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60" yWindow="-108" windowWidth="18192" windowHeight="10956"/>
  </bookViews>
  <sheets>
    <sheet name="Preamble" sheetId="155" r:id="rId1"/>
    <sheet name="Contents" sheetId="154" r:id="rId2"/>
    <sheet name="NIRA Indicator 1" sheetId="118" r:id="rId3"/>
    <sheet name="NIRA Indicator 2" sheetId="33" r:id="rId4"/>
    <sheet name="Table NIRA.2.1" sheetId="34" r:id="rId5"/>
    <sheet name="Table NIRA.2.2" sheetId="35" r:id="rId6"/>
    <sheet name="Table NIRA.2.3" sheetId="36" r:id="rId7"/>
    <sheet name="Table NIRA.2.4" sheetId="37" r:id="rId8"/>
    <sheet name="Table NIRA.2.5" sheetId="38" r:id="rId9"/>
    <sheet name="Table NIRA.2.6" sheetId="135" r:id="rId10"/>
    <sheet name="Table NIRA.2.7" sheetId="136" r:id="rId11"/>
    <sheet name="Table NIRA.2.8" sheetId="41" r:id="rId12"/>
    <sheet name="Table NIRA.2.9" sheetId="42" r:id="rId13"/>
    <sheet name="Table NIRA.2.10" sheetId="131" r:id="rId14"/>
    <sheet name="Table NIRA.2.11" sheetId="132" r:id="rId15"/>
    <sheet name="Table NIRA.2.12" sheetId="133" r:id="rId16"/>
    <sheet name="Table NIRA.2.13" sheetId="134" r:id="rId17"/>
    <sheet name="NIRA report Indicator 3" sheetId="114" r:id="rId18"/>
    <sheet name="NIRA report Indicator 4" sheetId="112" r:id="rId19"/>
    <sheet name="NIRA report Indicator 5" sheetId="113" r:id="rId20"/>
    <sheet name="NIRA report Indicator 6" sheetId="47" r:id="rId21"/>
    <sheet name="Table NIRA.6.1" sheetId="141" r:id="rId22"/>
    <sheet name="Table NIRA.6.2" sheetId="49" r:id="rId23"/>
    <sheet name="Table NIRA.6.3" sheetId="142" r:id="rId24"/>
    <sheet name="Table NIRA.6.4" sheetId="143" r:id="rId25"/>
    <sheet name=" Table NIRA.6.5" sheetId="144" r:id="rId26"/>
    <sheet name="Table NIRA.6.6" sheetId="53" r:id="rId27"/>
    <sheet name="Table NIRA.6.7" sheetId="54" r:id="rId28"/>
    <sheet name="Table NIRA.6.8" sheetId="55" r:id="rId29"/>
    <sheet name="Table NIRA.6.9" sheetId="56" r:id="rId30"/>
    <sheet name="NIRA report Indicator 7" sheetId="57" r:id="rId31"/>
    <sheet name="Table NIRA.7.1" sheetId="58" r:id="rId32"/>
    <sheet name="Table NIRA.7.2" sheetId="59" r:id="rId33"/>
    <sheet name="Table NIRA.7.3" sheetId="60" r:id="rId34"/>
    <sheet name="Table NIRA.7.4" sheetId="61" r:id="rId35"/>
    <sheet name="Table NIRA.7.5" sheetId="62" r:id="rId36"/>
    <sheet name="Table NIRA.7.6" sheetId="63" r:id="rId37"/>
    <sheet name="NIRA report Indicator 8" sheetId="64" r:id="rId38"/>
    <sheet name="Table NIRA.8.1" sheetId="65" r:id="rId39"/>
    <sheet name="Table NIRA.8.2" sheetId="66" r:id="rId40"/>
    <sheet name="Table NIRA.8.3" sheetId="67" r:id="rId41"/>
    <sheet name="Table NIRA.8.4" sheetId="68" r:id="rId42"/>
    <sheet name="NIRA report Indicator 9" sheetId="69" r:id="rId43"/>
    <sheet name="Table NIRA.9.1" sheetId="70" r:id="rId44"/>
    <sheet name="Table NIRA.9.2" sheetId="71" r:id="rId45"/>
    <sheet name="Table NIRA.9.3" sheetId="72" r:id="rId46"/>
    <sheet name="Table NIRA.9.4" sheetId="73" r:id="rId47"/>
    <sheet name="Table NIRA.9.5" sheetId="74" r:id="rId48"/>
    <sheet name="Table NIRA.9.6" sheetId="75" r:id="rId49"/>
    <sheet name="Table NIRA.9.7" sheetId="76" r:id="rId50"/>
    <sheet name="NIRA Indicator 10" sheetId="28" r:id="rId51"/>
    <sheet name="Table NIRA.10.1" sheetId="29" r:id="rId52"/>
    <sheet name="Table NIRA.10.2" sheetId="30" r:id="rId53"/>
    <sheet name="Table NIRA.10.3" sheetId="31" r:id="rId54"/>
    <sheet name="Table NIRA.10.4" sheetId="32" r:id="rId55"/>
    <sheet name="NIRA report Indicator 11" sheetId="77" r:id="rId56"/>
    <sheet name="Table NIRA.11.1" sheetId="78" r:id="rId57"/>
    <sheet name="Table NIRA.11.2 " sheetId="79" r:id="rId58"/>
    <sheet name="Table NIRA.11.3 " sheetId="80" r:id="rId59"/>
    <sheet name="Table NIRA.11.4 " sheetId="81" r:id="rId60"/>
    <sheet name="Table NIRA.11.5" sheetId="82" r:id="rId61"/>
    <sheet name="Table NIRA.11.6" sheetId="83" r:id="rId62"/>
    <sheet name="Table NIRA.11.7" sheetId="84" r:id="rId63"/>
    <sheet name="Table NIRA.11.8" sheetId="85" r:id="rId64"/>
    <sheet name="Table NIRA.11.9" sheetId="86" r:id="rId65"/>
    <sheet name="Table NIRA.11.10" sheetId="87" r:id="rId66"/>
    <sheet name="Table NIRA.11.11" sheetId="88" r:id="rId67"/>
    <sheet name="Table NIRA.11.12 " sheetId="89" r:id="rId68"/>
    <sheet name="Table NIRA.11.13" sheetId="90" r:id="rId69"/>
    <sheet name="Table NIRA.11.14" sheetId="91" r:id="rId70"/>
    <sheet name="Table NIRA.11.15 " sheetId="92" r:id="rId71"/>
    <sheet name="Table NIRA.11.16 " sheetId="93" r:id="rId72"/>
    <sheet name="Table NIRA.11.17" sheetId="94" r:id="rId73"/>
    <sheet name="Table NIRA.11.18" sheetId="95" r:id="rId74"/>
    <sheet name="Table NIRA.11.19" sheetId="96" r:id="rId75"/>
    <sheet name="Table NIRA.11.20" sheetId="97" r:id="rId76"/>
    <sheet name="Table NIRA.11.21 " sheetId="98" r:id="rId77"/>
    <sheet name="Table NIRA.11.22" sheetId="99" r:id="rId78"/>
    <sheet name="Table NIRA.11.23" sheetId="100" r:id="rId79"/>
    <sheet name="NIRA report Indicator 12" sheetId="119" r:id="rId80"/>
    <sheet name="NIRA report Indicator 13" sheetId="117" r:id="rId81"/>
    <sheet name="Table NIRA.13.1" sheetId="120" r:id="rId82"/>
    <sheet name="Table NIRA.13.2" sheetId="121" r:id="rId83"/>
    <sheet name="Table NIRA.13.3 " sheetId="122" r:id="rId84"/>
    <sheet name="Table NIRA.13.4" sheetId="123" r:id="rId85"/>
    <sheet name="Table NIRA.13.5" sheetId="124" r:id="rId86"/>
    <sheet name="Table NIRA.13.6" sheetId="125" r:id="rId87"/>
    <sheet name="Table NIRA.13.7" sheetId="147" r:id="rId88"/>
    <sheet name="Table NIRA.13.8" sheetId="126" r:id="rId89"/>
    <sheet name="Table NIRA.13.9" sheetId="152" r:id="rId90"/>
    <sheet name="Table NIRA.13.10" sheetId="127" r:id="rId91"/>
    <sheet name="Table NIRA.13.11" sheetId="153" r:id="rId92"/>
    <sheet name="Table NIRA.13.12" sheetId="145" r:id="rId93"/>
    <sheet name="Table NIRA.13.13" sheetId="146" r:id="rId94"/>
    <sheet name="NIRA report Indicator 14" sheetId="116" r:id="rId95"/>
    <sheet name="NIRA report Indicator 15" sheetId="115" r:id="rId96"/>
  </sheets>
  <externalReferences>
    <externalReference r:id="rId97"/>
    <externalReference r:id="rId98"/>
    <externalReference r:id="rId99"/>
    <externalReference r:id="rId100"/>
    <externalReference r:id="rId101"/>
    <externalReference r:id="rId102"/>
    <externalReference r:id="rId103"/>
    <externalReference r:id="rId104"/>
  </externalReferences>
  <definedNames>
    <definedName name="_____________lb1" localSheetId="2">#REF!</definedName>
    <definedName name="_____________lb1" localSheetId="79">#REF!</definedName>
    <definedName name="_____________lb1" localSheetId="80">#REF!</definedName>
    <definedName name="_____________lb1" localSheetId="94">#REF!</definedName>
    <definedName name="_____________lb1" localSheetId="95">#REF!</definedName>
    <definedName name="_____________lb1" localSheetId="17">#REF!</definedName>
    <definedName name="_____________lb1" localSheetId="18">#REF!</definedName>
    <definedName name="_____________lb1" localSheetId="19">#REF!</definedName>
    <definedName name="_____________lb1" localSheetId="0">#REF!</definedName>
    <definedName name="_____________lb1" localSheetId="78">#REF!</definedName>
    <definedName name="_____________lb1" localSheetId="81">#REF!</definedName>
    <definedName name="_____________lb1" localSheetId="90">#REF!</definedName>
    <definedName name="_____________lb1" localSheetId="91">#REF!</definedName>
    <definedName name="_____________lb1" localSheetId="92">#REF!</definedName>
    <definedName name="_____________lb1" localSheetId="93">#REF!</definedName>
    <definedName name="_____________lb1" localSheetId="82">#REF!</definedName>
    <definedName name="_____________lb1" localSheetId="83">#REF!</definedName>
    <definedName name="_____________lb1" localSheetId="87">#REF!</definedName>
    <definedName name="_____________lb1" localSheetId="88">#REF!</definedName>
    <definedName name="_____________lb1" localSheetId="89">#REF!</definedName>
    <definedName name="_____________lb1" localSheetId="40">#REF!</definedName>
    <definedName name="_____________lb1">#REF!</definedName>
    <definedName name="_____________lb10" localSheetId="78">#REF!</definedName>
    <definedName name="_____________lb10" localSheetId="81">#REF!</definedName>
    <definedName name="_____________lb10" localSheetId="90">#REF!</definedName>
    <definedName name="_____________lb10" localSheetId="91">#REF!</definedName>
    <definedName name="_____________lb10" localSheetId="92">#REF!</definedName>
    <definedName name="_____________lb10" localSheetId="93">#REF!</definedName>
    <definedName name="_____________lb10" localSheetId="82">#REF!</definedName>
    <definedName name="_____________lb10" localSheetId="83">#REF!</definedName>
    <definedName name="_____________lb10" localSheetId="87">#REF!</definedName>
    <definedName name="_____________lb10" localSheetId="88">#REF!</definedName>
    <definedName name="_____________lb10" localSheetId="89">#REF!</definedName>
    <definedName name="_____________lb10" localSheetId="40">#REF!</definedName>
    <definedName name="_____________lb10">#REF!</definedName>
    <definedName name="_____________lb100" localSheetId="78">#REF!</definedName>
    <definedName name="_____________lb100" localSheetId="81">#REF!</definedName>
    <definedName name="_____________lb100" localSheetId="90">#REF!</definedName>
    <definedName name="_____________lb100" localSheetId="91">#REF!</definedName>
    <definedName name="_____________lb100" localSheetId="92">#REF!</definedName>
    <definedName name="_____________lb100" localSheetId="93">#REF!</definedName>
    <definedName name="_____________lb100" localSheetId="82">#REF!</definedName>
    <definedName name="_____________lb100" localSheetId="83">#REF!</definedName>
    <definedName name="_____________lb100" localSheetId="87">#REF!</definedName>
    <definedName name="_____________lb100" localSheetId="88">#REF!</definedName>
    <definedName name="_____________lb100" localSheetId="89">#REF!</definedName>
    <definedName name="_____________lb100" localSheetId="40">#REF!</definedName>
    <definedName name="_____________lb100">#REF!</definedName>
    <definedName name="_____________lb101" localSheetId="78">#REF!</definedName>
    <definedName name="_____________lb101" localSheetId="81">#REF!</definedName>
    <definedName name="_____________lb101" localSheetId="90">#REF!</definedName>
    <definedName name="_____________lb101" localSheetId="91">#REF!</definedName>
    <definedName name="_____________lb101" localSheetId="92">#REF!</definedName>
    <definedName name="_____________lb101" localSheetId="93">#REF!</definedName>
    <definedName name="_____________lb101" localSheetId="82">#REF!</definedName>
    <definedName name="_____________lb101" localSheetId="83">#REF!</definedName>
    <definedName name="_____________lb101" localSheetId="87">#REF!</definedName>
    <definedName name="_____________lb101" localSheetId="88">#REF!</definedName>
    <definedName name="_____________lb101" localSheetId="89">#REF!</definedName>
    <definedName name="_____________lb101">#REF!</definedName>
    <definedName name="_____________lb102" localSheetId="78">#REF!</definedName>
    <definedName name="_____________lb102" localSheetId="81">#REF!</definedName>
    <definedName name="_____________lb102" localSheetId="90">#REF!</definedName>
    <definedName name="_____________lb102" localSheetId="91">#REF!</definedName>
    <definedName name="_____________lb102" localSheetId="92">#REF!</definedName>
    <definedName name="_____________lb102" localSheetId="93">#REF!</definedName>
    <definedName name="_____________lb102" localSheetId="82">#REF!</definedName>
    <definedName name="_____________lb102" localSheetId="83">#REF!</definedName>
    <definedName name="_____________lb102" localSheetId="87">#REF!</definedName>
    <definedName name="_____________lb102" localSheetId="88">#REF!</definedName>
    <definedName name="_____________lb102" localSheetId="89">#REF!</definedName>
    <definedName name="_____________lb102">#REF!</definedName>
    <definedName name="_____________lb103" localSheetId="78">#REF!</definedName>
    <definedName name="_____________lb103" localSheetId="81">#REF!</definedName>
    <definedName name="_____________lb103" localSheetId="90">#REF!</definedName>
    <definedName name="_____________lb103" localSheetId="91">#REF!</definedName>
    <definedName name="_____________lb103" localSheetId="92">#REF!</definedName>
    <definedName name="_____________lb103" localSheetId="93">#REF!</definedName>
    <definedName name="_____________lb103" localSheetId="82">#REF!</definedName>
    <definedName name="_____________lb103" localSheetId="83">#REF!</definedName>
    <definedName name="_____________lb103" localSheetId="87">#REF!</definedName>
    <definedName name="_____________lb103" localSheetId="88">#REF!</definedName>
    <definedName name="_____________lb103" localSheetId="89">#REF!</definedName>
    <definedName name="_____________lb103">#REF!</definedName>
    <definedName name="_____________lb104" localSheetId="78">#REF!</definedName>
    <definedName name="_____________lb104" localSheetId="81">#REF!</definedName>
    <definedName name="_____________lb104" localSheetId="90">#REF!</definedName>
    <definedName name="_____________lb104" localSheetId="91">#REF!</definedName>
    <definedName name="_____________lb104" localSheetId="92">#REF!</definedName>
    <definedName name="_____________lb104" localSheetId="93">#REF!</definedName>
    <definedName name="_____________lb104" localSheetId="82">#REF!</definedName>
    <definedName name="_____________lb104" localSheetId="83">#REF!</definedName>
    <definedName name="_____________lb104" localSheetId="87">#REF!</definedName>
    <definedName name="_____________lb104" localSheetId="88">#REF!</definedName>
    <definedName name="_____________lb104" localSheetId="89">#REF!</definedName>
    <definedName name="_____________lb104">#REF!</definedName>
    <definedName name="_____________lb105" localSheetId="78">#REF!</definedName>
    <definedName name="_____________lb105" localSheetId="81">#REF!</definedName>
    <definedName name="_____________lb105" localSheetId="90">#REF!</definedName>
    <definedName name="_____________lb105" localSheetId="91">#REF!</definedName>
    <definedName name="_____________lb105" localSheetId="92">#REF!</definedName>
    <definedName name="_____________lb105" localSheetId="93">#REF!</definedName>
    <definedName name="_____________lb105" localSheetId="82">#REF!</definedName>
    <definedName name="_____________lb105" localSheetId="83">#REF!</definedName>
    <definedName name="_____________lb105" localSheetId="87">#REF!</definedName>
    <definedName name="_____________lb105" localSheetId="88">#REF!</definedName>
    <definedName name="_____________lb105" localSheetId="89">#REF!</definedName>
    <definedName name="_____________lb105">#REF!</definedName>
    <definedName name="_____________lb106" localSheetId="78">#REF!</definedName>
    <definedName name="_____________lb106" localSheetId="81">#REF!</definedName>
    <definedName name="_____________lb106" localSheetId="90">#REF!</definedName>
    <definedName name="_____________lb106" localSheetId="91">#REF!</definedName>
    <definedName name="_____________lb106" localSheetId="92">#REF!</definedName>
    <definedName name="_____________lb106" localSheetId="93">#REF!</definedName>
    <definedName name="_____________lb106" localSheetId="82">#REF!</definedName>
    <definedName name="_____________lb106" localSheetId="83">#REF!</definedName>
    <definedName name="_____________lb106" localSheetId="87">#REF!</definedName>
    <definedName name="_____________lb106" localSheetId="88">#REF!</definedName>
    <definedName name="_____________lb106" localSheetId="89">#REF!</definedName>
    <definedName name="_____________lb106">#REF!</definedName>
    <definedName name="_____________lb107" localSheetId="78">#REF!</definedName>
    <definedName name="_____________lb107" localSheetId="81">#REF!</definedName>
    <definedName name="_____________lb107" localSheetId="90">#REF!</definedName>
    <definedName name="_____________lb107" localSheetId="91">#REF!</definedName>
    <definedName name="_____________lb107" localSheetId="92">#REF!</definedName>
    <definedName name="_____________lb107" localSheetId="93">#REF!</definedName>
    <definedName name="_____________lb107" localSheetId="82">#REF!</definedName>
    <definedName name="_____________lb107" localSheetId="83">#REF!</definedName>
    <definedName name="_____________lb107" localSheetId="87">#REF!</definedName>
    <definedName name="_____________lb107" localSheetId="88">#REF!</definedName>
    <definedName name="_____________lb107" localSheetId="89">#REF!</definedName>
    <definedName name="_____________lb107">#REF!</definedName>
    <definedName name="_____________lb108" localSheetId="78">#REF!</definedName>
    <definedName name="_____________lb108" localSheetId="81">#REF!</definedName>
    <definedName name="_____________lb108" localSheetId="90">#REF!</definedName>
    <definedName name="_____________lb108" localSheetId="91">#REF!</definedName>
    <definedName name="_____________lb108" localSheetId="92">#REF!</definedName>
    <definedName name="_____________lb108" localSheetId="93">#REF!</definedName>
    <definedName name="_____________lb108" localSheetId="82">#REF!</definedName>
    <definedName name="_____________lb108" localSheetId="83">#REF!</definedName>
    <definedName name="_____________lb108" localSheetId="87">#REF!</definedName>
    <definedName name="_____________lb108" localSheetId="88">#REF!</definedName>
    <definedName name="_____________lb108" localSheetId="89">#REF!</definedName>
    <definedName name="_____________lb108">#REF!</definedName>
    <definedName name="_____________lb109" localSheetId="78">#REF!</definedName>
    <definedName name="_____________lb109" localSheetId="81">#REF!</definedName>
    <definedName name="_____________lb109" localSheetId="90">#REF!</definedName>
    <definedName name="_____________lb109" localSheetId="91">#REF!</definedName>
    <definedName name="_____________lb109" localSheetId="92">#REF!</definedName>
    <definedName name="_____________lb109" localSheetId="93">#REF!</definedName>
    <definedName name="_____________lb109" localSheetId="82">#REF!</definedName>
    <definedName name="_____________lb109" localSheetId="83">#REF!</definedName>
    <definedName name="_____________lb109" localSheetId="87">#REF!</definedName>
    <definedName name="_____________lb109" localSheetId="88">#REF!</definedName>
    <definedName name="_____________lb109" localSheetId="89">#REF!</definedName>
    <definedName name="_____________lb109">#REF!</definedName>
    <definedName name="_____________lb11" localSheetId="78">#REF!</definedName>
    <definedName name="_____________lb11" localSheetId="81">#REF!</definedName>
    <definedName name="_____________lb11" localSheetId="90">#REF!</definedName>
    <definedName name="_____________lb11" localSheetId="91">#REF!</definedName>
    <definedName name="_____________lb11" localSheetId="92">#REF!</definedName>
    <definedName name="_____________lb11" localSheetId="93">#REF!</definedName>
    <definedName name="_____________lb11" localSheetId="82">#REF!</definedName>
    <definedName name="_____________lb11" localSheetId="83">#REF!</definedName>
    <definedName name="_____________lb11" localSheetId="87">#REF!</definedName>
    <definedName name="_____________lb11" localSheetId="88">#REF!</definedName>
    <definedName name="_____________lb11" localSheetId="89">#REF!</definedName>
    <definedName name="_____________lb11">#REF!</definedName>
    <definedName name="_____________lb110" localSheetId="78">#REF!</definedName>
    <definedName name="_____________lb110" localSheetId="81">#REF!</definedName>
    <definedName name="_____________lb110" localSheetId="90">#REF!</definedName>
    <definedName name="_____________lb110" localSheetId="91">#REF!</definedName>
    <definedName name="_____________lb110" localSheetId="92">#REF!</definedName>
    <definedName name="_____________lb110" localSheetId="93">#REF!</definedName>
    <definedName name="_____________lb110" localSheetId="82">#REF!</definedName>
    <definedName name="_____________lb110" localSheetId="83">#REF!</definedName>
    <definedName name="_____________lb110" localSheetId="87">#REF!</definedName>
    <definedName name="_____________lb110" localSheetId="88">#REF!</definedName>
    <definedName name="_____________lb110" localSheetId="89">#REF!</definedName>
    <definedName name="_____________lb110">#REF!</definedName>
    <definedName name="_____________lb111" localSheetId="78">#REF!</definedName>
    <definedName name="_____________lb111" localSheetId="81">#REF!</definedName>
    <definedName name="_____________lb111" localSheetId="90">#REF!</definedName>
    <definedName name="_____________lb111" localSheetId="91">#REF!</definedName>
    <definedName name="_____________lb111" localSheetId="92">#REF!</definedName>
    <definedName name="_____________lb111" localSheetId="93">#REF!</definedName>
    <definedName name="_____________lb111" localSheetId="82">#REF!</definedName>
    <definedName name="_____________lb111" localSheetId="83">#REF!</definedName>
    <definedName name="_____________lb111" localSheetId="87">#REF!</definedName>
    <definedName name="_____________lb111" localSheetId="88">#REF!</definedName>
    <definedName name="_____________lb111" localSheetId="89">#REF!</definedName>
    <definedName name="_____________lb111">#REF!</definedName>
    <definedName name="_____________lb112" localSheetId="78">#REF!</definedName>
    <definedName name="_____________lb112" localSheetId="81">#REF!</definedName>
    <definedName name="_____________lb112" localSheetId="90">#REF!</definedName>
    <definedName name="_____________lb112" localSheetId="91">#REF!</definedName>
    <definedName name="_____________lb112" localSheetId="92">#REF!</definedName>
    <definedName name="_____________lb112" localSheetId="93">#REF!</definedName>
    <definedName name="_____________lb112" localSheetId="82">#REF!</definedName>
    <definedName name="_____________lb112" localSheetId="83">#REF!</definedName>
    <definedName name="_____________lb112" localSheetId="87">#REF!</definedName>
    <definedName name="_____________lb112" localSheetId="88">#REF!</definedName>
    <definedName name="_____________lb112" localSheetId="89">#REF!</definedName>
    <definedName name="_____________lb112">#REF!</definedName>
    <definedName name="_____________lb113" localSheetId="78">#REF!</definedName>
    <definedName name="_____________lb113" localSheetId="81">#REF!</definedName>
    <definedName name="_____________lb113" localSheetId="90">#REF!</definedName>
    <definedName name="_____________lb113" localSheetId="91">#REF!</definedName>
    <definedName name="_____________lb113" localSheetId="92">#REF!</definedName>
    <definedName name="_____________lb113" localSheetId="93">#REF!</definedName>
    <definedName name="_____________lb113" localSheetId="82">#REF!</definedName>
    <definedName name="_____________lb113" localSheetId="83">#REF!</definedName>
    <definedName name="_____________lb113" localSheetId="87">#REF!</definedName>
    <definedName name="_____________lb113" localSheetId="88">#REF!</definedName>
    <definedName name="_____________lb113" localSheetId="89">#REF!</definedName>
    <definedName name="_____________lb113">#REF!</definedName>
    <definedName name="_____________lb114" localSheetId="78">#REF!</definedName>
    <definedName name="_____________lb114" localSheetId="81">#REF!</definedName>
    <definedName name="_____________lb114" localSheetId="90">#REF!</definedName>
    <definedName name="_____________lb114" localSheetId="91">#REF!</definedName>
    <definedName name="_____________lb114" localSheetId="92">#REF!</definedName>
    <definedName name="_____________lb114" localSheetId="93">#REF!</definedName>
    <definedName name="_____________lb114" localSheetId="82">#REF!</definedName>
    <definedName name="_____________lb114" localSheetId="83">#REF!</definedName>
    <definedName name="_____________lb114" localSheetId="87">#REF!</definedName>
    <definedName name="_____________lb114" localSheetId="88">#REF!</definedName>
    <definedName name="_____________lb114" localSheetId="89">#REF!</definedName>
    <definedName name="_____________lb114">#REF!</definedName>
    <definedName name="_____________lb115" localSheetId="78">#REF!</definedName>
    <definedName name="_____________lb115" localSheetId="81">#REF!</definedName>
    <definedName name="_____________lb115" localSheetId="90">#REF!</definedName>
    <definedName name="_____________lb115" localSheetId="91">#REF!</definedName>
    <definedName name="_____________lb115" localSheetId="92">#REF!</definedName>
    <definedName name="_____________lb115" localSheetId="93">#REF!</definedName>
    <definedName name="_____________lb115" localSheetId="82">#REF!</definedName>
    <definedName name="_____________lb115" localSheetId="83">#REF!</definedName>
    <definedName name="_____________lb115" localSheetId="87">#REF!</definedName>
    <definedName name="_____________lb115" localSheetId="88">#REF!</definedName>
    <definedName name="_____________lb115" localSheetId="89">#REF!</definedName>
    <definedName name="_____________lb115">#REF!</definedName>
    <definedName name="_____________lb116" localSheetId="78">#REF!</definedName>
    <definedName name="_____________lb116" localSheetId="81">#REF!</definedName>
    <definedName name="_____________lb116" localSheetId="90">#REF!</definedName>
    <definedName name="_____________lb116" localSheetId="91">#REF!</definedName>
    <definedName name="_____________lb116" localSheetId="92">#REF!</definedName>
    <definedName name="_____________lb116" localSheetId="93">#REF!</definedName>
    <definedName name="_____________lb116" localSheetId="82">#REF!</definedName>
    <definedName name="_____________lb116" localSheetId="83">#REF!</definedName>
    <definedName name="_____________lb116" localSheetId="87">#REF!</definedName>
    <definedName name="_____________lb116" localSheetId="88">#REF!</definedName>
    <definedName name="_____________lb116" localSheetId="89">#REF!</definedName>
    <definedName name="_____________lb116">#REF!</definedName>
    <definedName name="_____________lb117" localSheetId="78">#REF!</definedName>
    <definedName name="_____________lb117" localSheetId="81">#REF!</definedName>
    <definedName name="_____________lb117" localSheetId="90">#REF!</definedName>
    <definedName name="_____________lb117" localSheetId="91">#REF!</definedName>
    <definedName name="_____________lb117" localSheetId="92">#REF!</definedName>
    <definedName name="_____________lb117" localSheetId="93">#REF!</definedName>
    <definedName name="_____________lb117" localSheetId="82">#REF!</definedName>
    <definedName name="_____________lb117" localSheetId="83">#REF!</definedName>
    <definedName name="_____________lb117" localSheetId="87">#REF!</definedName>
    <definedName name="_____________lb117" localSheetId="88">#REF!</definedName>
    <definedName name="_____________lb117" localSheetId="89">#REF!</definedName>
    <definedName name="_____________lb117">#REF!</definedName>
    <definedName name="_____________lb118" localSheetId="78">#REF!</definedName>
    <definedName name="_____________lb118" localSheetId="81">#REF!</definedName>
    <definedName name="_____________lb118" localSheetId="90">#REF!</definedName>
    <definedName name="_____________lb118" localSheetId="91">#REF!</definedName>
    <definedName name="_____________lb118" localSheetId="92">#REF!</definedName>
    <definedName name="_____________lb118" localSheetId="93">#REF!</definedName>
    <definedName name="_____________lb118" localSheetId="82">#REF!</definedName>
    <definedName name="_____________lb118" localSheetId="83">#REF!</definedName>
    <definedName name="_____________lb118" localSheetId="87">#REF!</definedName>
    <definedName name="_____________lb118" localSheetId="88">#REF!</definedName>
    <definedName name="_____________lb118" localSheetId="89">#REF!</definedName>
    <definedName name="_____________lb118">#REF!</definedName>
    <definedName name="_____________lb119" localSheetId="78">#REF!</definedName>
    <definedName name="_____________lb119" localSheetId="81">#REF!</definedName>
    <definedName name="_____________lb119" localSheetId="90">#REF!</definedName>
    <definedName name="_____________lb119" localSheetId="91">#REF!</definedName>
    <definedName name="_____________lb119" localSheetId="92">#REF!</definedName>
    <definedName name="_____________lb119" localSheetId="93">#REF!</definedName>
    <definedName name="_____________lb119" localSheetId="82">#REF!</definedName>
    <definedName name="_____________lb119" localSheetId="83">#REF!</definedName>
    <definedName name="_____________lb119" localSheetId="87">#REF!</definedName>
    <definedName name="_____________lb119" localSheetId="88">#REF!</definedName>
    <definedName name="_____________lb119" localSheetId="89">#REF!</definedName>
    <definedName name="_____________lb119">#REF!</definedName>
    <definedName name="_____________lb12" localSheetId="78">#REF!</definedName>
    <definedName name="_____________lb12" localSheetId="81">#REF!</definedName>
    <definedName name="_____________lb12" localSheetId="90">#REF!</definedName>
    <definedName name="_____________lb12" localSheetId="91">#REF!</definedName>
    <definedName name="_____________lb12" localSheetId="92">#REF!</definedName>
    <definedName name="_____________lb12" localSheetId="93">#REF!</definedName>
    <definedName name="_____________lb12" localSheetId="82">#REF!</definedName>
    <definedName name="_____________lb12" localSheetId="83">#REF!</definedName>
    <definedName name="_____________lb12" localSheetId="87">#REF!</definedName>
    <definedName name="_____________lb12" localSheetId="88">#REF!</definedName>
    <definedName name="_____________lb12" localSheetId="89">#REF!</definedName>
    <definedName name="_____________lb12">#REF!</definedName>
    <definedName name="_____________lb120" localSheetId="78">#REF!</definedName>
    <definedName name="_____________lb120" localSheetId="81">#REF!</definedName>
    <definedName name="_____________lb120" localSheetId="90">#REF!</definedName>
    <definedName name="_____________lb120" localSheetId="91">#REF!</definedName>
    <definedName name="_____________lb120" localSheetId="92">#REF!</definedName>
    <definedName name="_____________lb120" localSheetId="93">#REF!</definedName>
    <definedName name="_____________lb120" localSheetId="82">#REF!</definedName>
    <definedName name="_____________lb120" localSheetId="83">#REF!</definedName>
    <definedName name="_____________lb120" localSheetId="87">#REF!</definedName>
    <definedName name="_____________lb120" localSheetId="88">#REF!</definedName>
    <definedName name="_____________lb120" localSheetId="89">#REF!</definedName>
    <definedName name="_____________lb120">#REF!</definedName>
    <definedName name="_____________lb121" localSheetId="78">#REF!</definedName>
    <definedName name="_____________lb121" localSheetId="81">#REF!</definedName>
    <definedName name="_____________lb121" localSheetId="90">#REF!</definedName>
    <definedName name="_____________lb121" localSheetId="91">#REF!</definedName>
    <definedName name="_____________lb121" localSheetId="92">#REF!</definedName>
    <definedName name="_____________lb121" localSheetId="93">#REF!</definedName>
    <definedName name="_____________lb121" localSheetId="82">#REF!</definedName>
    <definedName name="_____________lb121" localSheetId="83">#REF!</definedName>
    <definedName name="_____________lb121" localSheetId="87">#REF!</definedName>
    <definedName name="_____________lb121" localSheetId="88">#REF!</definedName>
    <definedName name="_____________lb121" localSheetId="89">#REF!</definedName>
    <definedName name="_____________lb121">#REF!</definedName>
    <definedName name="_____________lb122" localSheetId="78">#REF!</definedName>
    <definedName name="_____________lb122" localSheetId="81">#REF!</definedName>
    <definedName name="_____________lb122" localSheetId="90">#REF!</definedName>
    <definedName name="_____________lb122" localSheetId="91">#REF!</definedName>
    <definedName name="_____________lb122" localSheetId="92">#REF!</definedName>
    <definedName name="_____________lb122" localSheetId="93">#REF!</definedName>
    <definedName name="_____________lb122" localSheetId="82">#REF!</definedName>
    <definedName name="_____________lb122" localSheetId="83">#REF!</definedName>
    <definedName name="_____________lb122" localSheetId="87">#REF!</definedName>
    <definedName name="_____________lb122" localSheetId="88">#REF!</definedName>
    <definedName name="_____________lb122" localSheetId="89">#REF!</definedName>
    <definedName name="_____________lb122">#REF!</definedName>
    <definedName name="_____________lb123" localSheetId="78">#REF!</definedName>
    <definedName name="_____________lb123" localSheetId="81">#REF!</definedName>
    <definedName name="_____________lb123" localSheetId="90">#REF!</definedName>
    <definedName name="_____________lb123" localSheetId="91">#REF!</definedName>
    <definedName name="_____________lb123" localSheetId="92">#REF!</definedName>
    <definedName name="_____________lb123" localSheetId="93">#REF!</definedName>
    <definedName name="_____________lb123" localSheetId="82">#REF!</definedName>
    <definedName name="_____________lb123" localSheetId="83">#REF!</definedName>
    <definedName name="_____________lb123" localSheetId="87">#REF!</definedName>
    <definedName name="_____________lb123" localSheetId="88">#REF!</definedName>
    <definedName name="_____________lb123" localSheetId="89">#REF!</definedName>
    <definedName name="_____________lb123">#REF!</definedName>
    <definedName name="_____________lb124" localSheetId="78">#REF!</definedName>
    <definedName name="_____________lb124" localSheetId="81">#REF!</definedName>
    <definedName name="_____________lb124" localSheetId="90">#REF!</definedName>
    <definedName name="_____________lb124" localSheetId="91">#REF!</definedName>
    <definedName name="_____________lb124" localSheetId="92">#REF!</definedName>
    <definedName name="_____________lb124" localSheetId="93">#REF!</definedName>
    <definedName name="_____________lb124" localSheetId="82">#REF!</definedName>
    <definedName name="_____________lb124" localSheetId="83">#REF!</definedName>
    <definedName name="_____________lb124" localSheetId="87">#REF!</definedName>
    <definedName name="_____________lb124" localSheetId="88">#REF!</definedName>
    <definedName name="_____________lb124" localSheetId="89">#REF!</definedName>
    <definedName name="_____________lb124">#REF!</definedName>
    <definedName name="_____________lb125" localSheetId="78">#REF!</definedName>
    <definedName name="_____________lb125" localSheetId="81">#REF!</definedName>
    <definedName name="_____________lb125" localSheetId="90">#REF!</definedName>
    <definedName name="_____________lb125" localSheetId="91">#REF!</definedName>
    <definedName name="_____________lb125" localSheetId="92">#REF!</definedName>
    <definedName name="_____________lb125" localSheetId="93">#REF!</definedName>
    <definedName name="_____________lb125" localSheetId="82">#REF!</definedName>
    <definedName name="_____________lb125" localSheetId="83">#REF!</definedName>
    <definedName name="_____________lb125" localSheetId="87">#REF!</definedName>
    <definedName name="_____________lb125" localSheetId="88">#REF!</definedName>
    <definedName name="_____________lb125" localSheetId="89">#REF!</definedName>
    <definedName name="_____________lb125">#REF!</definedName>
    <definedName name="_____________lb126" localSheetId="78">#REF!</definedName>
    <definedName name="_____________lb126" localSheetId="81">#REF!</definedName>
    <definedName name="_____________lb126" localSheetId="90">#REF!</definedName>
    <definedName name="_____________lb126" localSheetId="91">#REF!</definedName>
    <definedName name="_____________lb126" localSheetId="92">#REF!</definedName>
    <definedName name="_____________lb126" localSheetId="93">#REF!</definedName>
    <definedName name="_____________lb126" localSheetId="82">#REF!</definedName>
    <definedName name="_____________lb126" localSheetId="83">#REF!</definedName>
    <definedName name="_____________lb126" localSheetId="87">#REF!</definedName>
    <definedName name="_____________lb126" localSheetId="88">#REF!</definedName>
    <definedName name="_____________lb126" localSheetId="89">#REF!</definedName>
    <definedName name="_____________lb126">#REF!</definedName>
    <definedName name="_____________lb127" localSheetId="78">#REF!</definedName>
    <definedName name="_____________lb127" localSheetId="81">#REF!</definedName>
    <definedName name="_____________lb127" localSheetId="90">#REF!</definedName>
    <definedName name="_____________lb127" localSheetId="91">#REF!</definedName>
    <definedName name="_____________lb127" localSheetId="92">#REF!</definedName>
    <definedName name="_____________lb127" localSheetId="93">#REF!</definedName>
    <definedName name="_____________lb127" localSheetId="82">#REF!</definedName>
    <definedName name="_____________lb127" localSheetId="83">#REF!</definedName>
    <definedName name="_____________lb127" localSheetId="87">#REF!</definedName>
    <definedName name="_____________lb127" localSheetId="88">#REF!</definedName>
    <definedName name="_____________lb127" localSheetId="89">#REF!</definedName>
    <definedName name="_____________lb127">#REF!</definedName>
    <definedName name="_____________lb128" localSheetId="78">#REF!</definedName>
    <definedName name="_____________lb128" localSheetId="81">#REF!</definedName>
    <definedName name="_____________lb128" localSheetId="90">#REF!</definedName>
    <definedName name="_____________lb128" localSheetId="91">#REF!</definedName>
    <definedName name="_____________lb128" localSheetId="92">#REF!</definedName>
    <definedName name="_____________lb128" localSheetId="93">#REF!</definedName>
    <definedName name="_____________lb128" localSheetId="82">#REF!</definedName>
    <definedName name="_____________lb128" localSheetId="83">#REF!</definedName>
    <definedName name="_____________lb128" localSheetId="87">#REF!</definedName>
    <definedName name="_____________lb128" localSheetId="88">#REF!</definedName>
    <definedName name="_____________lb128" localSheetId="89">#REF!</definedName>
    <definedName name="_____________lb128">#REF!</definedName>
    <definedName name="_____________lb129" localSheetId="78">#REF!</definedName>
    <definedName name="_____________lb129" localSheetId="81">#REF!</definedName>
    <definedName name="_____________lb129" localSheetId="90">#REF!</definedName>
    <definedName name="_____________lb129" localSheetId="91">#REF!</definedName>
    <definedName name="_____________lb129" localSheetId="92">#REF!</definedName>
    <definedName name="_____________lb129" localSheetId="93">#REF!</definedName>
    <definedName name="_____________lb129" localSheetId="82">#REF!</definedName>
    <definedName name="_____________lb129" localSheetId="83">#REF!</definedName>
    <definedName name="_____________lb129" localSheetId="87">#REF!</definedName>
    <definedName name="_____________lb129" localSheetId="88">#REF!</definedName>
    <definedName name="_____________lb129" localSheetId="89">#REF!</definedName>
    <definedName name="_____________lb129">#REF!</definedName>
    <definedName name="_____________lb13" localSheetId="78">#REF!</definedName>
    <definedName name="_____________lb13" localSheetId="81">#REF!</definedName>
    <definedName name="_____________lb13" localSheetId="90">#REF!</definedName>
    <definedName name="_____________lb13" localSheetId="91">#REF!</definedName>
    <definedName name="_____________lb13" localSheetId="92">#REF!</definedName>
    <definedName name="_____________lb13" localSheetId="93">#REF!</definedName>
    <definedName name="_____________lb13" localSheetId="82">#REF!</definedName>
    <definedName name="_____________lb13" localSheetId="83">#REF!</definedName>
    <definedName name="_____________lb13" localSheetId="87">#REF!</definedName>
    <definedName name="_____________lb13" localSheetId="88">#REF!</definedName>
    <definedName name="_____________lb13" localSheetId="89">#REF!</definedName>
    <definedName name="_____________lb13">#REF!</definedName>
    <definedName name="_____________lb130" localSheetId="78">#REF!</definedName>
    <definedName name="_____________lb130" localSheetId="81">#REF!</definedName>
    <definedName name="_____________lb130" localSheetId="90">#REF!</definedName>
    <definedName name="_____________lb130" localSheetId="91">#REF!</definedName>
    <definedName name="_____________lb130" localSheetId="92">#REF!</definedName>
    <definedName name="_____________lb130" localSheetId="93">#REF!</definedName>
    <definedName name="_____________lb130" localSheetId="82">#REF!</definedName>
    <definedName name="_____________lb130" localSheetId="83">#REF!</definedName>
    <definedName name="_____________lb130" localSheetId="87">#REF!</definedName>
    <definedName name="_____________lb130" localSheetId="88">#REF!</definedName>
    <definedName name="_____________lb130" localSheetId="89">#REF!</definedName>
    <definedName name="_____________lb130">#REF!</definedName>
    <definedName name="_____________lb131" localSheetId="78">#REF!</definedName>
    <definedName name="_____________lb131" localSheetId="81">#REF!</definedName>
    <definedName name="_____________lb131" localSheetId="90">#REF!</definedName>
    <definedName name="_____________lb131" localSheetId="91">#REF!</definedName>
    <definedName name="_____________lb131" localSheetId="92">#REF!</definedName>
    <definedName name="_____________lb131" localSheetId="93">#REF!</definedName>
    <definedName name="_____________lb131" localSheetId="82">#REF!</definedName>
    <definedName name="_____________lb131" localSheetId="83">#REF!</definedName>
    <definedName name="_____________lb131" localSheetId="87">#REF!</definedName>
    <definedName name="_____________lb131" localSheetId="88">#REF!</definedName>
    <definedName name="_____________lb131" localSheetId="89">#REF!</definedName>
    <definedName name="_____________lb131">#REF!</definedName>
    <definedName name="_____________lb132" localSheetId="78">#REF!</definedName>
    <definedName name="_____________lb132" localSheetId="81">#REF!</definedName>
    <definedName name="_____________lb132" localSheetId="90">#REF!</definedName>
    <definedName name="_____________lb132" localSheetId="91">#REF!</definedName>
    <definedName name="_____________lb132" localSheetId="92">#REF!</definedName>
    <definedName name="_____________lb132" localSheetId="93">#REF!</definedName>
    <definedName name="_____________lb132" localSheetId="82">#REF!</definedName>
    <definedName name="_____________lb132" localSheetId="83">#REF!</definedName>
    <definedName name="_____________lb132" localSheetId="87">#REF!</definedName>
    <definedName name="_____________lb132" localSheetId="88">#REF!</definedName>
    <definedName name="_____________lb132" localSheetId="89">#REF!</definedName>
    <definedName name="_____________lb132">#REF!</definedName>
    <definedName name="_____________lb133" localSheetId="78">#REF!</definedName>
    <definedName name="_____________lb133" localSheetId="81">#REF!</definedName>
    <definedName name="_____________lb133" localSheetId="90">#REF!</definedName>
    <definedName name="_____________lb133" localSheetId="91">#REF!</definedName>
    <definedName name="_____________lb133" localSheetId="92">#REF!</definedName>
    <definedName name="_____________lb133" localSheetId="93">#REF!</definedName>
    <definedName name="_____________lb133" localSheetId="82">#REF!</definedName>
    <definedName name="_____________lb133" localSheetId="83">#REF!</definedName>
    <definedName name="_____________lb133" localSheetId="87">#REF!</definedName>
    <definedName name="_____________lb133" localSheetId="88">#REF!</definedName>
    <definedName name="_____________lb133" localSheetId="89">#REF!</definedName>
    <definedName name="_____________lb133">#REF!</definedName>
    <definedName name="_____________lb134" localSheetId="78">#REF!</definedName>
    <definedName name="_____________lb134" localSheetId="81">#REF!</definedName>
    <definedName name="_____________lb134" localSheetId="90">#REF!</definedName>
    <definedName name="_____________lb134" localSheetId="91">#REF!</definedName>
    <definedName name="_____________lb134" localSheetId="92">#REF!</definedName>
    <definedName name="_____________lb134" localSheetId="93">#REF!</definedName>
    <definedName name="_____________lb134" localSheetId="82">#REF!</definedName>
    <definedName name="_____________lb134" localSheetId="83">#REF!</definedName>
    <definedName name="_____________lb134" localSheetId="87">#REF!</definedName>
    <definedName name="_____________lb134" localSheetId="88">#REF!</definedName>
    <definedName name="_____________lb134" localSheetId="89">#REF!</definedName>
    <definedName name="_____________lb134">#REF!</definedName>
    <definedName name="_____________lb135" localSheetId="78">#REF!</definedName>
    <definedName name="_____________lb135" localSheetId="81">#REF!</definedName>
    <definedName name="_____________lb135" localSheetId="90">#REF!</definedName>
    <definedName name="_____________lb135" localSheetId="91">#REF!</definedName>
    <definedName name="_____________lb135" localSheetId="92">#REF!</definedName>
    <definedName name="_____________lb135" localSheetId="93">#REF!</definedName>
    <definedName name="_____________lb135" localSheetId="82">#REF!</definedName>
    <definedName name="_____________lb135" localSheetId="83">#REF!</definedName>
    <definedName name="_____________lb135" localSheetId="87">#REF!</definedName>
    <definedName name="_____________lb135" localSheetId="88">#REF!</definedName>
    <definedName name="_____________lb135" localSheetId="89">#REF!</definedName>
    <definedName name="_____________lb135">#REF!</definedName>
    <definedName name="_____________lb136" localSheetId="78">#REF!</definedName>
    <definedName name="_____________lb136" localSheetId="81">#REF!</definedName>
    <definedName name="_____________lb136" localSheetId="90">#REF!</definedName>
    <definedName name="_____________lb136" localSheetId="91">#REF!</definedName>
    <definedName name="_____________lb136" localSheetId="92">#REF!</definedName>
    <definedName name="_____________lb136" localSheetId="93">#REF!</definedName>
    <definedName name="_____________lb136" localSheetId="82">#REF!</definedName>
    <definedName name="_____________lb136" localSheetId="83">#REF!</definedName>
    <definedName name="_____________lb136" localSheetId="87">#REF!</definedName>
    <definedName name="_____________lb136" localSheetId="88">#REF!</definedName>
    <definedName name="_____________lb136" localSheetId="89">#REF!</definedName>
    <definedName name="_____________lb136">#REF!</definedName>
    <definedName name="_____________lb137" localSheetId="78">#REF!</definedName>
    <definedName name="_____________lb137" localSheetId="81">#REF!</definedName>
    <definedName name="_____________lb137" localSheetId="90">#REF!</definedName>
    <definedName name="_____________lb137" localSheetId="91">#REF!</definedName>
    <definedName name="_____________lb137" localSheetId="92">#REF!</definedName>
    <definedName name="_____________lb137" localSheetId="93">#REF!</definedName>
    <definedName name="_____________lb137" localSheetId="82">#REF!</definedName>
    <definedName name="_____________lb137" localSheetId="83">#REF!</definedName>
    <definedName name="_____________lb137" localSheetId="87">#REF!</definedName>
    <definedName name="_____________lb137" localSheetId="88">#REF!</definedName>
    <definedName name="_____________lb137" localSheetId="89">#REF!</definedName>
    <definedName name="_____________lb137">#REF!</definedName>
    <definedName name="_____________lb138" localSheetId="78">#REF!</definedName>
    <definedName name="_____________lb138" localSheetId="81">#REF!</definedName>
    <definedName name="_____________lb138" localSheetId="90">#REF!</definedName>
    <definedName name="_____________lb138" localSheetId="91">#REF!</definedName>
    <definedName name="_____________lb138" localSheetId="92">#REF!</definedName>
    <definedName name="_____________lb138" localSheetId="93">#REF!</definedName>
    <definedName name="_____________lb138" localSheetId="82">#REF!</definedName>
    <definedName name="_____________lb138" localSheetId="83">#REF!</definedName>
    <definedName name="_____________lb138" localSheetId="87">#REF!</definedName>
    <definedName name="_____________lb138" localSheetId="88">#REF!</definedName>
    <definedName name="_____________lb138" localSheetId="89">#REF!</definedName>
    <definedName name="_____________lb138">#REF!</definedName>
    <definedName name="_____________lb139" localSheetId="78">#REF!</definedName>
    <definedName name="_____________lb139" localSheetId="81">#REF!</definedName>
    <definedName name="_____________lb139" localSheetId="90">#REF!</definedName>
    <definedName name="_____________lb139" localSheetId="91">#REF!</definedName>
    <definedName name="_____________lb139" localSheetId="92">#REF!</definedName>
    <definedName name="_____________lb139" localSheetId="93">#REF!</definedName>
    <definedName name="_____________lb139" localSheetId="82">#REF!</definedName>
    <definedName name="_____________lb139" localSheetId="83">#REF!</definedName>
    <definedName name="_____________lb139" localSheetId="87">#REF!</definedName>
    <definedName name="_____________lb139" localSheetId="88">#REF!</definedName>
    <definedName name="_____________lb139" localSheetId="89">#REF!</definedName>
    <definedName name="_____________lb139">#REF!</definedName>
    <definedName name="_____________lb14" localSheetId="78">#REF!</definedName>
    <definedName name="_____________lb14" localSheetId="81">#REF!</definedName>
    <definedName name="_____________lb14" localSheetId="90">#REF!</definedName>
    <definedName name="_____________lb14" localSheetId="91">#REF!</definedName>
    <definedName name="_____________lb14" localSheetId="92">#REF!</definedName>
    <definedName name="_____________lb14" localSheetId="93">#REF!</definedName>
    <definedName name="_____________lb14" localSheetId="82">#REF!</definedName>
    <definedName name="_____________lb14" localSheetId="83">#REF!</definedName>
    <definedName name="_____________lb14" localSheetId="87">#REF!</definedName>
    <definedName name="_____________lb14" localSheetId="88">#REF!</definedName>
    <definedName name="_____________lb14" localSheetId="89">#REF!</definedName>
    <definedName name="_____________lb14">#REF!</definedName>
    <definedName name="_____________lb140" localSheetId="78">#REF!</definedName>
    <definedName name="_____________lb140" localSheetId="81">#REF!</definedName>
    <definedName name="_____________lb140" localSheetId="90">#REF!</definedName>
    <definedName name="_____________lb140" localSheetId="91">#REF!</definedName>
    <definedName name="_____________lb140" localSheetId="92">#REF!</definedName>
    <definedName name="_____________lb140" localSheetId="93">#REF!</definedName>
    <definedName name="_____________lb140" localSheetId="82">#REF!</definedName>
    <definedName name="_____________lb140" localSheetId="83">#REF!</definedName>
    <definedName name="_____________lb140" localSheetId="87">#REF!</definedName>
    <definedName name="_____________lb140" localSheetId="88">#REF!</definedName>
    <definedName name="_____________lb140" localSheetId="89">#REF!</definedName>
    <definedName name="_____________lb140">#REF!</definedName>
    <definedName name="_____________lb141" localSheetId="78">#REF!</definedName>
    <definedName name="_____________lb141" localSheetId="81">#REF!</definedName>
    <definedName name="_____________lb141" localSheetId="90">#REF!</definedName>
    <definedName name="_____________lb141" localSheetId="91">#REF!</definedName>
    <definedName name="_____________lb141" localSheetId="92">#REF!</definedName>
    <definedName name="_____________lb141" localSheetId="93">#REF!</definedName>
    <definedName name="_____________lb141" localSheetId="82">#REF!</definedName>
    <definedName name="_____________lb141" localSheetId="83">#REF!</definedName>
    <definedName name="_____________lb141" localSheetId="87">#REF!</definedName>
    <definedName name="_____________lb141" localSheetId="88">#REF!</definedName>
    <definedName name="_____________lb141" localSheetId="89">#REF!</definedName>
    <definedName name="_____________lb141">#REF!</definedName>
    <definedName name="_____________lb142" localSheetId="78">#REF!</definedName>
    <definedName name="_____________lb142" localSheetId="81">#REF!</definedName>
    <definedName name="_____________lb142" localSheetId="90">#REF!</definedName>
    <definedName name="_____________lb142" localSheetId="91">#REF!</definedName>
    <definedName name="_____________lb142" localSheetId="92">#REF!</definedName>
    <definedName name="_____________lb142" localSheetId="93">#REF!</definedName>
    <definedName name="_____________lb142" localSheetId="82">#REF!</definedName>
    <definedName name="_____________lb142" localSheetId="83">#REF!</definedName>
    <definedName name="_____________lb142" localSheetId="87">#REF!</definedName>
    <definedName name="_____________lb142" localSheetId="88">#REF!</definedName>
    <definedName name="_____________lb142" localSheetId="89">#REF!</definedName>
    <definedName name="_____________lb142">#REF!</definedName>
    <definedName name="_____________lb143" localSheetId="78">#REF!</definedName>
    <definedName name="_____________lb143" localSheetId="81">#REF!</definedName>
    <definedName name="_____________lb143" localSheetId="90">#REF!</definedName>
    <definedName name="_____________lb143" localSheetId="91">#REF!</definedName>
    <definedName name="_____________lb143" localSheetId="92">#REF!</definedName>
    <definedName name="_____________lb143" localSheetId="93">#REF!</definedName>
    <definedName name="_____________lb143" localSheetId="82">#REF!</definedName>
    <definedName name="_____________lb143" localSheetId="83">#REF!</definedName>
    <definedName name="_____________lb143" localSheetId="87">#REF!</definedName>
    <definedName name="_____________lb143" localSheetId="88">#REF!</definedName>
    <definedName name="_____________lb143" localSheetId="89">#REF!</definedName>
    <definedName name="_____________lb143">#REF!</definedName>
    <definedName name="_____________lb144" localSheetId="78">#REF!</definedName>
    <definedName name="_____________lb144" localSheetId="81">#REF!</definedName>
    <definedName name="_____________lb144" localSheetId="90">#REF!</definedName>
    <definedName name="_____________lb144" localSheetId="91">#REF!</definedName>
    <definedName name="_____________lb144" localSheetId="92">#REF!</definedName>
    <definedName name="_____________lb144" localSheetId="93">#REF!</definedName>
    <definedName name="_____________lb144" localSheetId="82">#REF!</definedName>
    <definedName name="_____________lb144" localSheetId="83">#REF!</definedName>
    <definedName name="_____________lb144" localSheetId="87">#REF!</definedName>
    <definedName name="_____________lb144" localSheetId="88">#REF!</definedName>
    <definedName name="_____________lb144" localSheetId="89">#REF!</definedName>
    <definedName name="_____________lb144">#REF!</definedName>
    <definedName name="_____________lb145" localSheetId="78">#REF!</definedName>
    <definedName name="_____________lb145" localSheetId="81">#REF!</definedName>
    <definedName name="_____________lb145" localSheetId="90">#REF!</definedName>
    <definedName name="_____________lb145" localSheetId="91">#REF!</definedName>
    <definedName name="_____________lb145" localSheetId="92">#REF!</definedName>
    <definedName name="_____________lb145" localSheetId="93">#REF!</definedName>
    <definedName name="_____________lb145" localSheetId="82">#REF!</definedName>
    <definedName name="_____________lb145" localSheetId="83">#REF!</definedName>
    <definedName name="_____________lb145" localSheetId="87">#REF!</definedName>
    <definedName name="_____________lb145" localSheetId="88">#REF!</definedName>
    <definedName name="_____________lb145" localSheetId="89">#REF!</definedName>
    <definedName name="_____________lb145">#REF!</definedName>
    <definedName name="_____________lb146" localSheetId="78">#REF!</definedName>
    <definedName name="_____________lb146" localSheetId="81">#REF!</definedName>
    <definedName name="_____________lb146" localSheetId="90">#REF!</definedName>
    <definedName name="_____________lb146" localSheetId="91">#REF!</definedName>
    <definedName name="_____________lb146" localSheetId="92">#REF!</definedName>
    <definedName name="_____________lb146" localSheetId="93">#REF!</definedName>
    <definedName name="_____________lb146" localSheetId="82">#REF!</definedName>
    <definedName name="_____________lb146" localSheetId="83">#REF!</definedName>
    <definedName name="_____________lb146" localSheetId="87">#REF!</definedName>
    <definedName name="_____________lb146" localSheetId="88">#REF!</definedName>
    <definedName name="_____________lb146" localSheetId="89">#REF!</definedName>
    <definedName name="_____________lb146">#REF!</definedName>
    <definedName name="_____________lb147" localSheetId="78">#REF!</definedName>
    <definedName name="_____________lb147" localSheetId="81">#REF!</definedName>
    <definedName name="_____________lb147" localSheetId="90">#REF!</definedName>
    <definedName name="_____________lb147" localSheetId="91">#REF!</definedName>
    <definedName name="_____________lb147" localSheetId="92">#REF!</definedName>
    <definedName name="_____________lb147" localSheetId="93">#REF!</definedName>
    <definedName name="_____________lb147" localSheetId="82">#REF!</definedName>
    <definedName name="_____________lb147" localSheetId="83">#REF!</definedName>
    <definedName name="_____________lb147" localSheetId="87">#REF!</definedName>
    <definedName name="_____________lb147" localSheetId="88">#REF!</definedName>
    <definedName name="_____________lb147" localSheetId="89">#REF!</definedName>
    <definedName name="_____________lb147">#REF!</definedName>
    <definedName name="_____________lb148" localSheetId="78">#REF!</definedName>
    <definedName name="_____________lb148" localSheetId="81">#REF!</definedName>
    <definedName name="_____________lb148" localSheetId="90">#REF!</definedName>
    <definedName name="_____________lb148" localSheetId="91">#REF!</definedName>
    <definedName name="_____________lb148" localSheetId="92">#REF!</definedName>
    <definedName name="_____________lb148" localSheetId="93">#REF!</definedName>
    <definedName name="_____________lb148" localSheetId="82">#REF!</definedName>
    <definedName name="_____________lb148" localSheetId="83">#REF!</definedName>
    <definedName name="_____________lb148" localSheetId="87">#REF!</definedName>
    <definedName name="_____________lb148" localSheetId="88">#REF!</definedName>
    <definedName name="_____________lb148" localSheetId="89">#REF!</definedName>
    <definedName name="_____________lb148">#REF!</definedName>
    <definedName name="_____________lb149" localSheetId="78">#REF!</definedName>
    <definedName name="_____________lb149" localSheetId="81">#REF!</definedName>
    <definedName name="_____________lb149" localSheetId="90">#REF!</definedName>
    <definedName name="_____________lb149" localSheetId="91">#REF!</definedName>
    <definedName name="_____________lb149" localSheetId="92">#REF!</definedName>
    <definedName name="_____________lb149" localSheetId="93">#REF!</definedName>
    <definedName name="_____________lb149" localSheetId="82">#REF!</definedName>
    <definedName name="_____________lb149" localSheetId="83">#REF!</definedName>
    <definedName name="_____________lb149" localSheetId="87">#REF!</definedName>
    <definedName name="_____________lb149" localSheetId="88">#REF!</definedName>
    <definedName name="_____________lb149" localSheetId="89">#REF!</definedName>
    <definedName name="_____________lb149">#REF!</definedName>
    <definedName name="_____________lb15" localSheetId="78">#REF!</definedName>
    <definedName name="_____________lb15" localSheetId="81">#REF!</definedName>
    <definedName name="_____________lb15" localSheetId="90">#REF!</definedName>
    <definedName name="_____________lb15" localSheetId="91">#REF!</definedName>
    <definedName name="_____________lb15" localSheetId="92">#REF!</definedName>
    <definedName name="_____________lb15" localSheetId="93">#REF!</definedName>
    <definedName name="_____________lb15" localSheetId="82">#REF!</definedName>
    <definedName name="_____________lb15" localSheetId="83">#REF!</definedName>
    <definedName name="_____________lb15" localSheetId="87">#REF!</definedName>
    <definedName name="_____________lb15" localSheetId="88">#REF!</definedName>
    <definedName name="_____________lb15" localSheetId="89">#REF!</definedName>
    <definedName name="_____________lb15">#REF!</definedName>
    <definedName name="_____________lb150" localSheetId="78">#REF!</definedName>
    <definedName name="_____________lb150" localSheetId="81">#REF!</definedName>
    <definedName name="_____________lb150" localSheetId="90">#REF!</definedName>
    <definedName name="_____________lb150" localSheetId="91">#REF!</definedName>
    <definedName name="_____________lb150" localSheetId="92">#REF!</definedName>
    <definedName name="_____________lb150" localSheetId="93">#REF!</definedName>
    <definedName name="_____________lb150" localSheetId="82">#REF!</definedName>
    <definedName name="_____________lb150" localSheetId="83">#REF!</definedName>
    <definedName name="_____________lb150" localSheetId="87">#REF!</definedName>
    <definedName name="_____________lb150" localSheetId="88">#REF!</definedName>
    <definedName name="_____________lb150" localSheetId="89">#REF!</definedName>
    <definedName name="_____________lb150">#REF!</definedName>
    <definedName name="_____________lb151" localSheetId="78">#REF!</definedName>
    <definedName name="_____________lb151" localSheetId="81">#REF!</definedName>
    <definedName name="_____________lb151" localSheetId="90">#REF!</definedName>
    <definedName name="_____________lb151" localSheetId="91">#REF!</definedName>
    <definedName name="_____________lb151" localSheetId="92">#REF!</definedName>
    <definedName name="_____________lb151" localSheetId="93">#REF!</definedName>
    <definedName name="_____________lb151" localSheetId="82">#REF!</definedName>
    <definedName name="_____________lb151" localSheetId="83">#REF!</definedName>
    <definedName name="_____________lb151" localSheetId="87">#REF!</definedName>
    <definedName name="_____________lb151" localSheetId="88">#REF!</definedName>
    <definedName name="_____________lb151" localSheetId="89">#REF!</definedName>
    <definedName name="_____________lb151">#REF!</definedName>
    <definedName name="_____________lb152" localSheetId="78">#REF!</definedName>
    <definedName name="_____________lb152" localSheetId="81">#REF!</definedName>
    <definedName name="_____________lb152" localSheetId="90">#REF!</definedName>
    <definedName name="_____________lb152" localSheetId="91">#REF!</definedName>
    <definedName name="_____________lb152" localSheetId="92">#REF!</definedName>
    <definedName name="_____________lb152" localSheetId="93">#REF!</definedName>
    <definedName name="_____________lb152" localSheetId="82">#REF!</definedName>
    <definedName name="_____________lb152" localSheetId="83">#REF!</definedName>
    <definedName name="_____________lb152" localSheetId="87">#REF!</definedName>
    <definedName name="_____________lb152" localSheetId="88">#REF!</definedName>
    <definedName name="_____________lb152" localSheetId="89">#REF!</definedName>
    <definedName name="_____________lb152">#REF!</definedName>
    <definedName name="_____________lb153" localSheetId="78">#REF!</definedName>
    <definedName name="_____________lb153" localSheetId="81">#REF!</definedName>
    <definedName name="_____________lb153" localSheetId="90">#REF!</definedName>
    <definedName name="_____________lb153" localSheetId="91">#REF!</definedName>
    <definedName name="_____________lb153" localSheetId="92">#REF!</definedName>
    <definedName name="_____________lb153" localSheetId="93">#REF!</definedName>
    <definedName name="_____________lb153" localSheetId="82">#REF!</definedName>
    <definedName name="_____________lb153" localSheetId="83">#REF!</definedName>
    <definedName name="_____________lb153" localSheetId="87">#REF!</definedName>
    <definedName name="_____________lb153" localSheetId="88">#REF!</definedName>
    <definedName name="_____________lb153" localSheetId="89">#REF!</definedName>
    <definedName name="_____________lb153">#REF!</definedName>
    <definedName name="_____________lb154" localSheetId="78">#REF!</definedName>
    <definedName name="_____________lb154" localSheetId="81">#REF!</definedName>
    <definedName name="_____________lb154" localSheetId="90">#REF!</definedName>
    <definedName name="_____________lb154" localSheetId="91">#REF!</definedName>
    <definedName name="_____________lb154" localSheetId="92">#REF!</definedName>
    <definedName name="_____________lb154" localSheetId="93">#REF!</definedName>
    <definedName name="_____________lb154" localSheetId="82">#REF!</definedName>
    <definedName name="_____________lb154" localSheetId="83">#REF!</definedName>
    <definedName name="_____________lb154" localSheetId="87">#REF!</definedName>
    <definedName name="_____________lb154" localSheetId="88">#REF!</definedName>
    <definedName name="_____________lb154" localSheetId="89">#REF!</definedName>
    <definedName name="_____________lb154">#REF!</definedName>
    <definedName name="_____________lb155" localSheetId="78">#REF!</definedName>
    <definedName name="_____________lb155" localSheetId="81">#REF!</definedName>
    <definedName name="_____________lb155" localSheetId="90">#REF!</definedName>
    <definedName name="_____________lb155" localSheetId="91">#REF!</definedName>
    <definedName name="_____________lb155" localSheetId="92">#REF!</definedName>
    <definedName name="_____________lb155" localSheetId="93">#REF!</definedName>
    <definedName name="_____________lb155" localSheetId="82">#REF!</definedName>
    <definedName name="_____________lb155" localSheetId="83">#REF!</definedName>
    <definedName name="_____________lb155" localSheetId="87">#REF!</definedName>
    <definedName name="_____________lb155" localSheetId="88">#REF!</definedName>
    <definedName name="_____________lb155" localSheetId="89">#REF!</definedName>
    <definedName name="_____________lb155">#REF!</definedName>
    <definedName name="_____________lb156" localSheetId="78">#REF!</definedName>
    <definedName name="_____________lb156" localSheetId="81">#REF!</definedName>
    <definedName name="_____________lb156" localSheetId="90">#REF!</definedName>
    <definedName name="_____________lb156" localSheetId="91">#REF!</definedName>
    <definedName name="_____________lb156" localSheetId="92">#REF!</definedName>
    <definedName name="_____________lb156" localSheetId="93">#REF!</definedName>
    <definedName name="_____________lb156" localSheetId="82">#REF!</definedName>
    <definedName name="_____________lb156" localSheetId="83">#REF!</definedName>
    <definedName name="_____________lb156" localSheetId="87">#REF!</definedName>
    <definedName name="_____________lb156" localSheetId="88">#REF!</definedName>
    <definedName name="_____________lb156" localSheetId="89">#REF!</definedName>
    <definedName name="_____________lb156">#REF!</definedName>
    <definedName name="_____________lb157" localSheetId="78">#REF!</definedName>
    <definedName name="_____________lb157" localSheetId="81">#REF!</definedName>
    <definedName name="_____________lb157" localSheetId="90">#REF!</definedName>
    <definedName name="_____________lb157" localSheetId="91">#REF!</definedName>
    <definedName name="_____________lb157" localSheetId="92">#REF!</definedName>
    <definedName name="_____________lb157" localSheetId="93">#REF!</definedName>
    <definedName name="_____________lb157" localSheetId="82">#REF!</definedName>
    <definedName name="_____________lb157" localSheetId="83">#REF!</definedName>
    <definedName name="_____________lb157" localSheetId="87">#REF!</definedName>
    <definedName name="_____________lb157" localSheetId="88">#REF!</definedName>
    <definedName name="_____________lb157" localSheetId="89">#REF!</definedName>
    <definedName name="_____________lb157">#REF!</definedName>
    <definedName name="_____________lb158" localSheetId="78">#REF!</definedName>
    <definedName name="_____________lb158" localSheetId="81">#REF!</definedName>
    <definedName name="_____________lb158" localSheetId="90">#REF!</definedName>
    <definedName name="_____________lb158" localSheetId="91">#REF!</definedName>
    <definedName name="_____________lb158" localSheetId="92">#REF!</definedName>
    <definedName name="_____________lb158" localSheetId="93">#REF!</definedName>
    <definedName name="_____________lb158" localSheetId="82">#REF!</definedName>
    <definedName name="_____________lb158" localSheetId="83">#REF!</definedName>
    <definedName name="_____________lb158" localSheetId="87">#REF!</definedName>
    <definedName name="_____________lb158" localSheetId="88">#REF!</definedName>
    <definedName name="_____________lb158" localSheetId="89">#REF!</definedName>
    <definedName name="_____________lb158">#REF!</definedName>
    <definedName name="_____________lb159" localSheetId="78">#REF!</definedName>
    <definedName name="_____________lb159" localSheetId="81">#REF!</definedName>
    <definedName name="_____________lb159" localSheetId="90">#REF!</definedName>
    <definedName name="_____________lb159" localSheetId="91">#REF!</definedName>
    <definedName name="_____________lb159" localSheetId="92">#REF!</definedName>
    <definedName name="_____________lb159" localSheetId="93">#REF!</definedName>
    <definedName name="_____________lb159" localSheetId="82">#REF!</definedName>
    <definedName name="_____________lb159" localSheetId="83">#REF!</definedName>
    <definedName name="_____________lb159" localSheetId="87">#REF!</definedName>
    <definedName name="_____________lb159" localSheetId="88">#REF!</definedName>
    <definedName name="_____________lb159" localSheetId="89">#REF!</definedName>
    <definedName name="_____________lb159">#REF!</definedName>
    <definedName name="_____________lb16" localSheetId="78">#REF!</definedName>
    <definedName name="_____________lb16" localSheetId="81">#REF!</definedName>
    <definedName name="_____________lb16" localSheetId="90">#REF!</definedName>
    <definedName name="_____________lb16" localSheetId="91">#REF!</definedName>
    <definedName name="_____________lb16" localSheetId="92">#REF!</definedName>
    <definedName name="_____________lb16" localSheetId="93">#REF!</definedName>
    <definedName name="_____________lb16" localSheetId="82">#REF!</definedName>
    <definedName name="_____________lb16" localSheetId="83">#REF!</definedName>
    <definedName name="_____________lb16" localSheetId="87">#REF!</definedName>
    <definedName name="_____________lb16" localSheetId="88">#REF!</definedName>
    <definedName name="_____________lb16" localSheetId="89">#REF!</definedName>
    <definedName name="_____________lb16">#REF!</definedName>
    <definedName name="_____________lb160" localSheetId="78">#REF!</definedName>
    <definedName name="_____________lb160" localSheetId="81">#REF!</definedName>
    <definedName name="_____________lb160" localSheetId="90">#REF!</definedName>
    <definedName name="_____________lb160" localSheetId="91">#REF!</definedName>
    <definedName name="_____________lb160" localSheetId="92">#REF!</definedName>
    <definedName name="_____________lb160" localSheetId="93">#REF!</definedName>
    <definedName name="_____________lb160" localSheetId="82">#REF!</definedName>
    <definedName name="_____________lb160" localSheetId="83">#REF!</definedName>
    <definedName name="_____________lb160" localSheetId="87">#REF!</definedName>
    <definedName name="_____________lb160" localSheetId="88">#REF!</definedName>
    <definedName name="_____________lb160" localSheetId="89">#REF!</definedName>
    <definedName name="_____________lb160">#REF!</definedName>
    <definedName name="_____________lb161" localSheetId="78">#REF!</definedName>
    <definedName name="_____________lb161" localSheetId="81">#REF!</definedName>
    <definedName name="_____________lb161" localSheetId="90">#REF!</definedName>
    <definedName name="_____________lb161" localSheetId="91">#REF!</definedName>
    <definedName name="_____________lb161" localSheetId="92">#REF!</definedName>
    <definedName name="_____________lb161" localSheetId="93">#REF!</definedName>
    <definedName name="_____________lb161" localSheetId="82">#REF!</definedName>
    <definedName name="_____________lb161" localSheetId="83">#REF!</definedName>
    <definedName name="_____________lb161" localSheetId="87">#REF!</definedName>
    <definedName name="_____________lb161" localSheetId="88">#REF!</definedName>
    <definedName name="_____________lb161" localSheetId="89">#REF!</definedName>
    <definedName name="_____________lb161">#REF!</definedName>
    <definedName name="_____________lb162" localSheetId="78">#REF!</definedName>
    <definedName name="_____________lb162" localSheetId="81">#REF!</definedName>
    <definedName name="_____________lb162" localSheetId="90">#REF!</definedName>
    <definedName name="_____________lb162" localSheetId="91">#REF!</definedName>
    <definedName name="_____________lb162" localSheetId="92">#REF!</definedName>
    <definedName name="_____________lb162" localSheetId="93">#REF!</definedName>
    <definedName name="_____________lb162" localSheetId="82">#REF!</definedName>
    <definedName name="_____________lb162" localSheetId="83">#REF!</definedName>
    <definedName name="_____________lb162" localSheetId="87">#REF!</definedName>
    <definedName name="_____________lb162" localSheetId="88">#REF!</definedName>
    <definedName name="_____________lb162" localSheetId="89">#REF!</definedName>
    <definedName name="_____________lb162">#REF!</definedName>
    <definedName name="_____________lb163" localSheetId="78">#REF!</definedName>
    <definedName name="_____________lb163" localSheetId="81">#REF!</definedName>
    <definedName name="_____________lb163" localSheetId="90">#REF!</definedName>
    <definedName name="_____________lb163" localSheetId="91">#REF!</definedName>
    <definedName name="_____________lb163" localSheetId="92">#REF!</definedName>
    <definedName name="_____________lb163" localSheetId="93">#REF!</definedName>
    <definedName name="_____________lb163" localSheetId="82">#REF!</definedName>
    <definedName name="_____________lb163" localSheetId="83">#REF!</definedName>
    <definedName name="_____________lb163" localSheetId="87">#REF!</definedName>
    <definedName name="_____________lb163" localSheetId="88">#REF!</definedName>
    <definedName name="_____________lb163" localSheetId="89">#REF!</definedName>
    <definedName name="_____________lb163">#REF!</definedName>
    <definedName name="_____________lb164" localSheetId="78">#REF!</definedName>
    <definedName name="_____________lb164" localSheetId="81">#REF!</definedName>
    <definedName name="_____________lb164" localSheetId="90">#REF!</definedName>
    <definedName name="_____________lb164" localSheetId="91">#REF!</definedName>
    <definedName name="_____________lb164" localSheetId="92">#REF!</definedName>
    <definedName name="_____________lb164" localSheetId="93">#REF!</definedName>
    <definedName name="_____________lb164" localSheetId="82">#REF!</definedName>
    <definedName name="_____________lb164" localSheetId="83">#REF!</definedName>
    <definedName name="_____________lb164" localSheetId="87">#REF!</definedName>
    <definedName name="_____________lb164" localSheetId="88">#REF!</definedName>
    <definedName name="_____________lb164" localSheetId="89">#REF!</definedName>
    <definedName name="_____________lb164">#REF!</definedName>
    <definedName name="_____________lb165" localSheetId="78">#REF!</definedName>
    <definedName name="_____________lb165" localSheetId="81">#REF!</definedName>
    <definedName name="_____________lb165" localSheetId="90">#REF!</definedName>
    <definedName name="_____________lb165" localSheetId="91">#REF!</definedName>
    <definedName name="_____________lb165" localSheetId="92">#REF!</definedName>
    <definedName name="_____________lb165" localSheetId="93">#REF!</definedName>
    <definedName name="_____________lb165" localSheetId="82">#REF!</definedName>
    <definedName name="_____________lb165" localSheetId="83">#REF!</definedName>
    <definedName name="_____________lb165" localSheetId="87">#REF!</definedName>
    <definedName name="_____________lb165" localSheetId="88">#REF!</definedName>
    <definedName name="_____________lb165" localSheetId="89">#REF!</definedName>
    <definedName name="_____________lb165">#REF!</definedName>
    <definedName name="_____________lb166" localSheetId="78">#REF!</definedName>
    <definedName name="_____________lb166" localSheetId="81">#REF!</definedName>
    <definedName name="_____________lb166" localSheetId="90">#REF!</definedName>
    <definedName name="_____________lb166" localSheetId="91">#REF!</definedName>
    <definedName name="_____________lb166" localSheetId="92">#REF!</definedName>
    <definedName name="_____________lb166" localSheetId="93">#REF!</definedName>
    <definedName name="_____________lb166" localSheetId="82">#REF!</definedName>
    <definedName name="_____________lb166" localSheetId="83">#REF!</definedName>
    <definedName name="_____________lb166" localSheetId="87">#REF!</definedName>
    <definedName name="_____________lb166" localSheetId="88">#REF!</definedName>
    <definedName name="_____________lb166" localSheetId="89">#REF!</definedName>
    <definedName name="_____________lb166">#REF!</definedName>
    <definedName name="_____________lb167" localSheetId="78">#REF!</definedName>
    <definedName name="_____________lb167" localSheetId="81">#REF!</definedName>
    <definedName name="_____________lb167" localSheetId="90">#REF!</definedName>
    <definedName name="_____________lb167" localSheetId="91">#REF!</definedName>
    <definedName name="_____________lb167" localSheetId="92">#REF!</definedName>
    <definedName name="_____________lb167" localSheetId="93">#REF!</definedName>
    <definedName name="_____________lb167" localSheetId="82">#REF!</definedName>
    <definedName name="_____________lb167" localSheetId="83">#REF!</definedName>
    <definedName name="_____________lb167" localSheetId="87">#REF!</definedName>
    <definedName name="_____________lb167" localSheetId="88">#REF!</definedName>
    <definedName name="_____________lb167" localSheetId="89">#REF!</definedName>
    <definedName name="_____________lb167">#REF!</definedName>
    <definedName name="_____________lb168" localSheetId="78">#REF!</definedName>
    <definedName name="_____________lb168" localSheetId="81">#REF!</definedName>
    <definedName name="_____________lb168" localSheetId="90">#REF!</definedName>
    <definedName name="_____________lb168" localSheetId="91">#REF!</definedName>
    <definedName name="_____________lb168" localSheetId="92">#REF!</definedName>
    <definedName name="_____________lb168" localSheetId="93">#REF!</definedName>
    <definedName name="_____________lb168" localSheetId="82">#REF!</definedName>
    <definedName name="_____________lb168" localSheetId="83">#REF!</definedName>
    <definedName name="_____________lb168" localSheetId="87">#REF!</definedName>
    <definedName name="_____________lb168" localSheetId="88">#REF!</definedName>
    <definedName name="_____________lb168" localSheetId="89">#REF!</definedName>
    <definedName name="_____________lb168">#REF!</definedName>
    <definedName name="_____________lb169" localSheetId="78">#REF!</definedName>
    <definedName name="_____________lb169" localSheetId="81">#REF!</definedName>
    <definedName name="_____________lb169" localSheetId="90">#REF!</definedName>
    <definedName name="_____________lb169" localSheetId="91">#REF!</definedName>
    <definedName name="_____________lb169" localSheetId="92">#REF!</definedName>
    <definedName name="_____________lb169" localSheetId="93">#REF!</definedName>
    <definedName name="_____________lb169" localSheetId="82">#REF!</definedName>
    <definedName name="_____________lb169" localSheetId="83">#REF!</definedName>
    <definedName name="_____________lb169" localSheetId="87">#REF!</definedName>
    <definedName name="_____________lb169" localSheetId="88">#REF!</definedName>
    <definedName name="_____________lb169" localSheetId="89">#REF!</definedName>
    <definedName name="_____________lb169">#REF!</definedName>
    <definedName name="_____________lb17" localSheetId="78">#REF!</definedName>
    <definedName name="_____________lb17" localSheetId="81">#REF!</definedName>
    <definedName name="_____________lb17" localSheetId="90">#REF!</definedName>
    <definedName name="_____________lb17" localSheetId="91">#REF!</definedName>
    <definedName name="_____________lb17" localSheetId="92">#REF!</definedName>
    <definedName name="_____________lb17" localSheetId="93">#REF!</definedName>
    <definedName name="_____________lb17" localSheetId="82">#REF!</definedName>
    <definedName name="_____________lb17" localSheetId="83">#REF!</definedName>
    <definedName name="_____________lb17" localSheetId="87">#REF!</definedName>
    <definedName name="_____________lb17" localSheetId="88">#REF!</definedName>
    <definedName name="_____________lb17" localSheetId="89">#REF!</definedName>
    <definedName name="_____________lb17">#REF!</definedName>
    <definedName name="_____________lb170" localSheetId="78">#REF!</definedName>
    <definedName name="_____________lb170" localSheetId="81">#REF!</definedName>
    <definedName name="_____________lb170" localSheetId="90">#REF!</definedName>
    <definedName name="_____________lb170" localSheetId="91">#REF!</definedName>
    <definedName name="_____________lb170" localSheetId="92">#REF!</definedName>
    <definedName name="_____________lb170" localSheetId="93">#REF!</definedName>
    <definedName name="_____________lb170" localSheetId="82">#REF!</definedName>
    <definedName name="_____________lb170" localSheetId="83">#REF!</definedName>
    <definedName name="_____________lb170" localSheetId="87">#REF!</definedName>
    <definedName name="_____________lb170" localSheetId="88">#REF!</definedName>
    <definedName name="_____________lb170" localSheetId="89">#REF!</definedName>
    <definedName name="_____________lb170">#REF!</definedName>
    <definedName name="_____________lb171" localSheetId="78">#REF!</definedName>
    <definedName name="_____________lb171" localSheetId="81">#REF!</definedName>
    <definedName name="_____________lb171" localSheetId="90">#REF!</definedName>
    <definedName name="_____________lb171" localSheetId="91">#REF!</definedName>
    <definedName name="_____________lb171" localSheetId="92">#REF!</definedName>
    <definedName name="_____________lb171" localSheetId="93">#REF!</definedName>
    <definedName name="_____________lb171" localSheetId="82">#REF!</definedName>
    <definedName name="_____________lb171" localSheetId="83">#REF!</definedName>
    <definedName name="_____________lb171" localSheetId="87">#REF!</definedName>
    <definedName name="_____________lb171" localSheetId="88">#REF!</definedName>
    <definedName name="_____________lb171" localSheetId="89">#REF!</definedName>
    <definedName name="_____________lb171">#REF!</definedName>
    <definedName name="_____________lb172" localSheetId="78">#REF!</definedName>
    <definedName name="_____________lb172" localSheetId="81">#REF!</definedName>
    <definedName name="_____________lb172" localSheetId="90">#REF!</definedName>
    <definedName name="_____________lb172" localSheetId="91">#REF!</definedName>
    <definedName name="_____________lb172" localSheetId="92">#REF!</definedName>
    <definedName name="_____________lb172" localSheetId="93">#REF!</definedName>
    <definedName name="_____________lb172" localSheetId="82">#REF!</definedName>
    <definedName name="_____________lb172" localSheetId="83">#REF!</definedName>
    <definedName name="_____________lb172" localSheetId="87">#REF!</definedName>
    <definedName name="_____________lb172" localSheetId="88">#REF!</definedName>
    <definedName name="_____________lb172" localSheetId="89">#REF!</definedName>
    <definedName name="_____________lb172">#REF!</definedName>
    <definedName name="_____________lb173" localSheetId="78">#REF!</definedName>
    <definedName name="_____________lb173" localSheetId="81">#REF!</definedName>
    <definedName name="_____________lb173" localSheetId="90">#REF!</definedName>
    <definedName name="_____________lb173" localSheetId="91">#REF!</definedName>
    <definedName name="_____________lb173" localSheetId="92">#REF!</definedName>
    <definedName name="_____________lb173" localSheetId="93">#REF!</definedName>
    <definedName name="_____________lb173" localSheetId="82">#REF!</definedName>
    <definedName name="_____________lb173" localSheetId="83">#REF!</definedName>
    <definedName name="_____________lb173" localSheetId="87">#REF!</definedName>
    <definedName name="_____________lb173" localSheetId="88">#REF!</definedName>
    <definedName name="_____________lb173" localSheetId="89">#REF!</definedName>
    <definedName name="_____________lb173">#REF!</definedName>
    <definedName name="_____________lb174" localSheetId="78">#REF!</definedName>
    <definedName name="_____________lb174" localSheetId="81">#REF!</definedName>
    <definedName name="_____________lb174" localSheetId="90">#REF!</definedName>
    <definedName name="_____________lb174" localSheetId="91">#REF!</definedName>
    <definedName name="_____________lb174" localSheetId="92">#REF!</definedName>
    <definedName name="_____________lb174" localSheetId="93">#REF!</definedName>
    <definedName name="_____________lb174" localSheetId="82">#REF!</definedName>
    <definedName name="_____________lb174" localSheetId="83">#REF!</definedName>
    <definedName name="_____________lb174" localSheetId="87">#REF!</definedName>
    <definedName name="_____________lb174" localSheetId="88">#REF!</definedName>
    <definedName name="_____________lb174" localSheetId="89">#REF!</definedName>
    <definedName name="_____________lb174">#REF!</definedName>
    <definedName name="_____________lb175" localSheetId="78">#REF!</definedName>
    <definedName name="_____________lb175" localSheetId="81">#REF!</definedName>
    <definedName name="_____________lb175" localSheetId="90">#REF!</definedName>
    <definedName name="_____________lb175" localSheetId="91">#REF!</definedName>
    <definedName name="_____________lb175" localSheetId="92">#REF!</definedName>
    <definedName name="_____________lb175" localSheetId="93">#REF!</definedName>
    <definedName name="_____________lb175" localSheetId="82">#REF!</definedName>
    <definedName name="_____________lb175" localSheetId="83">#REF!</definedName>
    <definedName name="_____________lb175" localSheetId="87">#REF!</definedName>
    <definedName name="_____________lb175" localSheetId="88">#REF!</definedName>
    <definedName name="_____________lb175" localSheetId="89">#REF!</definedName>
    <definedName name="_____________lb175">#REF!</definedName>
    <definedName name="_____________lb176" localSheetId="78">#REF!</definedName>
    <definedName name="_____________lb176" localSheetId="81">#REF!</definedName>
    <definedName name="_____________lb176" localSheetId="90">#REF!</definedName>
    <definedName name="_____________lb176" localSheetId="91">#REF!</definedName>
    <definedName name="_____________lb176" localSheetId="92">#REF!</definedName>
    <definedName name="_____________lb176" localSheetId="93">#REF!</definedName>
    <definedName name="_____________lb176" localSheetId="82">#REF!</definedName>
    <definedName name="_____________lb176" localSheetId="83">#REF!</definedName>
    <definedName name="_____________lb176" localSheetId="87">#REF!</definedName>
    <definedName name="_____________lb176" localSheetId="88">#REF!</definedName>
    <definedName name="_____________lb176" localSheetId="89">#REF!</definedName>
    <definedName name="_____________lb176">#REF!</definedName>
    <definedName name="_____________lb177" localSheetId="78">#REF!</definedName>
    <definedName name="_____________lb177" localSheetId="81">#REF!</definedName>
    <definedName name="_____________lb177" localSheetId="90">#REF!</definedName>
    <definedName name="_____________lb177" localSheetId="91">#REF!</definedName>
    <definedName name="_____________lb177" localSheetId="92">#REF!</definedName>
    <definedName name="_____________lb177" localSheetId="93">#REF!</definedName>
    <definedName name="_____________lb177" localSheetId="82">#REF!</definedName>
    <definedName name="_____________lb177" localSheetId="83">#REF!</definedName>
    <definedName name="_____________lb177" localSheetId="87">#REF!</definedName>
    <definedName name="_____________lb177" localSheetId="88">#REF!</definedName>
    <definedName name="_____________lb177" localSheetId="89">#REF!</definedName>
    <definedName name="_____________lb177">#REF!</definedName>
    <definedName name="_____________lb178" localSheetId="78">#REF!</definedName>
    <definedName name="_____________lb178" localSheetId="81">#REF!</definedName>
    <definedName name="_____________lb178" localSheetId="90">#REF!</definedName>
    <definedName name="_____________lb178" localSheetId="91">#REF!</definedName>
    <definedName name="_____________lb178" localSheetId="92">#REF!</definedName>
    <definedName name="_____________lb178" localSheetId="93">#REF!</definedName>
    <definedName name="_____________lb178" localSheetId="82">#REF!</definedName>
    <definedName name="_____________lb178" localSheetId="83">#REF!</definedName>
    <definedName name="_____________lb178" localSheetId="87">#REF!</definedName>
    <definedName name="_____________lb178" localSheetId="88">#REF!</definedName>
    <definedName name="_____________lb178" localSheetId="89">#REF!</definedName>
    <definedName name="_____________lb178">#REF!</definedName>
    <definedName name="_____________lb179" localSheetId="78">#REF!</definedName>
    <definedName name="_____________lb179" localSheetId="81">#REF!</definedName>
    <definedName name="_____________lb179" localSheetId="90">#REF!</definedName>
    <definedName name="_____________lb179" localSheetId="91">#REF!</definedName>
    <definedName name="_____________lb179" localSheetId="92">#REF!</definedName>
    <definedName name="_____________lb179" localSheetId="93">#REF!</definedName>
    <definedName name="_____________lb179" localSheetId="82">#REF!</definedName>
    <definedName name="_____________lb179" localSheetId="83">#REF!</definedName>
    <definedName name="_____________lb179" localSheetId="87">#REF!</definedName>
    <definedName name="_____________lb179" localSheetId="88">#REF!</definedName>
    <definedName name="_____________lb179" localSheetId="89">#REF!</definedName>
    <definedName name="_____________lb179">#REF!</definedName>
    <definedName name="_____________lb18" localSheetId="78">#REF!</definedName>
    <definedName name="_____________lb18" localSheetId="81">#REF!</definedName>
    <definedName name="_____________lb18" localSheetId="90">#REF!</definedName>
    <definedName name="_____________lb18" localSheetId="91">#REF!</definedName>
    <definedName name="_____________lb18" localSheetId="92">#REF!</definedName>
    <definedName name="_____________lb18" localSheetId="93">#REF!</definedName>
    <definedName name="_____________lb18" localSheetId="82">#REF!</definedName>
    <definedName name="_____________lb18" localSheetId="83">#REF!</definedName>
    <definedName name="_____________lb18" localSheetId="87">#REF!</definedName>
    <definedName name="_____________lb18" localSheetId="88">#REF!</definedName>
    <definedName name="_____________lb18" localSheetId="89">#REF!</definedName>
    <definedName name="_____________lb18">#REF!</definedName>
    <definedName name="_____________lb180" localSheetId="78">#REF!</definedName>
    <definedName name="_____________lb180" localSheetId="81">#REF!</definedName>
    <definedName name="_____________lb180" localSheetId="90">#REF!</definedName>
    <definedName name="_____________lb180" localSheetId="91">#REF!</definedName>
    <definedName name="_____________lb180" localSheetId="92">#REF!</definedName>
    <definedName name="_____________lb180" localSheetId="93">#REF!</definedName>
    <definedName name="_____________lb180" localSheetId="82">#REF!</definedName>
    <definedName name="_____________lb180" localSheetId="83">#REF!</definedName>
    <definedName name="_____________lb180" localSheetId="87">#REF!</definedName>
    <definedName name="_____________lb180" localSheetId="88">#REF!</definedName>
    <definedName name="_____________lb180" localSheetId="89">#REF!</definedName>
    <definedName name="_____________lb180">#REF!</definedName>
    <definedName name="_____________lb181" localSheetId="78">#REF!</definedName>
    <definedName name="_____________lb181" localSheetId="81">#REF!</definedName>
    <definedName name="_____________lb181" localSheetId="90">#REF!</definedName>
    <definedName name="_____________lb181" localSheetId="91">#REF!</definedName>
    <definedName name="_____________lb181" localSheetId="92">#REF!</definedName>
    <definedName name="_____________lb181" localSheetId="93">#REF!</definedName>
    <definedName name="_____________lb181" localSheetId="82">#REF!</definedName>
    <definedName name="_____________lb181" localSheetId="83">#REF!</definedName>
    <definedName name="_____________lb181" localSheetId="87">#REF!</definedName>
    <definedName name="_____________lb181" localSheetId="88">#REF!</definedName>
    <definedName name="_____________lb181" localSheetId="89">#REF!</definedName>
    <definedName name="_____________lb181">#REF!</definedName>
    <definedName name="_____________lb182" localSheetId="78">#REF!</definedName>
    <definedName name="_____________lb182" localSheetId="81">#REF!</definedName>
    <definedName name="_____________lb182" localSheetId="90">#REF!</definedName>
    <definedName name="_____________lb182" localSheetId="91">#REF!</definedName>
    <definedName name="_____________lb182" localSheetId="92">#REF!</definedName>
    <definedName name="_____________lb182" localSheetId="93">#REF!</definedName>
    <definedName name="_____________lb182" localSheetId="82">#REF!</definedName>
    <definedName name="_____________lb182" localSheetId="83">#REF!</definedName>
    <definedName name="_____________lb182" localSheetId="87">#REF!</definedName>
    <definedName name="_____________lb182" localSheetId="88">#REF!</definedName>
    <definedName name="_____________lb182" localSheetId="89">#REF!</definedName>
    <definedName name="_____________lb182">#REF!</definedName>
    <definedName name="_____________lb183" localSheetId="78">#REF!</definedName>
    <definedName name="_____________lb183" localSheetId="81">#REF!</definedName>
    <definedName name="_____________lb183" localSheetId="90">#REF!</definedName>
    <definedName name="_____________lb183" localSheetId="91">#REF!</definedName>
    <definedName name="_____________lb183" localSheetId="92">#REF!</definedName>
    <definedName name="_____________lb183" localSheetId="93">#REF!</definedName>
    <definedName name="_____________lb183" localSheetId="82">#REF!</definedName>
    <definedName name="_____________lb183" localSheetId="83">#REF!</definedName>
    <definedName name="_____________lb183" localSheetId="87">#REF!</definedName>
    <definedName name="_____________lb183" localSheetId="88">#REF!</definedName>
    <definedName name="_____________lb183" localSheetId="89">#REF!</definedName>
    <definedName name="_____________lb183">#REF!</definedName>
    <definedName name="_____________lb184" localSheetId="78">#REF!</definedName>
    <definedName name="_____________lb184" localSheetId="81">#REF!</definedName>
    <definedName name="_____________lb184" localSheetId="90">#REF!</definedName>
    <definedName name="_____________lb184" localSheetId="91">#REF!</definedName>
    <definedName name="_____________lb184" localSheetId="92">#REF!</definedName>
    <definedName name="_____________lb184" localSheetId="93">#REF!</definedName>
    <definedName name="_____________lb184" localSheetId="82">#REF!</definedName>
    <definedName name="_____________lb184" localSheetId="83">#REF!</definedName>
    <definedName name="_____________lb184" localSheetId="87">#REF!</definedName>
    <definedName name="_____________lb184" localSheetId="88">#REF!</definedName>
    <definedName name="_____________lb184" localSheetId="89">#REF!</definedName>
    <definedName name="_____________lb184">#REF!</definedName>
    <definedName name="_____________lb185" localSheetId="78">#REF!</definedName>
    <definedName name="_____________lb185" localSheetId="81">#REF!</definedName>
    <definedName name="_____________lb185" localSheetId="90">#REF!</definedName>
    <definedName name="_____________lb185" localSheetId="91">#REF!</definedName>
    <definedName name="_____________lb185" localSheetId="92">#REF!</definedName>
    <definedName name="_____________lb185" localSheetId="93">#REF!</definedName>
    <definedName name="_____________lb185" localSheetId="82">#REF!</definedName>
    <definedName name="_____________lb185" localSheetId="83">#REF!</definedName>
    <definedName name="_____________lb185" localSheetId="87">#REF!</definedName>
    <definedName name="_____________lb185" localSheetId="88">#REF!</definedName>
    <definedName name="_____________lb185" localSheetId="89">#REF!</definedName>
    <definedName name="_____________lb185">#REF!</definedName>
    <definedName name="_____________lb186" localSheetId="78">#REF!</definedName>
    <definedName name="_____________lb186" localSheetId="81">#REF!</definedName>
    <definedName name="_____________lb186" localSheetId="90">#REF!</definedName>
    <definedName name="_____________lb186" localSheetId="91">#REF!</definedName>
    <definedName name="_____________lb186" localSheetId="92">#REF!</definedName>
    <definedName name="_____________lb186" localSheetId="93">#REF!</definedName>
    <definedName name="_____________lb186" localSheetId="82">#REF!</definedName>
    <definedName name="_____________lb186" localSheetId="83">#REF!</definedName>
    <definedName name="_____________lb186" localSheetId="87">#REF!</definedName>
    <definedName name="_____________lb186" localSheetId="88">#REF!</definedName>
    <definedName name="_____________lb186" localSheetId="89">#REF!</definedName>
    <definedName name="_____________lb186">#REF!</definedName>
    <definedName name="_____________lb187" localSheetId="78">#REF!</definedName>
    <definedName name="_____________lb187" localSheetId="81">#REF!</definedName>
    <definedName name="_____________lb187" localSheetId="90">#REF!</definedName>
    <definedName name="_____________lb187" localSheetId="91">#REF!</definedName>
    <definedName name="_____________lb187" localSheetId="92">#REF!</definedName>
    <definedName name="_____________lb187" localSheetId="93">#REF!</definedName>
    <definedName name="_____________lb187" localSheetId="82">#REF!</definedName>
    <definedName name="_____________lb187" localSheetId="83">#REF!</definedName>
    <definedName name="_____________lb187" localSheetId="87">#REF!</definedName>
    <definedName name="_____________lb187" localSheetId="88">#REF!</definedName>
    <definedName name="_____________lb187" localSheetId="89">#REF!</definedName>
    <definedName name="_____________lb187">#REF!</definedName>
    <definedName name="_____________lb19" localSheetId="78">#REF!</definedName>
    <definedName name="_____________lb19" localSheetId="81">#REF!</definedName>
    <definedName name="_____________lb19" localSheetId="90">#REF!</definedName>
    <definedName name="_____________lb19" localSheetId="91">#REF!</definedName>
    <definedName name="_____________lb19" localSheetId="92">#REF!</definedName>
    <definedName name="_____________lb19" localSheetId="93">#REF!</definedName>
    <definedName name="_____________lb19" localSheetId="82">#REF!</definedName>
    <definedName name="_____________lb19" localSheetId="83">#REF!</definedName>
    <definedName name="_____________lb19" localSheetId="87">#REF!</definedName>
    <definedName name="_____________lb19" localSheetId="88">#REF!</definedName>
    <definedName name="_____________lb19" localSheetId="89">#REF!</definedName>
    <definedName name="_____________lb19">#REF!</definedName>
    <definedName name="_____________lb2" localSheetId="78">#REF!</definedName>
    <definedName name="_____________lb2" localSheetId="81">#REF!</definedName>
    <definedName name="_____________lb2" localSheetId="90">#REF!</definedName>
    <definedName name="_____________lb2" localSheetId="91">#REF!</definedName>
    <definedName name="_____________lb2" localSheetId="92">#REF!</definedName>
    <definedName name="_____________lb2" localSheetId="93">#REF!</definedName>
    <definedName name="_____________lb2" localSheetId="82">#REF!</definedName>
    <definedName name="_____________lb2" localSheetId="83">#REF!</definedName>
    <definedName name="_____________lb2" localSheetId="87">#REF!</definedName>
    <definedName name="_____________lb2" localSheetId="88">#REF!</definedName>
    <definedName name="_____________lb2" localSheetId="89">#REF!</definedName>
    <definedName name="_____________lb2">#REF!</definedName>
    <definedName name="_____________lb20" localSheetId="78">#REF!</definedName>
    <definedName name="_____________lb20" localSheetId="81">#REF!</definedName>
    <definedName name="_____________lb20" localSheetId="90">#REF!</definedName>
    <definedName name="_____________lb20" localSheetId="91">#REF!</definedName>
    <definedName name="_____________lb20" localSheetId="92">#REF!</definedName>
    <definedName name="_____________lb20" localSheetId="93">#REF!</definedName>
    <definedName name="_____________lb20" localSheetId="82">#REF!</definedName>
    <definedName name="_____________lb20" localSheetId="83">#REF!</definedName>
    <definedName name="_____________lb20" localSheetId="87">#REF!</definedName>
    <definedName name="_____________lb20" localSheetId="88">#REF!</definedName>
    <definedName name="_____________lb20" localSheetId="89">#REF!</definedName>
    <definedName name="_____________lb20">#REF!</definedName>
    <definedName name="_____________lb21" localSheetId="78">#REF!</definedName>
    <definedName name="_____________lb21" localSheetId="81">#REF!</definedName>
    <definedName name="_____________lb21" localSheetId="90">#REF!</definedName>
    <definedName name="_____________lb21" localSheetId="91">#REF!</definedName>
    <definedName name="_____________lb21" localSheetId="92">#REF!</definedName>
    <definedName name="_____________lb21" localSheetId="93">#REF!</definedName>
    <definedName name="_____________lb21" localSheetId="82">#REF!</definedName>
    <definedName name="_____________lb21" localSheetId="83">#REF!</definedName>
    <definedName name="_____________lb21" localSheetId="87">#REF!</definedName>
    <definedName name="_____________lb21" localSheetId="88">#REF!</definedName>
    <definedName name="_____________lb21" localSheetId="89">#REF!</definedName>
    <definedName name="_____________lb21">#REF!</definedName>
    <definedName name="_____________lb22" localSheetId="78">#REF!</definedName>
    <definedName name="_____________lb22" localSheetId="81">#REF!</definedName>
    <definedName name="_____________lb22" localSheetId="90">#REF!</definedName>
    <definedName name="_____________lb22" localSheetId="91">#REF!</definedName>
    <definedName name="_____________lb22" localSheetId="92">#REF!</definedName>
    <definedName name="_____________lb22" localSheetId="93">#REF!</definedName>
    <definedName name="_____________lb22" localSheetId="82">#REF!</definedName>
    <definedName name="_____________lb22" localSheetId="83">#REF!</definedName>
    <definedName name="_____________lb22" localSheetId="87">#REF!</definedName>
    <definedName name="_____________lb22" localSheetId="88">#REF!</definedName>
    <definedName name="_____________lb22" localSheetId="89">#REF!</definedName>
    <definedName name="_____________lb22">#REF!</definedName>
    <definedName name="_____________lb23" localSheetId="78">#REF!</definedName>
    <definedName name="_____________lb23" localSheetId="81">#REF!</definedName>
    <definedName name="_____________lb23" localSheetId="90">#REF!</definedName>
    <definedName name="_____________lb23" localSheetId="91">#REF!</definedName>
    <definedName name="_____________lb23" localSheetId="92">#REF!</definedName>
    <definedName name="_____________lb23" localSheetId="93">#REF!</definedName>
    <definedName name="_____________lb23" localSheetId="82">#REF!</definedName>
    <definedName name="_____________lb23" localSheetId="83">#REF!</definedName>
    <definedName name="_____________lb23" localSheetId="87">#REF!</definedName>
    <definedName name="_____________lb23" localSheetId="88">#REF!</definedName>
    <definedName name="_____________lb23" localSheetId="89">#REF!</definedName>
    <definedName name="_____________lb23">#REF!</definedName>
    <definedName name="_____________lb24" localSheetId="78">#REF!</definedName>
    <definedName name="_____________lb24" localSheetId="81">#REF!</definedName>
    <definedName name="_____________lb24" localSheetId="90">#REF!</definedName>
    <definedName name="_____________lb24" localSheetId="91">#REF!</definedName>
    <definedName name="_____________lb24" localSheetId="92">#REF!</definedName>
    <definedName name="_____________lb24" localSheetId="93">#REF!</definedName>
    <definedName name="_____________lb24" localSheetId="82">#REF!</definedName>
    <definedName name="_____________lb24" localSheetId="83">#REF!</definedName>
    <definedName name="_____________lb24" localSheetId="87">#REF!</definedName>
    <definedName name="_____________lb24" localSheetId="88">#REF!</definedName>
    <definedName name="_____________lb24" localSheetId="89">#REF!</definedName>
    <definedName name="_____________lb24">#REF!</definedName>
    <definedName name="_____________lb25" localSheetId="78">#REF!</definedName>
    <definedName name="_____________lb25" localSheetId="81">#REF!</definedName>
    <definedName name="_____________lb25" localSheetId="90">#REF!</definedName>
    <definedName name="_____________lb25" localSheetId="91">#REF!</definedName>
    <definedName name="_____________lb25" localSheetId="92">#REF!</definedName>
    <definedName name="_____________lb25" localSheetId="93">#REF!</definedName>
    <definedName name="_____________lb25" localSheetId="82">#REF!</definedName>
    <definedName name="_____________lb25" localSheetId="83">#REF!</definedName>
    <definedName name="_____________lb25" localSheetId="87">#REF!</definedName>
    <definedName name="_____________lb25" localSheetId="88">#REF!</definedName>
    <definedName name="_____________lb25" localSheetId="89">#REF!</definedName>
    <definedName name="_____________lb25">#REF!</definedName>
    <definedName name="_____________lb26" localSheetId="78">#REF!</definedName>
    <definedName name="_____________lb26" localSheetId="81">#REF!</definedName>
    <definedName name="_____________lb26" localSheetId="90">#REF!</definedName>
    <definedName name="_____________lb26" localSheetId="91">#REF!</definedName>
    <definedName name="_____________lb26" localSheetId="92">#REF!</definedName>
    <definedName name="_____________lb26" localSheetId="93">#REF!</definedName>
    <definedName name="_____________lb26" localSheetId="82">#REF!</definedName>
    <definedName name="_____________lb26" localSheetId="83">#REF!</definedName>
    <definedName name="_____________lb26" localSheetId="87">#REF!</definedName>
    <definedName name="_____________lb26" localSheetId="88">#REF!</definedName>
    <definedName name="_____________lb26" localSheetId="89">#REF!</definedName>
    <definedName name="_____________lb26">#REF!</definedName>
    <definedName name="_____________lb27" localSheetId="78">#REF!</definedName>
    <definedName name="_____________lb27" localSheetId="81">#REF!</definedName>
    <definedName name="_____________lb27" localSheetId="90">#REF!</definedName>
    <definedName name="_____________lb27" localSheetId="91">#REF!</definedName>
    <definedName name="_____________lb27" localSheetId="92">#REF!</definedName>
    <definedName name="_____________lb27" localSheetId="93">#REF!</definedName>
    <definedName name="_____________lb27" localSheetId="82">#REF!</definedName>
    <definedName name="_____________lb27" localSheetId="83">#REF!</definedName>
    <definedName name="_____________lb27" localSheetId="87">#REF!</definedName>
    <definedName name="_____________lb27" localSheetId="88">#REF!</definedName>
    <definedName name="_____________lb27" localSheetId="89">#REF!</definedName>
    <definedName name="_____________lb27">#REF!</definedName>
    <definedName name="_____________lb28" localSheetId="78">#REF!</definedName>
    <definedName name="_____________lb28" localSheetId="81">#REF!</definedName>
    <definedName name="_____________lb28" localSheetId="90">#REF!</definedName>
    <definedName name="_____________lb28" localSheetId="91">#REF!</definedName>
    <definedName name="_____________lb28" localSheetId="92">#REF!</definedName>
    <definedName name="_____________lb28" localSheetId="93">#REF!</definedName>
    <definedName name="_____________lb28" localSheetId="82">#REF!</definedName>
    <definedName name="_____________lb28" localSheetId="83">#REF!</definedName>
    <definedName name="_____________lb28" localSheetId="87">#REF!</definedName>
    <definedName name="_____________lb28" localSheetId="88">#REF!</definedName>
    <definedName name="_____________lb28" localSheetId="89">#REF!</definedName>
    <definedName name="_____________lb28">#REF!</definedName>
    <definedName name="_____________lb29" localSheetId="78">#REF!</definedName>
    <definedName name="_____________lb29" localSheetId="81">#REF!</definedName>
    <definedName name="_____________lb29" localSheetId="90">#REF!</definedName>
    <definedName name="_____________lb29" localSheetId="91">#REF!</definedName>
    <definedName name="_____________lb29" localSheetId="92">#REF!</definedName>
    <definedName name="_____________lb29" localSheetId="93">#REF!</definedName>
    <definedName name="_____________lb29" localSheetId="82">#REF!</definedName>
    <definedName name="_____________lb29" localSheetId="83">#REF!</definedName>
    <definedName name="_____________lb29" localSheetId="87">#REF!</definedName>
    <definedName name="_____________lb29" localSheetId="88">#REF!</definedName>
    <definedName name="_____________lb29" localSheetId="89">#REF!</definedName>
    <definedName name="_____________lb29">#REF!</definedName>
    <definedName name="_____________lb3" localSheetId="78">#REF!</definedName>
    <definedName name="_____________lb3" localSheetId="81">#REF!</definedName>
    <definedName name="_____________lb3" localSheetId="90">#REF!</definedName>
    <definedName name="_____________lb3" localSheetId="91">#REF!</definedName>
    <definedName name="_____________lb3" localSheetId="92">#REF!</definedName>
    <definedName name="_____________lb3" localSheetId="93">#REF!</definedName>
    <definedName name="_____________lb3" localSheetId="82">#REF!</definedName>
    <definedName name="_____________lb3" localSheetId="83">#REF!</definedName>
    <definedName name="_____________lb3" localSheetId="87">#REF!</definedName>
    <definedName name="_____________lb3" localSheetId="88">#REF!</definedName>
    <definedName name="_____________lb3" localSheetId="89">#REF!</definedName>
    <definedName name="_____________lb3">#REF!</definedName>
    <definedName name="_____________lb30" localSheetId="78">#REF!</definedName>
    <definedName name="_____________lb30" localSheetId="81">#REF!</definedName>
    <definedName name="_____________lb30" localSheetId="90">#REF!</definedName>
    <definedName name="_____________lb30" localSheetId="91">#REF!</definedName>
    <definedName name="_____________lb30" localSheetId="92">#REF!</definedName>
    <definedName name="_____________lb30" localSheetId="93">#REF!</definedName>
    <definedName name="_____________lb30" localSheetId="82">#REF!</definedName>
    <definedName name="_____________lb30" localSheetId="83">#REF!</definedName>
    <definedName name="_____________lb30" localSheetId="87">#REF!</definedName>
    <definedName name="_____________lb30" localSheetId="88">#REF!</definedName>
    <definedName name="_____________lb30" localSheetId="89">#REF!</definedName>
    <definedName name="_____________lb30">#REF!</definedName>
    <definedName name="_____________lb31" localSheetId="78">#REF!</definedName>
    <definedName name="_____________lb31" localSheetId="81">#REF!</definedName>
    <definedName name="_____________lb31" localSheetId="90">#REF!</definedName>
    <definedName name="_____________lb31" localSheetId="91">#REF!</definedName>
    <definedName name="_____________lb31" localSheetId="92">#REF!</definedName>
    <definedName name="_____________lb31" localSheetId="93">#REF!</definedName>
    <definedName name="_____________lb31" localSheetId="82">#REF!</definedName>
    <definedName name="_____________lb31" localSheetId="83">#REF!</definedName>
    <definedName name="_____________lb31" localSheetId="87">#REF!</definedName>
    <definedName name="_____________lb31" localSheetId="88">#REF!</definedName>
    <definedName name="_____________lb31" localSheetId="89">#REF!</definedName>
    <definedName name="_____________lb31">#REF!</definedName>
    <definedName name="_____________lb32" localSheetId="78">#REF!</definedName>
    <definedName name="_____________lb32" localSheetId="81">#REF!</definedName>
    <definedName name="_____________lb32" localSheetId="90">#REF!</definedName>
    <definedName name="_____________lb32" localSheetId="91">#REF!</definedName>
    <definedName name="_____________lb32" localSheetId="92">#REF!</definedName>
    <definedName name="_____________lb32" localSheetId="93">#REF!</definedName>
    <definedName name="_____________lb32" localSheetId="82">#REF!</definedName>
    <definedName name="_____________lb32" localSheetId="83">#REF!</definedName>
    <definedName name="_____________lb32" localSheetId="87">#REF!</definedName>
    <definedName name="_____________lb32" localSheetId="88">#REF!</definedName>
    <definedName name="_____________lb32" localSheetId="89">#REF!</definedName>
    <definedName name="_____________lb32">#REF!</definedName>
    <definedName name="_____________lb33" localSheetId="78">#REF!</definedName>
    <definedName name="_____________lb33" localSheetId="81">#REF!</definedName>
    <definedName name="_____________lb33" localSheetId="90">#REF!</definedName>
    <definedName name="_____________lb33" localSheetId="91">#REF!</definedName>
    <definedName name="_____________lb33" localSheetId="92">#REF!</definedName>
    <definedName name="_____________lb33" localSheetId="93">#REF!</definedName>
    <definedName name="_____________lb33" localSheetId="82">#REF!</definedName>
    <definedName name="_____________lb33" localSheetId="83">#REF!</definedName>
    <definedName name="_____________lb33" localSheetId="87">#REF!</definedName>
    <definedName name="_____________lb33" localSheetId="88">#REF!</definedName>
    <definedName name="_____________lb33" localSheetId="89">#REF!</definedName>
    <definedName name="_____________lb33">#REF!</definedName>
    <definedName name="_____________lb34" localSheetId="78">#REF!</definedName>
    <definedName name="_____________lb34" localSheetId="81">#REF!</definedName>
    <definedName name="_____________lb34" localSheetId="90">#REF!</definedName>
    <definedName name="_____________lb34" localSheetId="91">#REF!</definedName>
    <definedName name="_____________lb34" localSheetId="92">#REF!</definedName>
    <definedName name="_____________lb34" localSheetId="93">#REF!</definedName>
    <definedName name="_____________lb34" localSheetId="82">#REF!</definedName>
    <definedName name="_____________lb34" localSheetId="83">#REF!</definedName>
    <definedName name="_____________lb34" localSheetId="87">#REF!</definedName>
    <definedName name="_____________lb34" localSheetId="88">#REF!</definedName>
    <definedName name="_____________lb34" localSheetId="89">#REF!</definedName>
    <definedName name="_____________lb34">#REF!</definedName>
    <definedName name="_____________lb35" localSheetId="78">#REF!</definedName>
    <definedName name="_____________lb35" localSheetId="81">#REF!</definedName>
    <definedName name="_____________lb35" localSheetId="90">#REF!</definedName>
    <definedName name="_____________lb35" localSheetId="91">#REF!</definedName>
    <definedName name="_____________lb35" localSheetId="92">#REF!</definedName>
    <definedName name="_____________lb35" localSheetId="93">#REF!</definedName>
    <definedName name="_____________lb35" localSheetId="82">#REF!</definedName>
    <definedName name="_____________lb35" localSheetId="83">#REF!</definedName>
    <definedName name="_____________lb35" localSheetId="87">#REF!</definedName>
    <definedName name="_____________lb35" localSheetId="88">#REF!</definedName>
    <definedName name="_____________lb35" localSheetId="89">#REF!</definedName>
    <definedName name="_____________lb35">#REF!</definedName>
    <definedName name="_____________lb36" localSheetId="78">#REF!</definedName>
    <definedName name="_____________lb36" localSheetId="81">#REF!</definedName>
    <definedName name="_____________lb36" localSheetId="90">#REF!</definedName>
    <definedName name="_____________lb36" localSheetId="91">#REF!</definedName>
    <definedName name="_____________lb36" localSheetId="92">#REF!</definedName>
    <definedName name="_____________lb36" localSheetId="93">#REF!</definedName>
    <definedName name="_____________lb36" localSheetId="82">#REF!</definedName>
    <definedName name="_____________lb36" localSheetId="83">#REF!</definedName>
    <definedName name="_____________lb36" localSheetId="87">#REF!</definedName>
    <definedName name="_____________lb36" localSheetId="88">#REF!</definedName>
    <definedName name="_____________lb36" localSheetId="89">#REF!</definedName>
    <definedName name="_____________lb36">#REF!</definedName>
    <definedName name="_____________lb37" localSheetId="78">#REF!</definedName>
    <definedName name="_____________lb37" localSheetId="81">#REF!</definedName>
    <definedName name="_____________lb37" localSheetId="90">#REF!</definedName>
    <definedName name="_____________lb37" localSheetId="91">#REF!</definedName>
    <definedName name="_____________lb37" localSheetId="92">#REF!</definedName>
    <definedName name="_____________lb37" localSheetId="93">#REF!</definedName>
    <definedName name="_____________lb37" localSheetId="82">#REF!</definedName>
    <definedName name="_____________lb37" localSheetId="83">#REF!</definedName>
    <definedName name="_____________lb37" localSheetId="87">#REF!</definedName>
    <definedName name="_____________lb37" localSheetId="88">#REF!</definedName>
    <definedName name="_____________lb37" localSheetId="89">#REF!</definedName>
    <definedName name="_____________lb37">#REF!</definedName>
    <definedName name="_____________lb38" localSheetId="78">#REF!</definedName>
    <definedName name="_____________lb38" localSheetId="81">#REF!</definedName>
    <definedName name="_____________lb38" localSheetId="90">#REF!</definedName>
    <definedName name="_____________lb38" localSheetId="91">#REF!</definedName>
    <definedName name="_____________lb38" localSheetId="92">#REF!</definedName>
    <definedName name="_____________lb38" localSheetId="93">#REF!</definedName>
    <definedName name="_____________lb38" localSheetId="82">#REF!</definedName>
    <definedName name="_____________lb38" localSheetId="83">#REF!</definedName>
    <definedName name="_____________lb38" localSheetId="87">#REF!</definedName>
    <definedName name="_____________lb38" localSheetId="88">#REF!</definedName>
    <definedName name="_____________lb38" localSheetId="89">#REF!</definedName>
    <definedName name="_____________lb38">#REF!</definedName>
    <definedName name="_____________lb39" localSheetId="78">#REF!</definedName>
    <definedName name="_____________lb39" localSheetId="81">#REF!</definedName>
    <definedName name="_____________lb39" localSheetId="90">#REF!</definedName>
    <definedName name="_____________lb39" localSheetId="91">#REF!</definedName>
    <definedName name="_____________lb39" localSheetId="92">#REF!</definedName>
    <definedName name="_____________lb39" localSheetId="93">#REF!</definedName>
    <definedName name="_____________lb39" localSheetId="82">#REF!</definedName>
    <definedName name="_____________lb39" localSheetId="83">#REF!</definedName>
    <definedName name="_____________lb39" localSheetId="87">#REF!</definedName>
    <definedName name="_____________lb39" localSheetId="88">#REF!</definedName>
    <definedName name="_____________lb39" localSheetId="89">#REF!</definedName>
    <definedName name="_____________lb39">#REF!</definedName>
    <definedName name="_____________lb4" localSheetId="78">#REF!</definedName>
    <definedName name="_____________lb4" localSheetId="81">#REF!</definedName>
    <definedName name="_____________lb4" localSheetId="90">#REF!</definedName>
    <definedName name="_____________lb4" localSheetId="91">#REF!</definedName>
    <definedName name="_____________lb4" localSheetId="92">#REF!</definedName>
    <definedName name="_____________lb4" localSheetId="93">#REF!</definedName>
    <definedName name="_____________lb4" localSheetId="82">#REF!</definedName>
    <definedName name="_____________lb4" localSheetId="83">#REF!</definedName>
    <definedName name="_____________lb4" localSheetId="87">#REF!</definedName>
    <definedName name="_____________lb4" localSheetId="88">#REF!</definedName>
    <definedName name="_____________lb4" localSheetId="89">#REF!</definedName>
    <definedName name="_____________lb4">#REF!</definedName>
    <definedName name="_____________lb40" localSheetId="78">#REF!</definedName>
    <definedName name="_____________lb40" localSheetId="81">#REF!</definedName>
    <definedName name="_____________lb40" localSheetId="90">#REF!</definedName>
    <definedName name="_____________lb40" localSheetId="91">#REF!</definedName>
    <definedName name="_____________lb40" localSheetId="92">#REF!</definedName>
    <definedName name="_____________lb40" localSheetId="93">#REF!</definedName>
    <definedName name="_____________lb40" localSheetId="82">#REF!</definedName>
    <definedName name="_____________lb40" localSheetId="83">#REF!</definedName>
    <definedName name="_____________lb40" localSheetId="87">#REF!</definedName>
    <definedName name="_____________lb40" localSheetId="88">#REF!</definedName>
    <definedName name="_____________lb40" localSheetId="89">#REF!</definedName>
    <definedName name="_____________lb40">#REF!</definedName>
    <definedName name="_____________lb41" localSheetId="78">#REF!</definedName>
    <definedName name="_____________lb41" localSheetId="81">#REF!</definedName>
    <definedName name="_____________lb41" localSheetId="90">#REF!</definedName>
    <definedName name="_____________lb41" localSheetId="91">#REF!</definedName>
    <definedName name="_____________lb41" localSheetId="92">#REF!</definedName>
    <definedName name="_____________lb41" localSheetId="93">#REF!</definedName>
    <definedName name="_____________lb41" localSheetId="82">#REF!</definedName>
    <definedName name="_____________lb41" localSheetId="83">#REF!</definedName>
    <definedName name="_____________lb41" localSheetId="87">#REF!</definedName>
    <definedName name="_____________lb41" localSheetId="88">#REF!</definedName>
    <definedName name="_____________lb41" localSheetId="89">#REF!</definedName>
    <definedName name="_____________lb41">#REF!</definedName>
    <definedName name="_____________lb42" localSheetId="78">#REF!</definedName>
    <definedName name="_____________lb42" localSheetId="81">#REF!</definedName>
    <definedName name="_____________lb42" localSheetId="90">#REF!</definedName>
    <definedName name="_____________lb42" localSheetId="91">#REF!</definedName>
    <definedName name="_____________lb42" localSheetId="92">#REF!</definedName>
    <definedName name="_____________lb42" localSheetId="93">#REF!</definedName>
    <definedName name="_____________lb42" localSheetId="82">#REF!</definedName>
    <definedName name="_____________lb42" localSheetId="83">#REF!</definedName>
    <definedName name="_____________lb42" localSheetId="87">#REF!</definedName>
    <definedName name="_____________lb42" localSheetId="88">#REF!</definedName>
    <definedName name="_____________lb42" localSheetId="89">#REF!</definedName>
    <definedName name="_____________lb42">#REF!</definedName>
    <definedName name="_____________lb43" localSheetId="78">#REF!</definedName>
    <definedName name="_____________lb43" localSheetId="81">#REF!</definedName>
    <definedName name="_____________lb43" localSheetId="90">#REF!</definedName>
    <definedName name="_____________lb43" localSheetId="91">#REF!</definedName>
    <definedName name="_____________lb43" localSheetId="92">#REF!</definedName>
    <definedName name="_____________lb43" localSheetId="93">#REF!</definedName>
    <definedName name="_____________lb43" localSheetId="82">#REF!</definedName>
    <definedName name="_____________lb43" localSheetId="83">#REF!</definedName>
    <definedName name="_____________lb43" localSheetId="87">#REF!</definedName>
    <definedName name="_____________lb43" localSheetId="88">#REF!</definedName>
    <definedName name="_____________lb43" localSheetId="89">#REF!</definedName>
    <definedName name="_____________lb43">#REF!</definedName>
    <definedName name="_____________lb44" localSheetId="78">#REF!</definedName>
    <definedName name="_____________lb44" localSheetId="81">#REF!</definedName>
    <definedName name="_____________lb44" localSheetId="90">#REF!</definedName>
    <definedName name="_____________lb44" localSheetId="91">#REF!</definedName>
    <definedName name="_____________lb44" localSheetId="92">#REF!</definedName>
    <definedName name="_____________lb44" localSheetId="93">#REF!</definedName>
    <definedName name="_____________lb44" localSheetId="82">#REF!</definedName>
    <definedName name="_____________lb44" localSheetId="83">#REF!</definedName>
    <definedName name="_____________lb44" localSheetId="87">#REF!</definedName>
    <definedName name="_____________lb44" localSheetId="88">#REF!</definedName>
    <definedName name="_____________lb44" localSheetId="89">#REF!</definedName>
    <definedName name="_____________lb44">#REF!</definedName>
    <definedName name="_____________lb45" localSheetId="78">#REF!</definedName>
    <definedName name="_____________lb45" localSheetId="81">#REF!</definedName>
    <definedName name="_____________lb45" localSheetId="90">#REF!</definedName>
    <definedName name="_____________lb45" localSheetId="91">#REF!</definedName>
    <definedName name="_____________lb45" localSheetId="92">#REF!</definedName>
    <definedName name="_____________lb45" localSheetId="93">#REF!</definedName>
    <definedName name="_____________lb45" localSheetId="82">#REF!</definedName>
    <definedName name="_____________lb45" localSheetId="83">#REF!</definedName>
    <definedName name="_____________lb45" localSheetId="87">#REF!</definedName>
    <definedName name="_____________lb45" localSheetId="88">#REF!</definedName>
    <definedName name="_____________lb45" localSheetId="89">#REF!</definedName>
    <definedName name="_____________lb45">#REF!</definedName>
    <definedName name="_____________lb46" localSheetId="78">#REF!</definedName>
    <definedName name="_____________lb46" localSheetId="81">#REF!</definedName>
    <definedName name="_____________lb46" localSheetId="90">#REF!</definedName>
    <definedName name="_____________lb46" localSheetId="91">#REF!</definedName>
    <definedName name="_____________lb46" localSheetId="92">#REF!</definedName>
    <definedName name="_____________lb46" localSheetId="93">#REF!</definedName>
    <definedName name="_____________lb46" localSheetId="82">#REF!</definedName>
    <definedName name="_____________lb46" localSheetId="83">#REF!</definedName>
    <definedName name="_____________lb46" localSheetId="87">#REF!</definedName>
    <definedName name="_____________lb46" localSheetId="88">#REF!</definedName>
    <definedName name="_____________lb46" localSheetId="89">#REF!</definedName>
    <definedName name="_____________lb46">#REF!</definedName>
    <definedName name="_____________lb47" localSheetId="78">#REF!</definedName>
    <definedName name="_____________lb47" localSheetId="81">#REF!</definedName>
    <definedName name="_____________lb47" localSheetId="90">#REF!</definedName>
    <definedName name="_____________lb47" localSheetId="91">#REF!</definedName>
    <definedName name="_____________lb47" localSheetId="92">#REF!</definedName>
    <definedName name="_____________lb47" localSheetId="93">#REF!</definedName>
    <definedName name="_____________lb47" localSheetId="82">#REF!</definedName>
    <definedName name="_____________lb47" localSheetId="83">#REF!</definedName>
    <definedName name="_____________lb47" localSheetId="87">#REF!</definedName>
    <definedName name="_____________lb47" localSheetId="88">#REF!</definedName>
    <definedName name="_____________lb47" localSheetId="89">#REF!</definedName>
    <definedName name="_____________lb47">#REF!</definedName>
    <definedName name="_____________lb48" localSheetId="78">#REF!</definedName>
    <definedName name="_____________lb48" localSheetId="81">#REF!</definedName>
    <definedName name="_____________lb48" localSheetId="90">#REF!</definedName>
    <definedName name="_____________lb48" localSheetId="91">#REF!</definedName>
    <definedName name="_____________lb48" localSheetId="92">#REF!</definedName>
    <definedName name="_____________lb48" localSheetId="93">#REF!</definedName>
    <definedName name="_____________lb48" localSheetId="82">#REF!</definedName>
    <definedName name="_____________lb48" localSheetId="83">#REF!</definedName>
    <definedName name="_____________lb48" localSheetId="87">#REF!</definedName>
    <definedName name="_____________lb48" localSheetId="88">#REF!</definedName>
    <definedName name="_____________lb48" localSheetId="89">#REF!</definedName>
    <definedName name="_____________lb48">#REF!</definedName>
    <definedName name="_____________lb49" localSheetId="78">#REF!</definedName>
    <definedName name="_____________lb49" localSheetId="81">#REF!</definedName>
    <definedName name="_____________lb49" localSheetId="90">#REF!</definedName>
    <definedName name="_____________lb49" localSheetId="91">#REF!</definedName>
    <definedName name="_____________lb49" localSheetId="92">#REF!</definedName>
    <definedName name="_____________lb49" localSheetId="93">#REF!</definedName>
    <definedName name="_____________lb49" localSheetId="82">#REF!</definedName>
    <definedName name="_____________lb49" localSheetId="83">#REF!</definedName>
    <definedName name="_____________lb49" localSheetId="87">#REF!</definedName>
    <definedName name="_____________lb49" localSheetId="88">#REF!</definedName>
    <definedName name="_____________lb49" localSheetId="89">#REF!</definedName>
    <definedName name="_____________lb49">#REF!</definedName>
    <definedName name="_____________lb5" localSheetId="78">#REF!</definedName>
    <definedName name="_____________lb5" localSheetId="81">#REF!</definedName>
    <definedName name="_____________lb5" localSheetId="90">#REF!</definedName>
    <definedName name="_____________lb5" localSheetId="91">#REF!</definedName>
    <definedName name="_____________lb5" localSheetId="92">#REF!</definedName>
    <definedName name="_____________lb5" localSheetId="93">#REF!</definedName>
    <definedName name="_____________lb5" localSheetId="82">#REF!</definedName>
    <definedName name="_____________lb5" localSheetId="83">#REF!</definedName>
    <definedName name="_____________lb5" localSheetId="87">#REF!</definedName>
    <definedName name="_____________lb5" localSheetId="88">#REF!</definedName>
    <definedName name="_____________lb5" localSheetId="89">#REF!</definedName>
    <definedName name="_____________lb5">#REF!</definedName>
    <definedName name="_____________lb50" localSheetId="78">#REF!</definedName>
    <definedName name="_____________lb50" localSheetId="81">#REF!</definedName>
    <definedName name="_____________lb50" localSheetId="90">#REF!</definedName>
    <definedName name="_____________lb50" localSheetId="91">#REF!</definedName>
    <definedName name="_____________lb50" localSheetId="92">#REF!</definedName>
    <definedName name="_____________lb50" localSheetId="93">#REF!</definedName>
    <definedName name="_____________lb50" localSheetId="82">#REF!</definedName>
    <definedName name="_____________lb50" localSheetId="83">#REF!</definedName>
    <definedName name="_____________lb50" localSheetId="87">#REF!</definedName>
    <definedName name="_____________lb50" localSheetId="88">#REF!</definedName>
    <definedName name="_____________lb50" localSheetId="89">#REF!</definedName>
    <definedName name="_____________lb50">#REF!</definedName>
    <definedName name="_____________lb51" localSheetId="78">#REF!</definedName>
    <definedName name="_____________lb51" localSheetId="81">#REF!</definedName>
    <definedName name="_____________lb51" localSheetId="90">#REF!</definedName>
    <definedName name="_____________lb51" localSheetId="91">#REF!</definedName>
    <definedName name="_____________lb51" localSheetId="92">#REF!</definedName>
    <definedName name="_____________lb51" localSheetId="93">#REF!</definedName>
    <definedName name="_____________lb51" localSheetId="82">#REF!</definedName>
    <definedName name="_____________lb51" localSheetId="83">#REF!</definedName>
    <definedName name="_____________lb51" localSheetId="87">#REF!</definedName>
    <definedName name="_____________lb51" localSheetId="88">#REF!</definedName>
    <definedName name="_____________lb51" localSheetId="89">#REF!</definedName>
    <definedName name="_____________lb51">#REF!</definedName>
    <definedName name="_____________lb52" localSheetId="78">#REF!</definedName>
    <definedName name="_____________lb52" localSheetId="81">#REF!</definedName>
    <definedName name="_____________lb52" localSheetId="90">#REF!</definedName>
    <definedName name="_____________lb52" localSheetId="91">#REF!</definedName>
    <definedName name="_____________lb52" localSheetId="92">#REF!</definedName>
    <definedName name="_____________lb52" localSheetId="93">#REF!</definedName>
    <definedName name="_____________lb52" localSheetId="82">#REF!</definedName>
    <definedName name="_____________lb52" localSheetId="83">#REF!</definedName>
    <definedName name="_____________lb52" localSheetId="87">#REF!</definedName>
    <definedName name="_____________lb52" localSheetId="88">#REF!</definedName>
    <definedName name="_____________lb52" localSheetId="89">#REF!</definedName>
    <definedName name="_____________lb52">#REF!</definedName>
    <definedName name="_____________lb53" localSheetId="78">#REF!</definedName>
    <definedName name="_____________lb53" localSheetId="81">#REF!</definedName>
    <definedName name="_____________lb53" localSheetId="90">#REF!</definedName>
    <definedName name="_____________lb53" localSheetId="91">#REF!</definedName>
    <definedName name="_____________lb53" localSheetId="92">#REF!</definedName>
    <definedName name="_____________lb53" localSheetId="93">#REF!</definedName>
    <definedName name="_____________lb53" localSheetId="82">#REF!</definedName>
    <definedName name="_____________lb53" localSheetId="83">#REF!</definedName>
    <definedName name="_____________lb53" localSheetId="87">#REF!</definedName>
    <definedName name="_____________lb53" localSheetId="88">#REF!</definedName>
    <definedName name="_____________lb53" localSheetId="89">#REF!</definedName>
    <definedName name="_____________lb53">#REF!</definedName>
    <definedName name="_____________lb54" localSheetId="78">#REF!</definedName>
    <definedName name="_____________lb54" localSheetId="81">#REF!</definedName>
    <definedName name="_____________lb54" localSheetId="90">#REF!</definedName>
    <definedName name="_____________lb54" localSheetId="91">#REF!</definedName>
    <definedName name="_____________lb54" localSheetId="92">#REF!</definedName>
    <definedName name="_____________lb54" localSheetId="93">#REF!</definedName>
    <definedName name="_____________lb54" localSheetId="82">#REF!</definedName>
    <definedName name="_____________lb54" localSheetId="83">#REF!</definedName>
    <definedName name="_____________lb54" localSheetId="87">#REF!</definedName>
    <definedName name="_____________lb54" localSheetId="88">#REF!</definedName>
    <definedName name="_____________lb54" localSheetId="89">#REF!</definedName>
    <definedName name="_____________lb54">#REF!</definedName>
    <definedName name="_____________lb55" localSheetId="78">#REF!</definedName>
    <definedName name="_____________lb55" localSheetId="81">#REF!</definedName>
    <definedName name="_____________lb55" localSheetId="90">#REF!</definedName>
    <definedName name="_____________lb55" localSheetId="91">#REF!</definedName>
    <definedName name="_____________lb55" localSheetId="92">#REF!</definedName>
    <definedName name="_____________lb55" localSheetId="93">#REF!</definedName>
    <definedName name="_____________lb55" localSheetId="82">#REF!</definedName>
    <definedName name="_____________lb55" localSheetId="83">#REF!</definedName>
    <definedName name="_____________lb55" localSheetId="87">#REF!</definedName>
    <definedName name="_____________lb55" localSheetId="88">#REF!</definedName>
    <definedName name="_____________lb55" localSheetId="89">#REF!</definedName>
    <definedName name="_____________lb55">#REF!</definedName>
    <definedName name="_____________lb56" localSheetId="78">#REF!</definedName>
    <definedName name="_____________lb56" localSheetId="81">#REF!</definedName>
    <definedName name="_____________lb56" localSheetId="90">#REF!</definedName>
    <definedName name="_____________lb56" localSheetId="91">#REF!</definedName>
    <definedName name="_____________lb56" localSheetId="92">#REF!</definedName>
    <definedName name="_____________lb56" localSheetId="93">#REF!</definedName>
    <definedName name="_____________lb56" localSheetId="82">#REF!</definedName>
    <definedName name="_____________lb56" localSheetId="83">#REF!</definedName>
    <definedName name="_____________lb56" localSheetId="87">#REF!</definedName>
    <definedName name="_____________lb56" localSheetId="88">#REF!</definedName>
    <definedName name="_____________lb56" localSheetId="89">#REF!</definedName>
    <definedName name="_____________lb56">#REF!</definedName>
    <definedName name="_____________lb57" localSheetId="78">#REF!</definedName>
    <definedName name="_____________lb57" localSheetId="81">#REF!</definedName>
    <definedName name="_____________lb57" localSheetId="90">#REF!</definedName>
    <definedName name="_____________lb57" localSheetId="91">#REF!</definedName>
    <definedName name="_____________lb57" localSheetId="92">#REF!</definedName>
    <definedName name="_____________lb57" localSheetId="93">#REF!</definedName>
    <definedName name="_____________lb57" localSheetId="82">#REF!</definedName>
    <definedName name="_____________lb57" localSheetId="83">#REF!</definedName>
    <definedName name="_____________lb57" localSheetId="87">#REF!</definedName>
    <definedName name="_____________lb57" localSheetId="88">#REF!</definedName>
    <definedName name="_____________lb57" localSheetId="89">#REF!</definedName>
    <definedName name="_____________lb57">#REF!</definedName>
    <definedName name="_____________lb58" localSheetId="78">#REF!</definedName>
    <definedName name="_____________lb58" localSheetId="81">#REF!</definedName>
    <definedName name="_____________lb58" localSheetId="90">#REF!</definedName>
    <definedName name="_____________lb58" localSheetId="91">#REF!</definedName>
    <definedName name="_____________lb58" localSheetId="92">#REF!</definedName>
    <definedName name="_____________lb58" localSheetId="93">#REF!</definedName>
    <definedName name="_____________lb58" localSheetId="82">#REF!</definedName>
    <definedName name="_____________lb58" localSheetId="83">#REF!</definedName>
    <definedName name="_____________lb58" localSheetId="87">#REF!</definedName>
    <definedName name="_____________lb58" localSheetId="88">#REF!</definedName>
    <definedName name="_____________lb58" localSheetId="89">#REF!</definedName>
    <definedName name="_____________lb58">#REF!</definedName>
    <definedName name="_____________lb59" localSheetId="78">#REF!</definedName>
    <definedName name="_____________lb59" localSheetId="81">#REF!</definedName>
    <definedName name="_____________lb59" localSheetId="90">#REF!</definedName>
    <definedName name="_____________lb59" localSheetId="91">#REF!</definedName>
    <definedName name="_____________lb59" localSheetId="92">#REF!</definedName>
    <definedName name="_____________lb59" localSheetId="93">#REF!</definedName>
    <definedName name="_____________lb59" localSheetId="82">#REF!</definedName>
    <definedName name="_____________lb59" localSheetId="83">#REF!</definedName>
    <definedName name="_____________lb59" localSheetId="87">#REF!</definedName>
    <definedName name="_____________lb59" localSheetId="88">#REF!</definedName>
    <definedName name="_____________lb59" localSheetId="89">#REF!</definedName>
    <definedName name="_____________lb59">#REF!</definedName>
    <definedName name="_____________lb6" localSheetId="78">#REF!</definedName>
    <definedName name="_____________lb6" localSheetId="81">#REF!</definedName>
    <definedName name="_____________lb6" localSheetId="90">#REF!</definedName>
    <definedName name="_____________lb6" localSheetId="91">#REF!</definedName>
    <definedName name="_____________lb6" localSheetId="92">#REF!</definedName>
    <definedName name="_____________lb6" localSheetId="93">#REF!</definedName>
    <definedName name="_____________lb6" localSheetId="82">#REF!</definedName>
    <definedName name="_____________lb6" localSheetId="83">#REF!</definedName>
    <definedName name="_____________lb6" localSheetId="87">#REF!</definedName>
    <definedName name="_____________lb6" localSheetId="88">#REF!</definedName>
    <definedName name="_____________lb6" localSheetId="89">#REF!</definedName>
    <definedName name="_____________lb6">#REF!</definedName>
    <definedName name="_____________lb60" localSheetId="78">#REF!</definedName>
    <definedName name="_____________lb60" localSheetId="81">#REF!</definedName>
    <definedName name="_____________lb60" localSheetId="90">#REF!</definedName>
    <definedName name="_____________lb60" localSheetId="91">#REF!</definedName>
    <definedName name="_____________lb60" localSheetId="92">#REF!</definedName>
    <definedName name="_____________lb60" localSheetId="93">#REF!</definedName>
    <definedName name="_____________lb60" localSheetId="82">#REF!</definedName>
    <definedName name="_____________lb60" localSheetId="83">#REF!</definedName>
    <definedName name="_____________lb60" localSheetId="87">#REF!</definedName>
    <definedName name="_____________lb60" localSheetId="88">#REF!</definedName>
    <definedName name="_____________lb60" localSheetId="89">#REF!</definedName>
    <definedName name="_____________lb60">#REF!</definedName>
    <definedName name="_____________lb61" localSheetId="78">#REF!</definedName>
    <definedName name="_____________lb61" localSheetId="81">#REF!</definedName>
    <definedName name="_____________lb61" localSheetId="90">#REF!</definedName>
    <definedName name="_____________lb61" localSheetId="91">#REF!</definedName>
    <definedName name="_____________lb61" localSheetId="92">#REF!</definedName>
    <definedName name="_____________lb61" localSheetId="93">#REF!</definedName>
    <definedName name="_____________lb61" localSheetId="82">#REF!</definedName>
    <definedName name="_____________lb61" localSheetId="83">#REF!</definedName>
    <definedName name="_____________lb61" localSheetId="87">#REF!</definedName>
    <definedName name="_____________lb61" localSheetId="88">#REF!</definedName>
    <definedName name="_____________lb61" localSheetId="89">#REF!</definedName>
    <definedName name="_____________lb61">#REF!</definedName>
    <definedName name="_____________lb62" localSheetId="78">#REF!</definedName>
    <definedName name="_____________lb62" localSheetId="81">#REF!</definedName>
    <definedName name="_____________lb62" localSheetId="90">#REF!</definedName>
    <definedName name="_____________lb62" localSheetId="91">#REF!</definedName>
    <definedName name="_____________lb62" localSheetId="92">#REF!</definedName>
    <definedName name="_____________lb62" localSheetId="93">#REF!</definedName>
    <definedName name="_____________lb62" localSheetId="82">#REF!</definedName>
    <definedName name="_____________lb62" localSheetId="83">#REF!</definedName>
    <definedName name="_____________lb62" localSheetId="87">#REF!</definedName>
    <definedName name="_____________lb62" localSheetId="88">#REF!</definedName>
    <definedName name="_____________lb62" localSheetId="89">#REF!</definedName>
    <definedName name="_____________lb62">#REF!</definedName>
    <definedName name="_____________lb63" localSheetId="78">#REF!</definedName>
    <definedName name="_____________lb63" localSheetId="81">#REF!</definedName>
    <definedName name="_____________lb63" localSheetId="90">#REF!</definedName>
    <definedName name="_____________lb63" localSheetId="91">#REF!</definedName>
    <definedName name="_____________lb63" localSheetId="92">#REF!</definedName>
    <definedName name="_____________lb63" localSheetId="93">#REF!</definedName>
    <definedName name="_____________lb63" localSheetId="82">#REF!</definedName>
    <definedName name="_____________lb63" localSheetId="83">#REF!</definedName>
    <definedName name="_____________lb63" localSheetId="87">#REF!</definedName>
    <definedName name="_____________lb63" localSheetId="88">#REF!</definedName>
    <definedName name="_____________lb63" localSheetId="89">#REF!</definedName>
    <definedName name="_____________lb63">#REF!</definedName>
    <definedName name="_____________lb64" localSheetId="78">#REF!</definedName>
    <definedName name="_____________lb64" localSheetId="81">#REF!</definedName>
    <definedName name="_____________lb64" localSheetId="90">#REF!</definedName>
    <definedName name="_____________lb64" localSheetId="91">#REF!</definedName>
    <definedName name="_____________lb64" localSheetId="92">#REF!</definedName>
    <definedName name="_____________lb64" localSheetId="93">#REF!</definedName>
    <definedName name="_____________lb64" localSheetId="82">#REF!</definedName>
    <definedName name="_____________lb64" localSheetId="83">#REF!</definedName>
    <definedName name="_____________lb64" localSheetId="87">#REF!</definedName>
    <definedName name="_____________lb64" localSheetId="88">#REF!</definedName>
    <definedName name="_____________lb64" localSheetId="89">#REF!</definedName>
    <definedName name="_____________lb64">#REF!</definedName>
    <definedName name="_____________lb65" localSheetId="78">#REF!</definedName>
    <definedName name="_____________lb65" localSheetId="81">#REF!</definedName>
    <definedName name="_____________lb65" localSheetId="90">#REF!</definedName>
    <definedName name="_____________lb65" localSheetId="91">#REF!</definedName>
    <definedName name="_____________lb65" localSheetId="92">#REF!</definedName>
    <definedName name="_____________lb65" localSheetId="93">#REF!</definedName>
    <definedName name="_____________lb65" localSheetId="82">#REF!</definedName>
    <definedName name="_____________lb65" localSheetId="83">#REF!</definedName>
    <definedName name="_____________lb65" localSheetId="87">#REF!</definedName>
    <definedName name="_____________lb65" localSheetId="88">#REF!</definedName>
    <definedName name="_____________lb65" localSheetId="89">#REF!</definedName>
    <definedName name="_____________lb65">#REF!</definedName>
    <definedName name="_____________lb66" localSheetId="78">#REF!</definedName>
    <definedName name="_____________lb66" localSheetId="81">#REF!</definedName>
    <definedName name="_____________lb66" localSheetId="90">#REF!</definedName>
    <definedName name="_____________lb66" localSheetId="91">#REF!</definedName>
    <definedName name="_____________lb66" localSheetId="92">#REF!</definedName>
    <definedName name="_____________lb66" localSheetId="93">#REF!</definedName>
    <definedName name="_____________lb66" localSheetId="82">#REF!</definedName>
    <definedName name="_____________lb66" localSheetId="83">#REF!</definedName>
    <definedName name="_____________lb66" localSheetId="87">#REF!</definedName>
    <definedName name="_____________lb66" localSheetId="88">#REF!</definedName>
    <definedName name="_____________lb66" localSheetId="89">#REF!</definedName>
    <definedName name="_____________lb66">#REF!</definedName>
    <definedName name="_____________lb67" localSheetId="78">#REF!</definedName>
    <definedName name="_____________lb67" localSheetId="81">#REF!</definedName>
    <definedName name="_____________lb67" localSheetId="90">#REF!</definedName>
    <definedName name="_____________lb67" localSheetId="91">#REF!</definedName>
    <definedName name="_____________lb67" localSheetId="92">#REF!</definedName>
    <definedName name="_____________lb67" localSheetId="93">#REF!</definedName>
    <definedName name="_____________lb67" localSheetId="82">#REF!</definedName>
    <definedName name="_____________lb67" localSheetId="83">#REF!</definedName>
    <definedName name="_____________lb67" localSheetId="87">#REF!</definedName>
    <definedName name="_____________lb67" localSheetId="88">#REF!</definedName>
    <definedName name="_____________lb67" localSheetId="89">#REF!</definedName>
    <definedName name="_____________lb67">#REF!</definedName>
    <definedName name="_____________lb68" localSheetId="78">#REF!</definedName>
    <definedName name="_____________lb68" localSheetId="81">#REF!</definedName>
    <definedName name="_____________lb68" localSheetId="90">#REF!</definedName>
    <definedName name="_____________lb68" localSheetId="91">#REF!</definedName>
    <definedName name="_____________lb68" localSheetId="92">#REF!</definedName>
    <definedName name="_____________lb68" localSheetId="93">#REF!</definedName>
    <definedName name="_____________lb68" localSheetId="82">#REF!</definedName>
    <definedName name="_____________lb68" localSheetId="83">#REF!</definedName>
    <definedName name="_____________lb68" localSheetId="87">#REF!</definedName>
    <definedName name="_____________lb68" localSheetId="88">#REF!</definedName>
    <definedName name="_____________lb68" localSheetId="89">#REF!</definedName>
    <definedName name="_____________lb68">#REF!</definedName>
    <definedName name="_____________lb69" localSheetId="78">#REF!</definedName>
    <definedName name="_____________lb69" localSheetId="81">#REF!</definedName>
    <definedName name="_____________lb69" localSheetId="90">#REF!</definedName>
    <definedName name="_____________lb69" localSheetId="91">#REF!</definedName>
    <definedName name="_____________lb69" localSheetId="92">#REF!</definedName>
    <definedName name="_____________lb69" localSheetId="93">#REF!</definedName>
    <definedName name="_____________lb69" localSheetId="82">#REF!</definedName>
    <definedName name="_____________lb69" localSheetId="83">#REF!</definedName>
    <definedName name="_____________lb69" localSheetId="87">#REF!</definedName>
    <definedName name="_____________lb69" localSheetId="88">#REF!</definedName>
    <definedName name="_____________lb69" localSheetId="89">#REF!</definedName>
    <definedName name="_____________lb69">#REF!</definedName>
    <definedName name="_____________lb7" localSheetId="78">#REF!</definedName>
    <definedName name="_____________lb7" localSheetId="81">#REF!</definedName>
    <definedName name="_____________lb7" localSheetId="90">#REF!</definedName>
    <definedName name="_____________lb7" localSheetId="91">#REF!</definedName>
    <definedName name="_____________lb7" localSheetId="92">#REF!</definedName>
    <definedName name="_____________lb7" localSheetId="93">#REF!</definedName>
    <definedName name="_____________lb7" localSheetId="82">#REF!</definedName>
    <definedName name="_____________lb7" localSheetId="83">#REF!</definedName>
    <definedName name="_____________lb7" localSheetId="87">#REF!</definedName>
    <definedName name="_____________lb7" localSheetId="88">#REF!</definedName>
    <definedName name="_____________lb7" localSheetId="89">#REF!</definedName>
    <definedName name="_____________lb7">#REF!</definedName>
    <definedName name="_____________lb70" localSheetId="78">#REF!</definedName>
    <definedName name="_____________lb70" localSheetId="81">#REF!</definedName>
    <definedName name="_____________lb70" localSheetId="90">#REF!</definedName>
    <definedName name="_____________lb70" localSheetId="91">#REF!</definedName>
    <definedName name="_____________lb70" localSheetId="92">#REF!</definedName>
    <definedName name="_____________lb70" localSheetId="93">#REF!</definedName>
    <definedName name="_____________lb70" localSheetId="82">#REF!</definedName>
    <definedName name="_____________lb70" localSheetId="83">#REF!</definedName>
    <definedName name="_____________lb70" localSheetId="87">#REF!</definedName>
    <definedName name="_____________lb70" localSheetId="88">#REF!</definedName>
    <definedName name="_____________lb70" localSheetId="89">#REF!</definedName>
    <definedName name="_____________lb70">#REF!</definedName>
    <definedName name="_____________lb71" localSheetId="78">#REF!</definedName>
    <definedName name="_____________lb71" localSheetId="81">#REF!</definedName>
    <definedName name="_____________lb71" localSheetId="90">#REF!</definedName>
    <definedName name="_____________lb71" localSheetId="91">#REF!</definedName>
    <definedName name="_____________lb71" localSheetId="92">#REF!</definedName>
    <definedName name="_____________lb71" localSheetId="93">#REF!</definedName>
    <definedName name="_____________lb71" localSheetId="82">#REF!</definedName>
    <definedName name="_____________lb71" localSheetId="83">#REF!</definedName>
    <definedName name="_____________lb71" localSheetId="87">#REF!</definedName>
    <definedName name="_____________lb71" localSheetId="88">#REF!</definedName>
    <definedName name="_____________lb71" localSheetId="89">#REF!</definedName>
    <definedName name="_____________lb71">#REF!</definedName>
    <definedName name="_____________lb72" localSheetId="78">#REF!</definedName>
    <definedName name="_____________lb72" localSheetId="81">#REF!</definedName>
    <definedName name="_____________lb72" localSheetId="90">#REF!</definedName>
    <definedName name="_____________lb72" localSheetId="91">#REF!</definedName>
    <definedName name="_____________lb72" localSheetId="92">#REF!</definedName>
    <definedName name="_____________lb72" localSheetId="93">#REF!</definedName>
    <definedName name="_____________lb72" localSheetId="82">#REF!</definedName>
    <definedName name="_____________lb72" localSheetId="83">#REF!</definedName>
    <definedName name="_____________lb72" localSheetId="87">#REF!</definedName>
    <definedName name="_____________lb72" localSheetId="88">#REF!</definedName>
    <definedName name="_____________lb72" localSheetId="89">#REF!</definedName>
    <definedName name="_____________lb72">#REF!</definedName>
    <definedName name="_____________lb73" localSheetId="78">#REF!</definedName>
    <definedName name="_____________lb73" localSheetId="81">#REF!</definedName>
    <definedName name="_____________lb73" localSheetId="90">#REF!</definedName>
    <definedName name="_____________lb73" localSheetId="91">#REF!</definedName>
    <definedName name="_____________lb73" localSheetId="92">#REF!</definedName>
    <definedName name="_____________lb73" localSheetId="93">#REF!</definedName>
    <definedName name="_____________lb73" localSheetId="82">#REF!</definedName>
    <definedName name="_____________lb73" localSheetId="83">#REF!</definedName>
    <definedName name="_____________lb73" localSheetId="87">#REF!</definedName>
    <definedName name="_____________lb73" localSheetId="88">#REF!</definedName>
    <definedName name="_____________lb73" localSheetId="89">#REF!</definedName>
    <definedName name="_____________lb73">#REF!</definedName>
    <definedName name="_____________lb74" localSheetId="78">#REF!</definedName>
    <definedName name="_____________lb74" localSheetId="81">#REF!</definedName>
    <definedName name="_____________lb74" localSheetId="90">#REF!</definedName>
    <definedName name="_____________lb74" localSheetId="91">#REF!</definedName>
    <definedName name="_____________lb74" localSheetId="92">#REF!</definedName>
    <definedName name="_____________lb74" localSheetId="93">#REF!</definedName>
    <definedName name="_____________lb74" localSheetId="82">#REF!</definedName>
    <definedName name="_____________lb74" localSheetId="83">#REF!</definedName>
    <definedName name="_____________lb74" localSheetId="87">#REF!</definedName>
    <definedName name="_____________lb74" localSheetId="88">#REF!</definedName>
    <definedName name="_____________lb74" localSheetId="89">#REF!</definedName>
    <definedName name="_____________lb74">#REF!</definedName>
    <definedName name="_____________lb75" localSheetId="78">#REF!</definedName>
    <definedName name="_____________lb75" localSheetId="81">#REF!</definedName>
    <definedName name="_____________lb75" localSheetId="90">#REF!</definedName>
    <definedName name="_____________lb75" localSheetId="91">#REF!</definedName>
    <definedName name="_____________lb75" localSheetId="92">#REF!</definedName>
    <definedName name="_____________lb75" localSheetId="93">#REF!</definedName>
    <definedName name="_____________lb75" localSheetId="82">#REF!</definedName>
    <definedName name="_____________lb75" localSheetId="83">#REF!</definedName>
    <definedName name="_____________lb75" localSheetId="87">#REF!</definedName>
    <definedName name="_____________lb75" localSheetId="88">#REF!</definedName>
    <definedName name="_____________lb75" localSheetId="89">#REF!</definedName>
    <definedName name="_____________lb75">#REF!</definedName>
    <definedName name="_____________lb76" localSheetId="78">#REF!</definedName>
    <definedName name="_____________lb76" localSheetId="81">#REF!</definedName>
    <definedName name="_____________lb76" localSheetId="90">#REF!</definedName>
    <definedName name="_____________lb76" localSheetId="91">#REF!</definedName>
    <definedName name="_____________lb76" localSheetId="92">#REF!</definedName>
    <definedName name="_____________lb76" localSheetId="93">#REF!</definedName>
    <definedName name="_____________lb76" localSheetId="82">#REF!</definedName>
    <definedName name="_____________lb76" localSheetId="83">#REF!</definedName>
    <definedName name="_____________lb76" localSheetId="87">#REF!</definedName>
    <definedName name="_____________lb76" localSheetId="88">#REF!</definedName>
    <definedName name="_____________lb76" localSheetId="89">#REF!</definedName>
    <definedName name="_____________lb76">#REF!</definedName>
    <definedName name="_____________lb77" localSheetId="78">#REF!</definedName>
    <definedName name="_____________lb77" localSheetId="81">#REF!</definedName>
    <definedName name="_____________lb77" localSheetId="90">#REF!</definedName>
    <definedName name="_____________lb77" localSheetId="91">#REF!</definedName>
    <definedName name="_____________lb77" localSheetId="92">#REF!</definedName>
    <definedName name="_____________lb77" localSheetId="93">#REF!</definedName>
    <definedName name="_____________lb77" localSheetId="82">#REF!</definedName>
    <definedName name="_____________lb77" localSheetId="83">#REF!</definedName>
    <definedName name="_____________lb77" localSheetId="87">#REF!</definedName>
    <definedName name="_____________lb77" localSheetId="88">#REF!</definedName>
    <definedName name="_____________lb77" localSheetId="89">#REF!</definedName>
    <definedName name="_____________lb77">#REF!</definedName>
    <definedName name="_____________lb78" localSheetId="78">#REF!</definedName>
    <definedName name="_____________lb78" localSheetId="81">#REF!</definedName>
    <definedName name="_____________lb78" localSheetId="90">#REF!</definedName>
    <definedName name="_____________lb78" localSheetId="91">#REF!</definedName>
    <definedName name="_____________lb78" localSheetId="92">#REF!</definedName>
    <definedName name="_____________lb78" localSheetId="93">#REF!</definedName>
    <definedName name="_____________lb78" localSheetId="82">#REF!</definedName>
    <definedName name="_____________lb78" localSheetId="83">#REF!</definedName>
    <definedName name="_____________lb78" localSheetId="87">#REF!</definedName>
    <definedName name="_____________lb78" localSheetId="88">#REF!</definedName>
    <definedName name="_____________lb78" localSheetId="89">#REF!</definedName>
    <definedName name="_____________lb78">#REF!</definedName>
    <definedName name="_____________lb79" localSheetId="78">#REF!</definedName>
    <definedName name="_____________lb79" localSheetId="81">#REF!</definedName>
    <definedName name="_____________lb79" localSheetId="90">#REF!</definedName>
    <definedName name="_____________lb79" localSheetId="91">#REF!</definedName>
    <definedName name="_____________lb79" localSheetId="92">#REF!</definedName>
    <definedName name="_____________lb79" localSheetId="93">#REF!</definedName>
    <definedName name="_____________lb79" localSheetId="82">#REF!</definedName>
    <definedName name="_____________lb79" localSheetId="83">#REF!</definedName>
    <definedName name="_____________lb79" localSheetId="87">#REF!</definedName>
    <definedName name="_____________lb79" localSheetId="88">#REF!</definedName>
    <definedName name="_____________lb79" localSheetId="89">#REF!</definedName>
    <definedName name="_____________lb79">#REF!</definedName>
    <definedName name="_____________lb8" localSheetId="78">#REF!</definedName>
    <definedName name="_____________lb8" localSheetId="81">#REF!</definedName>
    <definedName name="_____________lb8" localSheetId="90">#REF!</definedName>
    <definedName name="_____________lb8" localSheetId="91">#REF!</definedName>
    <definedName name="_____________lb8" localSheetId="92">#REF!</definedName>
    <definedName name="_____________lb8" localSheetId="93">#REF!</definedName>
    <definedName name="_____________lb8" localSheetId="82">#REF!</definedName>
    <definedName name="_____________lb8" localSheetId="83">#REF!</definedName>
    <definedName name="_____________lb8" localSheetId="87">#REF!</definedName>
    <definedName name="_____________lb8" localSheetId="88">#REF!</definedName>
    <definedName name="_____________lb8" localSheetId="89">#REF!</definedName>
    <definedName name="_____________lb8">#REF!</definedName>
    <definedName name="_____________lb80" localSheetId="78">#REF!</definedName>
    <definedName name="_____________lb80" localSheetId="81">#REF!</definedName>
    <definedName name="_____________lb80" localSheetId="90">#REF!</definedName>
    <definedName name="_____________lb80" localSheetId="91">#REF!</definedName>
    <definedName name="_____________lb80" localSheetId="92">#REF!</definedName>
    <definedName name="_____________lb80" localSheetId="93">#REF!</definedName>
    <definedName name="_____________lb80" localSheetId="82">#REF!</definedName>
    <definedName name="_____________lb80" localSheetId="83">#REF!</definedName>
    <definedName name="_____________lb80" localSheetId="87">#REF!</definedName>
    <definedName name="_____________lb80" localSheetId="88">#REF!</definedName>
    <definedName name="_____________lb80" localSheetId="89">#REF!</definedName>
    <definedName name="_____________lb80">#REF!</definedName>
    <definedName name="_____________lb81" localSheetId="78">#REF!</definedName>
    <definedName name="_____________lb81" localSheetId="81">#REF!</definedName>
    <definedName name="_____________lb81" localSheetId="90">#REF!</definedName>
    <definedName name="_____________lb81" localSheetId="91">#REF!</definedName>
    <definedName name="_____________lb81" localSheetId="92">#REF!</definedName>
    <definedName name="_____________lb81" localSheetId="93">#REF!</definedName>
    <definedName name="_____________lb81" localSheetId="82">#REF!</definedName>
    <definedName name="_____________lb81" localSheetId="83">#REF!</definedName>
    <definedName name="_____________lb81" localSheetId="87">#REF!</definedName>
    <definedName name="_____________lb81" localSheetId="88">#REF!</definedName>
    <definedName name="_____________lb81" localSheetId="89">#REF!</definedName>
    <definedName name="_____________lb81">#REF!</definedName>
    <definedName name="_____________lb82" localSheetId="78">#REF!</definedName>
    <definedName name="_____________lb82" localSheetId="81">#REF!</definedName>
    <definedName name="_____________lb82" localSheetId="90">#REF!</definedName>
    <definedName name="_____________lb82" localSheetId="91">#REF!</definedName>
    <definedName name="_____________lb82" localSheetId="92">#REF!</definedName>
    <definedName name="_____________lb82" localSheetId="93">#REF!</definedName>
    <definedName name="_____________lb82" localSheetId="82">#REF!</definedName>
    <definedName name="_____________lb82" localSheetId="83">#REF!</definedName>
    <definedName name="_____________lb82" localSheetId="87">#REF!</definedName>
    <definedName name="_____________lb82" localSheetId="88">#REF!</definedName>
    <definedName name="_____________lb82" localSheetId="89">#REF!</definedName>
    <definedName name="_____________lb82">#REF!</definedName>
    <definedName name="_____________lb83" localSheetId="78">#REF!</definedName>
    <definedName name="_____________lb83" localSheetId="81">#REF!</definedName>
    <definedName name="_____________lb83" localSheetId="90">#REF!</definedName>
    <definedName name="_____________lb83" localSheetId="91">#REF!</definedName>
    <definedName name="_____________lb83" localSheetId="92">#REF!</definedName>
    <definedName name="_____________lb83" localSheetId="93">#REF!</definedName>
    <definedName name="_____________lb83" localSheetId="82">#REF!</definedName>
    <definedName name="_____________lb83" localSheetId="83">#REF!</definedName>
    <definedName name="_____________lb83" localSheetId="87">#REF!</definedName>
    <definedName name="_____________lb83" localSheetId="88">#REF!</definedName>
    <definedName name="_____________lb83" localSheetId="89">#REF!</definedName>
    <definedName name="_____________lb83">#REF!</definedName>
    <definedName name="_____________lb84" localSheetId="78">#REF!</definedName>
    <definedName name="_____________lb84" localSheetId="81">#REF!</definedName>
    <definedName name="_____________lb84" localSheetId="90">#REF!</definedName>
    <definedName name="_____________lb84" localSheetId="91">#REF!</definedName>
    <definedName name="_____________lb84" localSheetId="92">#REF!</definedName>
    <definedName name="_____________lb84" localSheetId="93">#REF!</definedName>
    <definedName name="_____________lb84" localSheetId="82">#REF!</definedName>
    <definedName name="_____________lb84" localSheetId="83">#REF!</definedName>
    <definedName name="_____________lb84" localSheetId="87">#REF!</definedName>
    <definedName name="_____________lb84" localSheetId="88">#REF!</definedName>
    <definedName name="_____________lb84" localSheetId="89">#REF!</definedName>
    <definedName name="_____________lb84">#REF!</definedName>
    <definedName name="_____________lb85" localSheetId="78">#REF!</definedName>
    <definedName name="_____________lb85" localSheetId="81">#REF!</definedName>
    <definedName name="_____________lb85" localSheetId="90">#REF!</definedName>
    <definedName name="_____________lb85" localSheetId="91">#REF!</definedName>
    <definedName name="_____________lb85" localSheetId="92">#REF!</definedName>
    <definedName name="_____________lb85" localSheetId="93">#REF!</definedName>
    <definedName name="_____________lb85" localSheetId="82">#REF!</definedName>
    <definedName name="_____________lb85" localSheetId="83">#REF!</definedName>
    <definedName name="_____________lb85" localSheetId="87">#REF!</definedName>
    <definedName name="_____________lb85" localSheetId="88">#REF!</definedName>
    <definedName name="_____________lb85" localSheetId="89">#REF!</definedName>
    <definedName name="_____________lb85">#REF!</definedName>
    <definedName name="_____________lb86" localSheetId="78">#REF!</definedName>
    <definedName name="_____________lb86" localSheetId="81">#REF!</definedName>
    <definedName name="_____________lb86" localSheetId="90">#REF!</definedName>
    <definedName name="_____________lb86" localSheetId="91">#REF!</definedName>
    <definedName name="_____________lb86" localSheetId="92">#REF!</definedName>
    <definedName name="_____________lb86" localSheetId="93">#REF!</definedName>
    <definedName name="_____________lb86" localSheetId="82">#REF!</definedName>
    <definedName name="_____________lb86" localSheetId="83">#REF!</definedName>
    <definedName name="_____________lb86" localSheetId="87">#REF!</definedName>
    <definedName name="_____________lb86" localSheetId="88">#REF!</definedName>
    <definedName name="_____________lb86" localSheetId="89">#REF!</definedName>
    <definedName name="_____________lb86">#REF!</definedName>
    <definedName name="_____________lb87" localSheetId="78">#REF!</definedName>
    <definedName name="_____________lb87" localSheetId="81">#REF!</definedName>
    <definedName name="_____________lb87" localSheetId="90">#REF!</definedName>
    <definedName name="_____________lb87" localSheetId="91">#REF!</definedName>
    <definedName name="_____________lb87" localSheetId="92">#REF!</definedName>
    <definedName name="_____________lb87" localSheetId="93">#REF!</definedName>
    <definedName name="_____________lb87" localSheetId="82">#REF!</definedName>
    <definedName name="_____________lb87" localSheetId="83">#REF!</definedName>
    <definedName name="_____________lb87" localSheetId="87">#REF!</definedName>
    <definedName name="_____________lb87" localSheetId="88">#REF!</definedName>
    <definedName name="_____________lb87" localSheetId="89">#REF!</definedName>
    <definedName name="_____________lb87">#REF!</definedName>
    <definedName name="_____________lb88" localSheetId="78">#REF!</definedName>
    <definedName name="_____________lb88" localSheetId="81">#REF!</definedName>
    <definedName name="_____________lb88" localSheetId="90">#REF!</definedName>
    <definedName name="_____________lb88" localSheetId="91">#REF!</definedName>
    <definedName name="_____________lb88" localSheetId="92">#REF!</definedName>
    <definedName name="_____________lb88" localSheetId="93">#REF!</definedName>
    <definedName name="_____________lb88" localSheetId="82">#REF!</definedName>
    <definedName name="_____________lb88" localSheetId="83">#REF!</definedName>
    <definedName name="_____________lb88" localSheetId="87">#REF!</definedName>
    <definedName name="_____________lb88" localSheetId="88">#REF!</definedName>
    <definedName name="_____________lb88" localSheetId="89">#REF!</definedName>
    <definedName name="_____________lb88">#REF!</definedName>
    <definedName name="_____________lb89" localSheetId="78">#REF!</definedName>
    <definedName name="_____________lb89" localSheetId="81">#REF!</definedName>
    <definedName name="_____________lb89" localSheetId="90">#REF!</definedName>
    <definedName name="_____________lb89" localSheetId="91">#REF!</definedName>
    <definedName name="_____________lb89" localSheetId="92">#REF!</definedName>
    <definedName name="_____________lb89" localSheetId="93">#REF!</definedName>
    <definedName name="_____________lb89" localSheetId="82">#REF!</definedName>
    <definedName name="_____________lb89" localSheetId="83">#REF!</definedName>
    <definedName name="_____________lb89" localSheetId="87">#REF!</definedName>
    <definedName name="_____________lb89" localSheetId="88">#REF!</definedName>
    <definedName name="_____________lb89" localSheetId="89">#REF!</definedName>
    <definedName name="_____________lb89">#REF!</definedName>
    <definedName name="_____________lb9" localSheetId="78">#REF!</definedName>
    <definedName name="_____________lb9" localSheetId="81">#REF!</definedName>
    <definedName name="_____________lb9" localSheetId="90">#REF!</definedName>
    <definedName name="_____________lb9" localSheetId="91">#REF!</definedName>
    <definedName name="_____________lb9" localSheetId="92">#REF!</definedName>
    <definedName name="_____________lb9" localSheetId="93">#REF!</definedName>
    <definedName name="_____________lb9" localSheetId="82">#REF!</definedName>
    <definedName name="_____________lb9" localSheetId="83">#REF!</definedName>
    <definedName name="_____________lb9" localSheetId="87">#REF!</definedName>
    <definedName name="_____________lb9" localSheetId="88">#REF!</definedName>
    <definedName name="_____________lb9" localSheetId="89">#REF!</definedName>
    <definedName name="_____________lb9">#REF!</definedName>
    <definedName name="_____________lb90" localSheetId="78">#REF!</definedName>
    <definedName name="_____________lb90" localSheetId="81">#REF!</definedName>
    <definedName name="_____________lb90" localSheetId="90">#REF!</definedName>
    <definedName name="_____________lb90" localSheetId="91">#REF!</definedName>
    <definedName name="_____________lb90" localSheetId="92">#REF!</definedName>
    <definedName name="_____________lb90" localSheetId="93">#REF!</definedName>
    <definedName name="_____________lb90" localSheetId="82">#REF!</definedName>
    <definedName name="_____________lb90" localSheetId="83">#REF!</definedName>
    <definedName name="_____________lb90" localSheetId="87">#REF!</definedName>
    <definedName name="_____________lb90" localSheetId="88">#REF!</definedName>
    <definedName name="_____________lb90" localSheetId="89">#REF!</definedName>
    <definedName name="_____________lb90">#REF!</definedName>
    <definedName name="_____________lb91" localSheetId="78">#REF!</definedName>
    <definedName name="_____________lb91" localSheetId="81">#REF!</definedName>
    <definedName name="_____________lb91" localSheetId="90">#REF!</definedName>
    <definedName name="_____________lb91" localSheetId="91">#REF!</definedName>
    <definedName name="_____________lb91" localSheetId="92">#REF!</definedName>
    <definedName name="_____________lb91" localSheetId="93">#REF!</definedName>
    <definedName name="_____________lb91" localSheetId="82">#REF!</definedName>
    <definedName name="_____________lb91" localSheetId="83">#REF!</definedName>
    <definedName name="_____________lb91" localSheetId="87">#REF!</definedName>
    <definedName name="_____________lb91" localSheetId="88">#REF!</definedName>
    <definedName name="_____________lb91" localSheetId="89">#REF!</definedName>
    <definedName name="_____________lb91">#REF!</definedName>
    <definedName name="_____________lb92" localSheetId="78">#REF!</definedName>
    <definedName name="_____________lb92" localSheetId="81">#REF!</definedName>
    <definedName name="_____________lb92" localSheetId="90">#REF!</definedName>
    <definedName name="_____________lb92" localSheetId="91">#REF!</definedName>
    <definedName name="_____________lb92" localSheetId="92">#REF!</definedName>
    <definedName name="_____________lb92" localSheetId="93">#REF!</definedName>
    <definedName name="_____________lb92" localSheetId="82">#REF!</definedName>
    <definedName name="_____________lb92" localSheetId="83">#REF!</definedName>
    <definedName name="_____________lb92" localSheetId="87">#REF!</definedName>
    <definedName name="_____________lb92" localSheetId="88">#REF!</definedName>
    <definedName name="_____________lb92" localSheetId="89">#REF!</definedName>
    <definedName name="_____________lb92">#REF!</definedName>
    <definedName name="_____________lb93" localSheetId="78">#REF!</definedName>
    <definedName name="_____________lb93" localSheetId="81">#REF!</definedName>
    <definedName name="_____________lb93" localSheetId="90">#REF!</definedName>
    <definedName name="_____________lb93" localSheetId="91">#REF!</definedName>
    <definedName name="_____________lb93" localSheetId="92">#REF!</definedName>
    <definedName name="_____________lb93" localSheetId="93">#REF!</definedName>
    <definedName name="_____________lb93" localSheetId="82">#REF!</definedName>
    <definedName name="_____________lb93" localSheetId="83">#REF!</definedName>
    <definedName name="_____________lb93" localSheetId="87">#REF!</definedName>
    <definedName name="_____________lb93" localSheetId="88">#REF!</definedName>
    <definedName name="_____________lb93" localSheetId="89">#REF!</definedName>
    <definedName name="_____________lb93">#REF!</definedName>
    <definedName name="_____________lb94" localSheetId="78">#REF!</definedName>
    <definedName name="_____________lb94" localSheetId="81">#REF!</definedName>
    <definedName name="_____________lb94" localSheetId="90">#REF!</definedName>
    <definedName name="_____________lb94" localSheetId="91">#REF!</definedName>
    <definedName name="_____________lb94" localSheetId="92">#REF!</definedName>
    <definedName name="_____________lb94" localSheetId="93">#REF!</definedName>
    <definedName name="_____________lb94" localSheetId="82">#REF!</definedName>
    <definedName name="_____________lb94" localSheetId="83">#REF!</definedName>
    <definedName name="_____________lb94" localSheetId="87">#REF!</definedName>
    <definedName name="_____________lb94" localSheetId="88">#REF!</definedName>
    <definedName name="_____________lb94" localSheetId="89">#REF!</definedName>
    <definedName name="_____________lb94">#REF!</definedName>
    <definedName name="_____________lb95" localSheetId="78">#REF!</definedName>
    <definedName name="_____________lb95" localSheetId="81">#REF!</definedName>
    <definedName name="_____________lb95" localSheetId="90">#REF!</definedName>
    <definedName name="_____________lb95" localSheetId="91">#REF!</definedName>
    <definedName name="_____________lb95" localSheetId="92">#REF!</definedName>
    <definedName name="_____________lb95" localSheetId="93">#REF!</definedName>
    <definedName name="_____________lb95" localSheetId="82">#REF!</definedName>
    <definedName name="_____________lb95" localSheetId="83">#REF!</definedName>
    <definedName name="_____________lb95" localSheetId="87">#REF!</definedName>
    <definedName name="_____________lb95" localSheetId="88">#REF!</definedName>
    <definedName name="_____________lb95" localSheetId="89">#REF!</definedName>
    <definedName name="_____________lb95">#REF!</definedName>
    <definedName name="_____________lb96" localSheetId="78">#REF!</definedName>
    <definedName name="_____________lb96" localSheetId="81">#REF!</definedName>
    <definedName name="_____________lb96" localSheetId="90">#REF!</definedName>
    <definedName name="_____________lb96" localSheetId="91">#REF!</definedName>
    <definedName name="_____________lb96" localSheetId="92">#REF!</definedName>
    <definedName name="_____________lb96" localSheetId="93">#REF!</definedName>
    <definedName name="_____________lb96" localSheetId="82">#REF!</definedName>
    <definedName name="_____________lb96" localSheetId="83">#REF!</definedName>
    <definedName name="_____________lb96" localSheetId="87">#REF!</definedName>
    <definedName name="_____________lb96" localSheetId="88">#REF!</definedName>
    <definedName name="_____________lb96" localSheetId="89">#REF!</definedName>
    <definedName name="_____________lb96">#REF!</definedName>
    <definedName name="_____________lb97" localSheetId="78">#REF!</definedName>
    <definedName name="_____________lb97" localSheetId="81">#REF!</definedName>
    <definedName name="_____________lb97" localSheetId="90">#REF!</definedName>
    <definedName name="_____________lb97" localSheetId="91">#REF!</definedName>
    <definedName name="_____________lb97" localSheetId="92">#REF!</definedName>
    <definedName name="_____________lb97" localSheetId="93">#REF!</definedName>
    <definedName name="_____________lb97" localSheetId="82">#REF!</definedName>
    <definedName name="_____________lb97" localSheetId="83">#REF!</definedName>
    <definedName name="_____________lb97" localSheetId="87">#REF!</definedName>
    <definedName name="_____________lb97" localSheetId="88">#REF!</definedName>
    <definedName name="_____________lb97" localSheetId="89">#REF!</definedName>
    <definedName name="_____________lb97">#REF!</definedName>
    <definedName name="_____________lb98" localSheetId="78">#REF!</definedName>
    <definedName name="_____________lb98" localSheetId="81">#REF!</definedName>
    <definedName name="_____________lb98" localSheetId="90">#REF!</definedName>
    <definedName name="_____________lb98" localSheetId="91">#REF!</definedName>
    <definedName name="_____________lb98" localSheetId="92">#REF!</definedName>
    <definedName name="_____________lb98" localSheetId="93">#REF!</definedName>
    <definedName name="_____________lb98" localSheetId="82">#REF!</definedName>
    <definedName name="_____________lb98" localSheetId="83">#REF!</definedName>
    <definedName name="_____________lb98" localSheetId="87">#REF!</definedName>
    <definedName name="_____________lb98" localSheetId="88">#REF!</definedName>
    <definedName name="_____________lb98" localSheetId="89">#REF!</definedName>
    <definedName name="_____________lb98">#REF!</definedName>
    <definedName name="_____________lb99" localSheetId="78">#REF!</definedName>
    <definedName name="_____________lb99" localSheetId="81">#REF!</definedName>
    <definedName name="_____________lb99" localSheetId="90">#REF!</definedName>
    <definedName name="_____________lb99" localSheetId="91">#REF!</definedName>
    <definedName name="_____________lb99" localSheetId="92">#REF!</definedName>
    <definedName name="_____________lb99" localSheetId="93">#REF!</definedName>
    <definedName name="_____________lb99" localSheetId="82">#REF!</definedName>
    <definedName name="_____________lb99" localSheetId="83">#REF!</definedName>
    <definedName name="_____________lb99" localSheetId="87">#REF!</definedName>
    <definedName name="_____________lb99" localSheetId="88">#REF!</definedName>
    <definedName name="_____________lb99" localSheetId="89">#REF!</definedName>
    <definedName name="_____________lb99">#REF!</definedName>
    <definedName name="____________lb1" localSheetId="78">#REF!</definedName>
    <definedName name="____________lb1" localSheetId="81">#REF!</definedName>
    <definedName name="____________lb1" localSheetId="90">#REF!</definedName>
    <definedName name="____________lb1" localSheetId="91">#REF!</definedName>
    <definedName name="____________lb1" localSheetId="92">#REF!</definedName>
    <definedName name="____________lb1" localSheetId="93">#REF!</definedName>
    <definedName name="____________lb1" localSheetId="82">#REF!</definedName>
    <definedName name="____________lb1" localSheetId="83">#REF!</definedName>
    <definedName name="____________lb1" localSheetId="87">#REF!</definedName>
    <definedName name="____________lb1" localSheetId="88">#REF!</definedName>
    <definedName name="____________lb1" localSheetId="89">#REF!</definedName>
    <definedName name="____________lb1">#REF!</definedName>
    <definedName name="____________lb10" localSheetId="78">#REF!</definedName>
    <definedName name="____________lb10" localSheetId="81">#REF!</definedName>
    <definedName name="____________lb10" localSheetId="90">#REF!</definedName>
    <definedName name="____________lb10" localSheetId="91">#REF!</definedName>
    <definedName name="____________lb10" localSheetId="92">#REF!</definedName>
    <definedName name="____________lb10" localSheetId="93">#REF!</definedName>
    <definedName name="____________lb10" localSheetId="82">#REF!</definedName>
    <definedName name="____________lb10" localSheetId="83">#REF!</definedName>
    <definedName name="____________lb10" localSheetId="87">#REF!</definedName>
    <definedName name="____________lb10" localSheetId="88">#REF!</definedName>
    <definedName name="____________lb10" localSheetId="89">#REF!</definedName>
    <definedName name="____________lb10">#REF!</definedName>
    <definedName name="____________lb100" localSheetId="78">#REF!</definedName>
    <definedName name="____________lb100" localSheetId="81">#REF!</definedName>
    <definedName name="____________lb100" localSheetId="90">#REF!</definedName>
    <definedName name="____________lb100" localSheetId="91">#REF!</definedName>
    <definedName name="____________lb100" localSheetId="92">#REF!</definedName>
    <definedName name="____________lb100" localSheetId="93">#REF!</definedName>
    <definedName name="____________lb100" localSheetId="82">#REF!</definedName>
    <definedName name="____________lb100" localSheetId="83">#REF!</definedName>
    <definedName name="____________lb100" localSheetId="87">#REF!</definedName>
    <definedName name="____________lb100" localSheetId="88">#REF!</definedName>
    <definedName name="____________lb100" localSheetId="89">#REF!</definedName>
    <definedName name="____________lb100">#REF!</definedName>
    <definedName name="____________lb101" localSheetId="78">#REF!</definedName>
    <definedName name="____________lb101" localSheetId="81">#REF!</definedName>
    <definedName name="____________lb101" localSheetId="90">#REF!</definedName>
    <definedName name="____________lb101" localSheetId="91">#REF!</definedName>
    <definedName name="____________lb101" localSheetId="92">#REF!</definedName>
    <definedName name="____________lb101" localSheetId="93">#REF!</definedName>
    <definedName name="____________lb101" localSheetId="82">#REF!</definedName>
    <definedName name="____________lb101" localSheetId="83">#REF!</definedName>
    <definedName name="____________lb101" localSheetId="87">#REF!</definedName>
    <definedName name="____________lb101" localSheetId="88">#REF!</definedName>
    <definedName name="____________lb101" localSheetId="89">#REF!</definedName>
    <definedName name="____________lb101">#REF!</definedName>
    <definedName name="____________lb102" localSheetId="78">#REF!</definedName>
    <definedName name="____________lb102" localSheetId="81">#REF!</definedName>
    <definedName name="____________lb102" localSheetId="90">#REF!</definedName>
    <definedName name="____________lb102" localSheetId="91">#REF!</definedName>
    <definedName name="____________lb102" localSheetId="92">#REF!</definedName>
    <definedName name="____________lb102" localSheetId="93">#REF!</definedName>
    <definedName name="____________lb102" localSheetId="82">#REF!</definedName>
    <definedName name="____________lb102" localSheetId="83">#REF!</definedName>
    <definedName name="____________lb102" localSheetId="87">#REF!</definedName>
    <definedName name="____________lb102" localSheetId="88">#REF!</definedName>
    <definedName name="____________lb102" localSheetId="89">#REF!</definedName>
    <definedName name="____________lb102">#REF!</definedName>
    <definedName name="____________lb103" localSheetId="78">#REF!</definedName>
    <definedName name="____________lb103" localSheetId="81">#REF!</definedName>
    <definedName name="____________lb103" localSheetId="90">#REF!</definedName>
    <definedName name="____________lb103" localSheetId="91">#REF!</definedName>
    <definedName name="____________lb103" localSheetId="92">#REF!</definedName>
    <definedName name="____________lb103" localSheetId="93">#REF!</definedName>
    <definedName name="____________lb103" localSheetId="82">#REF!</definedName>
    <definedName name="____________lb103" localSheetId="83">#REF!</definedName>
    <definedName name="____________lb103" localSheetId="87">#REF!</definedName>
    <definedName name="____________lb103" localSheetId="88">#REF!</definedName>
    <definedName name="____________lb103" localSheetId="89">#REF!</definedName>
    <definedName name="____________lb103">#REF!</definedName>
    <definedName name="____________lb104" localSheetId="78">#REF!</definedName>
    <definedName name="____________lb104" localSheetId="81">#REF!</definedName>
    <definedName name="____________lb104" localSheetId="90">#REF!</definedName>
    <definedName name="____________lb104" localSheetId="91">#REF!</definedName>
    <definedName name="____________lb104" localSheetId="92">#REF!</definedName>
    <definedName name="____________lb104" localSheetId="93">#REF!</definedName>
    <definedName name="____________lb104" localSheetId="82">#REF!</definedName>
    <definedName name="____________lb104" localSheetId="83">#REF!</definedName>
    <definedName name="____________lb104" localSheetId="87">#REF!</definedName>
    <definedName name="____________lb104" localSheetId="88">#REF!</definedName>
    <definedName name="____________lb104" localSheetId="89">#REF!</definedName>
    <definedName name="____________lb104">#REF!</definedName>
    <definedName name="____________lb105" localSheetId="78">#REF!</definedName>
    <definedName name="____________lb105" localSheetId="81">#REF!</definedName>
    <definedName name="____________lb105" localSheetId="90">#REF!</definedName>
    <definedName name="____________lb105" localSheetId="91">#REF!</definedName>
    <definedName name="____________lb105" localSheetId="92">#REF!</definedName>
    <definedName name="____________lb105" localSheetId="93">#REF!</definedName>
    <definedName name="____________lb105" localSheetId="82">#REF!</definedName>
    <definedName name="____________lb105" localSheetId="83">#REF!</definedName>
    <definedName name="____________lb105" localSheetId="87">#REF!</definedName>
    <definedName name="____________lb105" localSheetId="88">#REF!</definedName>
    <definedName name="____________lb105" localSheetId="89">#REF!</definedName>
    <definedName name="____________lb105">#REF!</definedName>
    <definedName name="____________lb106" localSheetId="78">#REF!</definedName>
    <definedName name="____________lb106" localSheetId="81">#REF!</definedName>
    <definedName name="____________lb106" localSheetId="90">#REF!</definedName>
    <definedName name="____________lb106" localSheetId="91">#REF!</definedName>
    <definedName name="____________lb106" localSheetId="92">#REF!</definedName>
    <definedName name="____________lb106" localSheetId="93">#REF!</definedName>
    <definedName name="____________lb106" localSheetId="82">#REF!</definedName>
    <definedName name="____________lb106" localSheetId="83">#REF!</definedName>
    <definedName name="____________lb106" localSheetId="87">#REF!</definedName>
    <definedName name="____________lb106" localSheetId="88">#REF!</definedName>
    <definedName name="____________lb106" localSheetId="89">#REF!</definedName>
    <definedName name="____________lb106">#REF!</definedName>
    <definedName name="____________lb107" localSheetId="78">#REF!</definedName>
    <definedName name="____________lb107" localSheetId="81">#REF!</definedName>
    <definedName name="____________lb107" localSheetId="90">#REF!</definedName>
    <definedName name="____________lb107" localSheetId="91">#REF!</definedName>
    <definedName name="____________lb107" localSheetId="92">#REF!</definedName>
    <definedName name="____________lb107" localSheetId="93">#REF!</definedName>
    <definedName name="____________lb107" localSheetId="82">#REF!</definedName>
    <definedName name="____________lb107" localSheetId="83">#REF!</definedName>
    <definedName name="____________lb107" localSheetId="87">#REF!</definedName>
    <definedName name="____________lb107" localSheetId="88">#REF!</definedName>
    <definedName name="____________lb107" localSheetId="89">#REF!</definedName>
    <definedName name="____________lb107">#REF!</definedName>
    <definedName name="____________lb108" localSheetId="78">#REF!</definedName>
    <definedName name="____________lb108" localSheetId="81">#REF!</definedName>
    <definedName name="____________lb108" localSheetId="90">#REF!</definedName>
    <definedName name="____________lb108" localSheetId="91">#REF!</definedName>
    <definedName name="____________lb108" localSheetId="92">#REF!</definedName>
    <definedName name="____________lb108" localSheetId="93">#REF!</definedName>
    <definedName name="____________lb108" localSheetId="82">#REF!</definedName>
    <definedName name="____________lb108" localSheetId="83">#REF!</definedName>
    <definedName name="____________lb108" localSheetId="87">#REF!</definedName>
    <definedName name="____________lb108" localSheetId="88">#REF!</definedName>
    <definedName name="____________lb108" localSheetId="89">#REF!</definedName>
    <definedName name="____________lb108">#REF!</definedName>
    <definedName name="____________lb109" localSheetId="78">#REF!</definedName>
    <definedName name="____________lb109" localSheetId="81">#REF!</definedName>
    <definedName name="____________lb109" localSheetId="90">#REF!</definedName>
    <definedName name="____________lb109" localSheetId="91">#REF!</definedName>
    <definedName name="____________lb109" localSheetId="92">#REF!</definedName>
    <definedName name="____________lb109" localSheetId="93">#REF!</definedName>
    <definedName name="____________lb109" localSheetId="82">#REF!</definedName>
    <definedName name="____________lb109" localSheetId="83">#REF!</definedName>
    <definedName name="____________lb109" localSheetId="87">#REF!</definedName>
    <definedName name="____________lb109" localSheetId="88">#REF!</definedName>
    <definedName name="____________lb109" localSheetId="89">#REF!</definedName>
    <definedName name="____________lb109">#REF!</definedName>
    <definedName name="____________lb11" localSheetId="78">#REF!</definedName>
    <definedName name="____________lb11" localSheetId="81">#REF!</definedName>
    <definedName name="____________lb11" localSheetId="90">#REF!</definedName>
    <definedName name="____________lb11" localSheetId="91">#REF!</definedName>
    <definedName name="____________lb11" localSheetId="92">#REF!</definedName>
    <definedName name="____________lb11" localSheetId="93">#REF!</definedName>
    <definedName name="____________lb11" localSheetId="82">#REF!</definedName>
    <definedName name="____________lb11" localSheetId="83">#REF!</definedName>
    <definedName name="____________lb11" localSheetId="87">#REF!</definedName>
    <definedName name="____________lb11" localSheetId="88">#REF!</definedName>
    <definedName name="____________lb11" localSheetId="89">#REF!</definedName>
    <definedName name="____________lb11">#REF!</definedName>
    <definedName name="____________lb110" localSheetId="78">#REF!</definedName>
    <definedName name="____________lb110" localSheetId="81">#REF!</definedName>
    <definedName name="____________lb110" localSheetId="90">#REF!</definedName>
    <definedName name="____________lb110" localSheetId="91">#REF!</definedName>
    <definedName name="____________lb110" localSheetId="92">#REF!</definedName>
    <definedName name="____________lb110" localSheetId="93">#REF!</definedName>
    <definedName name="____________lb110" localSheetId="82">#REF!</definedName>
    <definedName name="____________lb110" localSheetId="83">#REF!</definedName>
    <definedName name="____________lb110" localSheetId="87">#REF!</definedName>
    <definedName name="____________lb110" localSheetId="88">#REF!</definedName>
    <definedName name="____________lb110" localSheetId="89">#REF!</definedName>
    <definedName name="____________lb110">#REF!</definedName>
    <definedName name="____________lb111" localSheetId="78">#REF!</definedName>
    <definedName name="____________lb111" localSheetId="81">#REF!</definedName>
    <definedName name="____________lb111" localSheetId="90">#REF!</definedName>
    <definedName name="____________lb111" localSheetId="91">#REF!</definedName>
    <definedName name="____________lb111" localSheetId="92">#REF!</definedName>
    <definedName name="____________lb111" localSheetId="93">#REF!</definedName>
    <definedName name="____________lb111" localSheetId="82">#REF!</definedName>
    <definedName name="____________lb111" localSheetId="83">#REF!</definedName>
    <definedName name="____________lb111" localSheetId="87">#REF!</definedName>
    <definedName name="____________lb111" localSheetId="88">#REF!</definedName>
    <definedName name="____________lb111" localSheetId="89">#REF!</definedName>
    <definedName name="____________lb111">#REF!</definedName>
    <definedName name="____________lb112" localSheetId="78">#REF!</definedName>
    <definedName name="____________lb112" localSheetId="81">#REF!</definedName>
    <definedName name="____________lb112" localSheetId="90">#REF!</definedName>
    <definedName name="____________lb112" localSheetId="91">#REF!</definedName>
    <definedName name="____________lb112" localSheetId="92">#REF!</definedName>
    <definedName name="____________lb112" localSheetId="93">#REF!</definedName>
    <definedName name="____________lb112" localSheetId="82">#REF!</definedName>
    <definedName name="____________lb112" localSheetId="83">#REF!</definedName>
    <definedName name="____________lb112" localSheetId="87">#REF!</definedName>
    <definedName name="____________lb112" localSheetId="88">#REF!</definedName>
    <definedName name="____________lb112" localSheetId="89">#REF!</definedName>
    <definedName name="____________lb112">#REF!</definedName>
    <definedName name="____________lb113" localSheetId="78">#REF!</definedName>
    <definedName name="____________lb113" localSheetId="81">#REF!</definedName>
    <definedName name="____________lb113" localSheetId="90">#REF!</definedName>
    <definedName name="____________lb113" localSheetId="91">#REF!</definedName>
    <definedName name="____________lb113" localSheetId="92">#REF!</definedName>
    <definedName name="____________lb113" localSheetId="93">#REF!</definedName>
    <definedName name="____________lb113" localSheetId="82">#REF!</definedName>
    <definedName name="____________lb113" localSheetId="83">#REF!</definedName>
    <definedName name="____________lb113" localSheetId="87">#REF!</definedName>
    <definedName name="____________lb113" localSheetId="88">#REF!</definedName>
    <definedName name="____________lb113" localSheetId="89">#REF!</definedName>
    <definedName name="____________lb113">#REF!</definedName>
    <definedName name="____________lb114" localSheetId="78">#REF!</definedName>
    <definedName name="____________lb114" localSheetId="81">#REF!</definedName>
    <definedName name="____________lb114" localSheetId="90">#REF!</definedName>
    <definedName name="____________lb114" localSheetId="91">#REF!</definedName>
    <definedName name="____________lb114" localSheetId="92">#REF!</definedName>
    <definedName name="____________lb114" localSheetId="93">#REF!</definedName>
    <definedName name="____________lb114" localSheetId="82">#REF!</definedName>
    <definedName name="____________lb114" localSheetId="83">#REF!</definedName>
    <definedName name="____________lb114" localSheetId="87">#REF!</definedName>
    <definedName name="____________lb114" localSheetId="88">#REF!</definedName>
    <definedName name="____________lb114" localSheetId="89">#REF!</definedName>
    <definedName name="____________lb114">#REF!</definedName>
    <definedName name="____________lb115" localSheetId="78">#REF!</definedName>
    <definedName name="____________lb115" localSheetId="81">#REF!</definedName>
    <definedName name="____________lb115" localSheetId="90">#REF!</definedName>
    <definedName name="____________lb115" localSheetId="91">#REF!</definedName>
    <definedName name="____________lb115" localSheetId="92">#REF!</definedName>
    <definedName name="____________lb115" localSheetId="93">#REF!</definedName>
    <definedName name="____________lb115" localSheetId="82">#REF!</definedName>
    <definedName name="____________lb115" localSheetId="83">#REF!</definedName>
    <definedName name="____________lb115" localSheetId="87">#REF!</definedName>
    <definedName name="____________lb115" localSheetId="88">#REF!</definedName>
    <definedName name="____________lb115" localSheetId="89">#REF!</definedName>
    <definedName name="____________lb115">#REF!</definedName>
    <definedName name="____________lb116" localSheetId="78">#REF!</definedName>
    <definedName name="____________lb116" localSheetId="81">#REF!</definedName>
    <definedName name="____________lb116" localSheetId="90">#REF!</definedName>
    <definedName name="____________lb116" localSheetId="91">#REF!</definedName>
    <definedName name="____________lb116" localSheetId="92">#REF!</definedName>
    <definedName name="____________lb116" localSheetId="93">#REF!</definedName>
    <definedName name="____________lb116" localSheetId="82">#REF!</definedName>
    <definedName name="____________lb116" localSheetId="83">#REF!</definedName>
    <definedName name="____________lb116" localSheetId="87">#REF!</definedName>
    <definedName name="____________lb116" localSheetId="88">#REF!</definedName>
    <definedName name="____________lb116" localSheetId="89">#REF!</definedName>
    <definedName name="____________lb116">#REF!</definedName>
    <definedName name="____________lb117" localSheetId="78">#REF!</definedName>
    <definedName name="____________lb117" localSheetId="81">#REF!</definedName>
    <definedName name="____________lb117" localSheetId="90">#REF!</definedName>
    <definedName name="____________lb117" localSheetId="91">#REF!</definedName>
    <definedName name="____________lb117" localSheetId="92">#REF!</definedName>
    <definedName name="____________lb117" localSheetId="93">#REF!</definedName>
    <definedName name="____________lb117" localSheetId="82">#REF!</definedName>
    <definedName name="____________lb117" localSheetId="83">#REF!</definedName>
    <definedName name="____________lb117" localSheetId="87">#REF!</definedName>
    <definedName name="____________lb117" localSheetId="88">#REF!</definedName>
    <definedName name="____________lb117" localSheetId="89">#REF!</definedName>
    <definedName name="____________lb117">#REF!</definedName>
    <definedName name="____________lb118" localSheetId="78">#REF!</definedName>
    <definedName name="____________lb118" localSheetId="81">#REF!</definedName>
    <definedName name="____________lb118" localSheetId="90">#REF!</definedName>
    <definedName name="____________lb118" localSheetId="91">#REF!</definedName>
    <definedName name="____________lb118" localSheetId="92">#REF!</definedName>
    <definedName name="____________lb118" localSheetId="93">#REF!</definedName>
    <definedName name="____________lb118" localSheetId="82">#REF!</definedName>
    <definedName name="____________lb118" localSheetId="83">#REF!</definedName>
    <definedName name="____________lb118" localSheetId="87">#REF!</definedName>
    <definedName name="____________lb118" localSheetId="88">#REF!</definedName>
    <definedName name="____________lb118" localSheetId="89">#REF!</definedName>
    <definedName name="____________lb118">#REF!</definedName>
    <definedName name="____________lb119" localSheetId="78">#REF!</definedName>
    <definedName name="____________lb119" localSheetId="81">#REF!</definedName>
    <definedName name="____________lb119" localSheetId="90">#REF!</definedName>
    <definedName name="____________lb119" localSheetId="91">#REF!</definedName>
    <definedName name="____________lb119" localSheetId="92">#REF!</definedName>
    <definedName name="____________lb119" localSheetId="93">#REF!</definedName>
    <definedName name="____________lb119" localSheetId="82">#REF!</definedName>
    <definedName name="____________lb119" localSheetId="83">#REF!</definedName>
    <definedName name="____________lb119" localSheetId="87">#REF!</definedName>
    <definedName name="____________lb119" localSheetId="88">#REF!</definedName>
    <definedName name="____________lb119" localSheetId="89">#REF!</definedName>
    <definedName name="____________lb119">#REF!</definedName>
    <definedName name="____________lb12" localSheetId="78">#REF!</definedName>
    <definedName name="____________lb12" localSheetId="81">#REF!</definedName>
    <definedName name="____________lb12" localSheetId="90">#REF!</definedName>
    <definedName name="____________lb12" localSheetId="91">#REF!</definedName>
    <definedName name="____________lb12" localSheetId="92">#REF!</definedName>
    <definedName name="____________lb12" localSheetId="93">#REF!</definedName>
    <definedName name="____________lb12" localSheetId="82">#REF!</definedName>
    <definedName name="____________lb12" localSheetId="83">#REF!</definedName>
    <definedName name="____________lb12" localSheetId="87">#REF!</definedName>
    <definedName name="____________lb12" localSheetId="88">#REF!</definedName>
    <definedName name="____________lb12" localSheetId="89">#REF!</definedName>
    <definedName name="____________lb12">#REF!</definedName>
    <definedName name="____________lb120" localSheetId="78">#REF!</definedName>
    <definedName name="____________lb120" localSheetId="81">#REF!</definedName>
    <definedName name="____________lb120" localSheetId="90">#REF!</definedName>
    <definedName name="____________lb120" localSheetId="91">#REF!</definedName>
    <definedName name="____________lb120" localSheetId="92">#REF!</definedName>
    <definedName name="____________lb120" localSheetId="93">#REF!</definedName>
    <definedName name="____________lb120" localSheetId="82">#REF!</definedName>
    <definedName name="____________lb120" localSheetId="83">#REF!</definedName>
    <definedName name="____________lb120" localSheetId="87">#REF!</definedName>
    <definedName name="____________lb120" localSheetId="88">#REF!</definedName>
    <definedName name="____________lb120" localSheetId="89">#REF!</definedName>
    <definedName name="____________lb120">#REF!</definedName>
    <definedName name="____________lb121" localSheetId="78">#REF!</definedName>
    <definedName name="____________lb121" localSheetId="81">#REF!</definedName>
    <definedName name="____________lb121" localSheetId="90">#REF!</definedName>
    <definedName name="____________lb121" localSheetId="91">#REF!</definedName>
    <definedName name="____________lb121" localSheetId="92">#REF!</definedName>
    <definedName name="____________lb121" localSheetId="93">#REF!</definedName>
    <definedName name="____________lb121" localSheetId="82">#REF!</definedName>
    <definedName name="____________lb121" localSheetId="83">#REF!</definedName>
    <definedName name="____________lb121" localSheetId="87">#REF!</definedName>
    <definedName name="____________lb121" localSheetId="88">#REF!</definedName>
    <definedName name="____________lb121" localSheetId="89">#REF!</definedName>
    <definedName name="____________lb121">#REF!</definedName>
    <definedName name="____________lb122" localSheetId="78">#REF!</definedName>
    <definedName name="____________lb122" localSheetId="81">#REF!</definedName>
    <definedName name="____________lb122" localSheetId="90">#REF!</definedName>
    <definedName name="____________lb122" localSheetId="91">#REF!</definedName>
    <definedName name="____________lb122" localSheetId="92">#REF!</definedName>
    <definedName name="____________lb122" localSheetId="93">#REF!</definedName>
    <definedName name="____________lb122" localSheetId="82">#REF!</definedName>
    <definedName name="____________lb122" localSheetId="83">#REF!</definedName>
    <definedName name="____________lb122" localSheetId="87">#REF!</definedName>
    <definedName name="____________lb122" localSheetId="88">#REF!</definedName>
    <definedName name="____________lb122" localSheetId="89">#REF!</definedName>
    <definedName name="____________lb122">#REF!</definedName>
    <definedName name="____________lb123" localSheetId="78">#REF!</definedName>
    <definedName name="____________lb123" localSheetId="81">#REF!</definedName>
    <definedName name="____________lb123" localSheetId="90">#REF!</definedName>
    <definedName name="____________lb123" localSheetId="91">#REF!</definedName>
    <definedName name="____________lb123" localSheetId="92">#REF!</definedName>
    <definedName name="____________lb123" localSheetId="93">#REF!</definedName>
    <definedName name="____________lb123" localSheetId="82">#REF!</definedName>
    <definedName name="____________lb123" localSheetId="83">#REF!</definedName>
    <definedName name="____________lb123" localSheetId="87">#REF!</definedName>
    <definedName name="____________lb123" localSheetId="88">#REF!</definedName>
    <definedName name="____________lb123" localSheetId="89">#REF!</definedName>
    <definedName name="____________lb123">#REF!</definedName>
    <definedName name="____________lb124" localSheetId="78">#REF!</definedName>
    <definedName name="____________lb124" localSheetId="81">#REF!</definedName>
    <definedName name="____________lb124" localSheetId="90">#REF!</definedName>
    <definedName name="____________lb124" localSheetId="91">#REF!</definedName>
    <definedName name="____________lb124" localSheetId="92">#REF!</definedName>
    <definedName name="____________lb124" localSheetId="93">#REF!</definedName>
    <definedName name="____________lb124" localSheetId="82">#REF!</definedName>
    <definedName name="____________lb124" localSheetId="83">#REF!</definedName>
    <definedName name="____________lb124" localSheetId="87">#REF!</definedName>
    <definedName name="____________lb124" localSheetId="88">#REF!</definedName>
    <definedName name="____________lb124" localSheetId="89">#REF!</definedName>
    <definedName name="____________lb124">#REF!</definedName>
    <definedName name="____________lb125" localSheetId="78">#REF!</definedName>
    <definedName name="____________lb125" localSheetId="81">#REF!</definedName>
    <definedName name="____________lb125" localSheetId="90">#REF!</definedName>
    <definedName name="____________lb125" localSheetId="91">#REF!</definedName>
    <definedName name="____________lb125" localSheetId="92">#REF!</definedName>
    <definedName name="____________lb125" localSheetId="93">#REF!</definedName>
    <definedName name="____________lb125" localSheetId="82">#REF!</definedName>
    <definedName name="____________lb125" localSheetId="83">#REF!</definedName>
    <definedName name="____________lb125" localSheetId="87">#REF!</definedName>
    <definedName name="____________lb125" localSheetId="88">#REF!</definedName>
    <definedName name="____________lb125" localSheetId="89">#REF!</definedName>
    <definedName name="____________lb125">#REF!</definedName>
    <definedName name="____________lb126" localSheetId="78">#REF!</definedName>
    <definedName name="____________lb126" localSheetId="81">#REF!</definedName>
    <definedName name="____________lb126" localSheetId="90">#REF!</definedName>
    <definedName name="____________lb126" localSheetId="91">#REF!</definedName>
    <definedName name="____________lb126" localSheetId="92">#REF!</definedName>
    <definedName name="____________lb126" localSheetId="93">#REF!</definedName>
    <definedName name="____________lb126" localSheetId="82">#REF!</definedName>
    <definedName name="____________lb126" localSheetId="83">#REF!</definedName>
    <definedName name="____________lb126" localSheetId="87">#REF!</definedName>
    <definedName name="____________lb126" localSheetId="88">#REF!</definedName>
    <definedName name="____________lb126" localSheetId="89">#REF!</definedName>
    <definedName name="____________lb126">#REF!</definedName>
    <definedName name="____________lb127" localSheetId="78">#REF!</definedName>
    <definedName name="____________lb127" localSheetId="81">#REF!</definedName>
    <definedName name="____________lb127" localSheetId="90">#REF!</definedName>
    <definedName name="____________lb127" localSheetId="91">#REF!</definedName>
    <definedName name="____________lb127" localSheetId="92">#REF!</definedName>
    <definedName name="____________lb127" localSheetId="93">#REF!</definedName>
    <definedName name="____________lb127" localSheetId="82">#REF!</definedName>
    <definedName name="____________lb127" localSheetId="83">#REF!</definedName>
    <definedName name="____________lb127" localSheetId="87">#REF!</definedName>
    <definedName name="____________lb127" localSheetId="88">#REF!</definedName>
    <definedName name="____________lb127" localSheetId="89">#REF!</definedName>
    <definedName name="____________lb127">#REF!</definedName>
    <definedName name="____________lb128" localSheetId="78">#REF!</definedName>
    <definedName name="____________lb128" localSheetId="81">#REF!</definedName>
    <definedName name="____________lb128" localSheetId="90">#REF!</definedName>
    <definedName name="____________lb128" localSheetId="91">#REF!</definedName>
    <definedName name="____________lb128" localSheetId="92">#REF!</definedName>
    <definedName name="____________lb128" localSheetId="93">#REF!</definedName>
    <definedName name="____________lb128" localSheetId="82">#REF!</definedName>
    <definedName name="____________lb128" localSheetId="83">#REF!</definedName>
    <definedName name="____________lb128" localSheetId="87">#REF!</definedName>
    <definedName name="____________lb128" localSheetId="88">#REF!</definedName>
    <definedName name="____________lb128" localSheetId="89">#REF!</definedName>
    <definedName name="____________lb128">#REF!</definedName>
    <definedName name="____________lb129" localSheetId="78">#REF!</definedName>
    <definedName name="____________lb129" localSheetId="81">#REF!</definedName>
    <definedName name="____________lb129" localSheetId="90">#REF!</definedName>
    <definedName name="____________lb129" localSheetId="91">#REF!</definedName>
    <definedName name="____________lb129" localSheetId="92">#REF!</definedName>
    <definedName name="____________lb129" localSheetId="93">#REF!</definedName>
    <definedName name="____________lb129" localSheetId="82">#REF!</definedName>
    <definedName name="____________lb129" localSheetId="83">#REF!</definedName>
    <definedName name="____________lb129" localSheetId="87">#REF!</definedName>
    <definedName name="____________lb129" localSheetId="88">#REF!</definedName>
    <definedName name="____________lb129" localSheetId="89">#REF!</definedName>
    <definedName name="____________lb129">#REF!</definedName>
    <definedName name="____________lb13" localSheetId="78">#REF!</definedName>
    <definedName name="____________lb13" localSheetId="81">#REF!</definedName>
    <definedName name="____________lb13" localSheetId="90">#REF!</definedName>
    <definedName name="____________lb13" localSheetId="91">#REF!</definedName>
    <definedName name="____________lb13" localSheetId="92">#REF!</definedName>
    <definedName name="____________lb13" localSheetId="93">#REF!</definedName>
    <definedName name="____________lb13" localSheetId="82">#REF!</definedName>
    <definedName name="____________lb13" localSheetId="83">#REF!</definedName>
    <definedName name="____________lb13" localSheetId="87">#REF!</definedName>
    <definedName name="____________lb13" localSheetId="88">#REF!</definedName>
    <definedName name="____________lb13" localSheetId="89">#REF!</definedName>
    <definedName name="____________lb13">#REF!</definedName>
    <definedName name="____________lb130" localSheetId="78">#REF!</definedName>
    <definedName name="____________lb130" localSheetId="81">#REF!</definedName>
    <definedName name="____________lb130" localSheetId="90">#REF!</definedName>
    <definedName name="____________lb130" localSheetId="91">#REF!</definedName>
    <definedName name="____________lb130" localSheetId="92">#REF!</definedName>
    <definedName name="____________lb130" localSheetId="93">#REF!</definedName>
    <definedName name="____________lb130" localSheetId="82">#REF!</definedName>
    <definedName name="____________lb130" localSheetId="83">#REF!</definedName>
    <definedName name="____________lb130" localSheetId="87">#REF!</definedName>
    <definedName name="____________lb130" localSheetId="88">#REF!</definedName>
    <definedName name="____________lb130" localSheetId="89">#REF!</definedName>
    <definedName name="____________lb130">#REF!</definedName>
    <definedName name="____________lb131" localSheetId="78">#REF!</definedName>
    <definedName name="____________lb131" localSheetId="81">#REF!</definedName>
    <definedName name="____________lb131" localSheetId="90">#REF!</definedName>
    <definedName name="____________lb131" localSheetId="91">#REF!</definedName>
    <definedName name="____________lb131" localSheetId="92">#REF!</definedName>
    <definedName name="____________lb131" localSheetId="93">#REF!</definedName>
    <definedName name="____________lb131" localSheetId="82">#REF!</definedName>
    <definedName name="____________lb131" localSheetId="83">#REF!</definedName>
    <definedName name="____________lb131" localSheetId="87">#REF!</definedName>
    <definedName name="____________lb131" localSheetId="88">#REF!</definedName>
    <definedName name="____________lb131" localSheetId="89">#REF!</definedName>
    <definedName name="____________lb131">#REF!</definedName>
    <definedName name="____________lb132" localSheetId="78">#REF!</definedName>
    <definedName name="____________lb132" localSheetId="81">#REF!</definedName>
    <definedName name="____________lb132" localSheetId="90">#REF!</definedName>
    <definedName name="____________lb132" localSheetId="91">#REF!</definedName>
    <definedName name="____________lb132" localSheetId="92">#REF!</definedName>
    <definedName name="____________lb132" localSheetId="93">#REF!</definedName>
    <definedName name="____________lb132" localSheetId="82">#REF!</definedName>
    <definedName name="____________lb132" localSheetId="83">#REF!</definedName>
    <definedName name="____________lb132" localSheetId="87">#REF!</definedName>
    <definedName name="____________lb132" localSheetId="88">#REF!</definedName>
    <definedName name="____________lb132" localSheetId="89">#REF!</definedName>
    <definedName name="____________lb132">#REF!</definedName>
    <definedName name="____________lb133" localSheetId="78">#REF!</definedName>
    <definedName name="____________lb133" localSheetId="81">#REF!</definedName>
    <definedName name="____________lb133" localSheetId="90">#REF!</definedName>
    <definedName name="____________lb133" localSheetId="91">#REF!</definedName>
    <definedName name="____________lb133" localSheetId="92">#REF!</definedName>
    <definedName name="____________lb133" localSheetId="93">#REF!</definedName>
    <definedName name="____________lb133" localSheetId="82">#REF!</definedName>
    <definedName name="____________lb133" localSheetId="83">#REF!</definedName>
    <definedName name="____________lb133" localSheetId="87">#REF!</definedName>
    <definedName name="____________lb133" localSheetId="88">#REF!</definedName>
    <definedName name="____________lb133" localSheetId="89">#REF!</definedName>
    <definedName name="____________lb133">#REF!</definedName>
    <definedName name="____________lb134" localSheetId="78">#REF!</definedName>
    <definedName name="____________lb134" localSheetId="81">#REF!</definedName>
    <definedName name="____________lb134" localSheetId="90">#REF!</definedName>
    <definedName name="____________lb134" localSheetId="91">#REF!</definedName>
    <definedName name="____________lb134" localSheetId="92">#REF!</definedName>
    <definedName name="____________lb134" localSheetId="93">#REF!</definedName>
    <definedName name="____________lb134" localSheetId="82">#REF!</definedName>
    <definedName name="____________lb134" localSheetId="83">#REF!</definedName>
    <definedName name="____________lb134" localSheetId="87">#REF!</definedName>
    <definedName name="____________lb134" localSheetId="88">#REF!</definedName>
    <definedName name="____________lb134" localSheetId="89">#REF!</definedName>
    <definedName name="____________lb134">#REF!</definedName>
    <definedName name="____________lb135" localSheetId="78">#REF!</definedName>
    <definedName name="____________lb135" localSheetId="81">#REF!</definedName>
    <definedName name="____________lb135" localSheetId="90">#REF!</definedName>
    <definedName name="____________lb135" localSheetId="91">#REF!</definedName>
    <definedName name="____________lb135" localSheetId="92">#REF!</definedName>
    <definedName name="____________lb135" localSheetId="93">#REF!</definedName>
    <definedName name="____________lb135" localSheetId="82">#REF!</definedName>
    <definedName name="____________lb135" localSheetId="83">#REF!</definedName>
    <definedName name="____________lb135" localSheetId="87">#REF!</definedName>
    <definedName name="____________lb135" localSheetId="88">#REF!</definedName>
    <definedName name="____________lb135" localSheetId="89">#REF!</definedName>
    <definedName name="____________lb135">#REF!</definedName>
    <definedName name="____________lb136" localSheetId="78">#REF!</definedName>
    <definedName name="____________lb136" localSheetId="81">#REF!</definedName>
    <definedName name="____________lb136" localSheetId="90">#REF!</definedName>
    <definedName name="____________lb136" localSheetId="91">#REF!</definedName>
    <definedName name="____________lb136" localSheetId="92">#REF!</definedName>
    <definedName name="____________lb136" localSheetId="93">#REF!</definedName>
    <definedName name="____________lb136" localSheetId="82">#REF!</definedName>
    <definedName name="____________lb136" localSheetId="83">#REF!</definedName>
    <definedName name="____________lb136" localSheetId="87">#REF!</definedName>
    <definedName name="____________lb136" localSheetId="88">#REF!</definedName>
    <definedName name="____________lb136" localSheetId="89">#REF!</definedName>
    <definedName name="____________lb136">#REF!</definedName>
    <definedName name="____________lb137" localSheetId="78">#REF!</definedName>
    <definedName name="____________lb137" localSheetId="81">#REF!</definedName>
    <definedName name="____________lb137" localSheetId="90">#REF!</definedName>
    <definedName name="____________lb137" localSheetId="91">#REF!</definedName>
    <definedName name="____________lb137" localSheetId="92">#REF!</definedName>
    <definedName name="____________lb137" localSheetId="93">#REF!</definedName>
    <definedName name="____________lb137" localSheetId="82">#REF!</definedName>
    <definedName name="____________lb137" localSheetId="83">#REF!</definedName>
    <definedName name="____________lb137" localSheetId="87">#REF!</definedName>
    <definedName name="____________lb137" localSheetId="88">#REF!</definedName>
    <definedName name="____________lb137" localSheetId="89">#REF!</definedName>
    <definedName name="____________lb137">#REF!</definedName>
    <definedName name="____________lb138" localSheetId="78">#REF!</definedName>
    <definedName name="____________lb138" localSheetId="81">#REF!</definedName>
    <definedName name="____________lb138" localSheetId="90">#REF!</definedName>
    <definedName name="____________lb138" localSheetId="91">#REF!</definedName>
    <definedName name="____________lb138" localSheetId="92">#REF!</definedName>
    <definedName name="____________lb138" localSheetId="93">#REF!</definedName>
    <definedName name="____________lb138" localSheetId="82">#REF!</definedName>
    <definedName name="____________lb138" localSheetId="83">#REF!</definedName>
    <definedName name="____________lb138" localSheetId="87">#REF!</definedName>
    <definedName name="____________lb138" localSheetId="88">#REF!</definedName>
    <definedName name="____________lb138" localSheetId="89">#REF!</definedName>
    <definedName name="____________lb138">#REF!</definedName>
    <definedName name="____________lb139" localSheetId="78">#REF!</definedName>
    <definedName name="____________lb139" localSheetId="81">#REF!</definedName>
    <definedName name="____________lb139" localSheetId="90">#REF!</definedName>
    <definedName name="____________lb139" localSheetId="91">#REF!</definedName>
    <definedName name="____________lb139" localSheetId="92">#REF!</definedName>
    <definedName name="____________lb139" localSheetId="93">#REF!</definedName>
    <definedName name="____________lb139" localSheetId="82">#REF!</definedName>
    <definedName name="____________lb139" localSheetId="83">#REF!</definedName>
    <definedName name="____________lb139" localSheetId="87">#REF!</definedName>
    <definedName name="____________lb139" localSheetId="88">#REF!</definedName>
    <definedName name="____________lb139" localSheetId="89">#REF!</definedName>
    <definedName name="____________lb139">#REF!</definedName>
    <definedName name="____________lb14" localSheetId="78">#REF!</definedName>
    <definedName name="____________lb14" localSheetId="81">#REF!</definedName>
    <definedName name="____________lb14" localSheetId="90">#REF!</definedName>
    <definedName name="____________lb14" localSheetId="91">#REF!</definedName>
    <definedName name="____________lb14" localSheetId="92">#REF!</definedName>
    <definedName name="____________lb14" localSheetId="93">#REF!</definedName>
    <definedName name="____________lb14" localSheetId="82">#REF!</definedName>
    <definedName name="____________lb14" localSheetId="83">#REF!</definedName>
    <definedName name="____________lb14" localSheetId="87">#REF!</definedName>
    <definedName name="____________lb14" localSheetId="88">#REF!</definedName>
    <definedName name="____________lb14" localSheetId="89">#REF!</definedName>
    <definedName name="____________lb14">#REF!</definedName>
    <definedName name="____________lb140" localSheetId="78">#REF!</definedName>
    <definedName name="____________lb140" localSheetId="81">#REF!</definedName>
    <definedName name="____________lb140" localSheetId="90">#REF!</definedName>
    <definedName name="____________lb140" localSheetId="91">#REF!</definedName>
    <definedName name="____________lb140" localSheetId="92">#REF!</definedName>
    <definedName name="____________lb140" localSheetId="93">#REF!</definedName>
    <definedName name="____________lb140" localSheetId="82">#REF!</definedName>
    <definedName name="____________lb140" localSheetId="83">#REF!</definedName>
    <definedName name="____________lb140" localSheetId="87">#REF!</definedName>
    <definedName name="____________lb140" localSheetId="88">#REF!</definedName>
    <definedName name="____________lb140" localSheetId="89">#REF!</definedName>
    <definedName name="____________lb140">#REF!</definedName>
    <definedName name="____________lb141" localSheetId="78">#REF!</definedName>
    <definedName name="____________lb141" localSheetId="81">#REF!</definedName>
    <definedName name="____________lb141" localSheetId="90">#REF!</definedName>
    <definedName name="____________lb141" localSheetId="91">#REF!</definedName>
    <definedName name="____________lb141" localSheetId="92">#REF!</definedName>
    <definedName name="____________lb141" localSheetId="93">#REF!</definedName>
    <definedName name="____________lb141" localSheetId="82">#REF!</definedName>
    <definedName name="____________lb141" localSheetId="83">#REF!</definedName>
    <definedName name="____________lb141" localSheetId="87">#REF!</definedName>
    <definedName name="____________lb141" localSheetId="88">#REF!</definedName>
    <definedName name="____________lb141" localSheetId="89">#REF!</definedName>
    <definedName name="____________lb141">#REF!</definedName>
    <definedName name="____________lb142" localSheetId="78">#REF!</definedName>
    <definedName name="____________lb142" localSheetId="81">#REF!</definedName>
    <definedName name="____________lb142" localSheetId="90">#REF!</definedName>
    <definedName name="____________lb142" localSheetId="91">#REF!</definedName>
    <definedName name="____________lb142" localSheetId="92">#REF!</definedName>
    <definedName name="____________lb142" localSheetId="93">#REF!</definedName>
    <definedName name="____________lb142" localSheetId="82">#REF!</definedName>
    <definedName name="____________lb142" localSheetId="83">#REF!</definedName>
    <definedName name="____________lb142" localSheetId="87">#REF!</definedName>
    <definedName name="____________lb142" localSheetId="88">#REF!</definedName>
    <definedName name="____________lb142" localSheetId="89">#REF!</definedName>
    <definedName name="____________lb142">#REF!</definedName>
    <definedName name="____________lb143" localSheetId="78">#REF!</definedName>
    <definedName name="____________lb143" localSheetId="81">#REF!</definedName>
    <definedName name="____________lb143" localSheetId="90">#REF!</definedName>
    <definedName name="____________lb143" localSheetId="91">#REF!</definedName>
    <definedName name="____________lb143" localSheetId="92">#REF!</definedName>
    <definedName name="____________lb143" localSheetId="93">#REF!</definedName>
    <definedName name="____________lb143" localSheetId="82">#REF!</definedName>
    <definedName name="____________lb143" localSheetId="83">#REF!</definedName>
    <definedName name="____________lb143" localSheetId="87">#REF!</definedName>
    <definedName name="____________lb143" localSheetId="88">#REF!</definedName>
    <definedName name="____________lb143" localSheetId="89">#REF!</definedName>
    <definedName name="____________lb143">#REF!</definedName>
    <definedName name="____________lb144" localSheetId="78">#REF!</definedName>
    <definedName name="____________lb144" localSheetId="81">#REF!</definedName>
    <definedName name="____________lb144" localSheetId="90">#REF!</definedName>
    <definedName name="____________lb144" localSheetId="91">#REF!</definedName>
    <definedName name="____________lb144" localSheetId="92">#REF!</definedName>
    <definedName name="____________lb144" localSheetId="93">#REF!</definedName>
    <definedName name="____________lb144" localSheetId="82">#REF!</definedName>
    <definedName name="____________lb144" localSheetId="83">#REF!</definedName>
    <definedName name="____________lb144" localSheetId="87">#REF!</definedName>
    <definedName name="____________lb144" localSheetId="88">#REF!</definedName>
    <definedName name="____________lb144" localSheetId="89">#REF!</definedName>
    <definedName name="____________lb144">#REF!</definedName>
    <definedName name="____________lb145" localSheetId="78">#REF!</definedName>
    <definedName name="____________lb145" localSheetId="81">#REF!</definedName>
    <definedName name="____________lb145" localSheetId="90">#REF!</definedName>
    <definedName name="____________lb145" localSheetId="91">#REF!</definedName>
    <definedName name="____________lb145" localSheetId="92">#REF!</definedName>
    <definedName name="____________lb145" localSheetId="93">#REF!</definedName>
    <definedName name="____________lb145" localSheetId="82">#REF!</definedName>
    <definedName name="____________lb145" localSheetId="83">#REF!</definedName>
    <definedName name="____________lb145" localSheetId="87">#REF!</definedName>
    <definedName name="____________lb145" localSheetId="88">#REF!</definedName>
    <definedName name="____________lb145" localSheetId="89">#REF!</definedName>
    <definedName name="____________lb145">#REF!</definedName>
    <definedName name="____________lb146" localSheetId="78">#REF!</definedName>
    <definedName name="____________lb146" localSheetId="81">#REF!</definedName>
    <definedName name="____________lb146" localSheetId="90">#REF!</definedName>
    <definedName name="____________lb146" localSheetId="91">#REF!</definedName>
    <definedName name="____________lb146" localSheetId="92">#REF!</definedName>
    <definedName name="____________lb146" localSheetId="93">#REF!</definedName>
    <definedName name="____________lb146" localSheetId="82">#REF!</definedName>
    <definedName name="____________lb146" localSheetId="83">#REF!</definedName>
    <definedName name="____________lb146" localSheetId="87">#REF!</definedName>
    <definedName name="____________lb146" localSheetId="88">#REF!</definedName>
    <definedName name="____________lb146" localSheetId="89">#REF!</definedName>
    <definedName name="____________lb146">#REF!</definedName>
    <definedName name="____________lb147" localSheetId="78">#REF!</definedName>
    <definedName name="____________lb147" localSheetId="81">#REF!</definedName>
    <definedName name="____________lb147" localSheetId="90">#REF!</definedName>
    <definedName name="____________lb147" localSheetId="91">#REF!</definedName>
    <definedName name="____________lb147" localSheetId="92">#REF!</definedName>
    <definedName name="____________lb147" localSheetId="93">#REF!</definedName>
    <definedName name="____________lb147" localSheetId="82">#REF!</definedName>
    <definedName name="____________lb147" localSheetId="83">#REF!</definedName>
    <definedName name="____________lb147" localSheetId="87">#REF!</definedName>
    <definedName name="____________lb147" localSheetId="88">#REF!</definedName>
    <definedName name="____________lb147" localSheetId="89">#REF!</definedName>
    <definedName name="____________lb147">#REF!</definedName>
    <definedName name="____________lb148" localSheetId="78">#REF!</definedName>
    <definedName name="____________lb148" localSheetId="81">#REF!</definedName>
    <definedName name="____________lb148" localSheetId="90">#REF!</definedName>
    <definedName name="____________lb148" localSheetId="91">#REF!</definedName>
    <definedName name="____________lb148" localSheetId="92">#REF!</definedName>
    <definedName name="____________lb148" localSheetId="93">#REF!</definedName>
    <definedName name="____________lb148" localSheetId="82">#REF!</definedName>
    <definedName name="____________lb148" localSheetId="83">#REF!</definedName>
    <definedName name="____________lb148" localSheetId="87">#REF!</definedName>
    <definedName name="____________lb148" localSheetId="88">#REF!</definedName>
    <definedName name="____________lb148" localSheetId="89">#REF!</definedName>
    <definedName name="____________lb148">#REF!</definedName>
    <definedName name="____________lb149" localSheetId="78">#REF!</definedName>
    <definedName name="____________lb149" localSheetId="81">#REF!</definedName>
    <definedName name="____________lb149" localSheetId="90">#REF!</definedName>
    <definedName name="____________lb149" localSheetId="91">#REF!</definedName>
    <definedName name="____________lb149" localSheetId="92">#REF!</definedName>
    <definedName name="____________lb149" localSheetId="93">#REF!</definedName>
    <definedName name="____________lb149" localSheetId="82">#REF!</definedName>
    <definedName name="____________lb149" localSheetId="83">#REF!</definedName>
    <definedName name="____________lb149" localSheetId="87">#REF!</definedName>
    <definedName name="____________lb149" localSheetId="88">#REF!</definedName>
    <definedName name="____________lb149" localSheetId="89">#REF!</definedName>
    <definedName name="____________lb149">#REF!</definedName>
    <definedName name="____________lb15" localSheetId="78">#REF!</definedName>
    <definedName name="____________lb15" localSheetId="81">#REF!</definedName>
    <definedName name="____________lb15" localSheetId="90">#REF!</definedName>
    <definedName name="____________lb15" localSheetId="91">#REF!</definedName>
    <definedName name="____________lb15" localSheetId="92">#REF!</definedName>
    <definedName name="____________lb15" localSheetId="93">#REF!</definedName>
    <definedName name="____________lb15" localSheetId="82">#REF!</definedName>
    <definedName name="____________lb15" localSheetId="83">#REF!</definedName>
    <definedName name="____________lb15" localSheetId="87">#REF!</definedName>
    <definedName name="____________lb15" localSheetId="88">#REF!</definedName>
    <definedName name="____________lb15" localSheetId="89">#REF!</definedName>
    <definedName name="____________lb15">#REF!</definedName>
    <definedName name="____________lb150" localSheetId="78">#REF!</definedName>
    <definedName name="____________lb150" localSheetId="81">#REF!</definedName>
    <definedName name="____________lb150" localSheetId="90">#REF!</definedName>
    <definedName name="____________lb150" localSheetId="91">#REF!</definedName>
    <definedName name="____________lb150" localSheetId="92">#REF!</definedName>
    <definedName name="____________lb150" localSheetId="93">#REF!</definedName>
    <definedName name="____________lb150" localSheetId="82">#REF!</definedName>
    <definedName name="____________lb150" localSheetId="83">#REF!</definedName>
    <definedName name="____________lb150" localSheetId="87">#REF!</definedName>
    <definedName name="____________lb150" localSheetId="88">#REF!</definedName>
    <definedName name="____________lb150" localSheetId="89">#REF!</definedName>
    <definedName name="____________lb150">#REF!</definedName>
    <definedName name="____________lb151" localSheetId="78">#REF!</definedName>
    <definedName name="____________lb151" localSheetId="81">#REF!</definedName>
    <definedName name="____________lb151" localSheetId="90">#REF!</definedName>
    <definedName name="____________lb151" localSheetId="91">#REF!</definedName>
    <definedName name="____________lb151" localSheetId="92">#REF!</definedName>
    <definedName name="____________lb151" localSheetId="93">#REF!</definedName>
    <definedName name="____________lb151" localSheetId="82">#REF!</definedName>
    <definedName name="____________lb151" localSheetId="83">#REF!</definedName>
    <definedName name="____________lb151" localSheetId="87">#REF!</definedName>
    <definedName name="____________lb151" localSheetId="88">#REF!</definedName>
    <definedName name="____________lb151" localSheetId="89">#REF!</definedName>
    <definedName name="____________lb151">#REF!</definedName>
    <definedName name="____________lb152" localSheetId="78">#REF!</definedName>
    <definedName name="____________lb152" localSheetId="81">#REF!</definedName>
    <definedName name="____________lb152" localSheetId="90">#REF!</definedName>
    <definedName name="____________lb152" localSheetId="91">#REF!</definedName>
    <definedName name="____________lb152" localSheetId="92">#REF!</definedName>
    <definedName name="____________lb152" localSheetId="93">#REF!</definedName>
    <definedName name="____________lb152" localSheetId="82">#REF!</definedName>
    <definedName name="____________lb152" localSheetId="83">#REF!</definedName>
    <definedName name="____________lb152" localSheetId="87">#REF!</definedName>
    <definedName name="____________lb152" localSheetId="88">#REF!</definedName>
    <definedName name="____________lb152" localSheetId="89">#REF!</definedName>
    <definedName name="____________lb152">#REF!</definedName>
    <definedName name="____________lb153" localSheetId="78">#REF!</definedName>
    <definedName name="____________lb153" localSheetId="81">#REF!</definedName>
    <definedName name="____________lb153" localSheetId="90">#REF!</definedName>
    <definedName name="____________lb153" localSheetId="91">#REF!</definedName>
    <definedName name="____________lb153" localSheetId="92">#REF!</definedName>
    <definedName name="____________lb153" localSheetId="93">#REF!</definedName>
    <definedName name="____________lb153" localSheetId="82">#REF!</definedName>
    <definedName name="____________lb153" localSheetId="83">#REF!</definedName>
    <definedName name="____________lb153" localSheetId="87">#REF!</definedName>
    <definedName name="____________lb153" localSheetId="88">#REF!</definedName>
    <definedName name="____________lb153" localSheetId="89">#REF!</definedName>
    <definedName name="____________lb153">#REF!</definedName>
    <definedName name="____________lb154" localSheetId="78">#REF!</definedName>
    <definedName name="____________lb154" localSheetId="81">#REF!</definedName>
    <definedName name="____________lb154" localSheetId="90">#REF!</definedName>
    <definedName name="____________lb154" localSheetId="91">#REF!</definedName>
    <definedName name="____________lb154" localSheetId="92">#REF!</definedName>
    <definedName name="____________lb154" localSheetId="93">#REF!</definedName>
    <definedName name="____________lb154" localSheetId="82">#REF!</definedName>
    <definedName name="____________lb154" localSheetId="83">#REF!</definedName>
    <definedName name="____________lb154" localSheetId="87">#REF!</definedName>
    <definedName name="____________lb154" localSheetId="88">#REF!</definedName>
    <definedName name="____________lb154" localSheetId="89">#REF!</definedName>
    <definedName name="____________lb154">#REF!</definedName>
    <definedName name="____________lb155" localSheetId="78">#REF!</definedName>
    <definedName name="____________lb155" localSheetId="81">#REF!</definedName>
    <definedName name="____________lb155" localSheetId="90">#REF!</definedName>
    <definedName name="____________lb155" localSheetId="91">#REF!</definedName>
    <definedName name="____________lb155" localSheetId="92">#REF!</definedName>
    <definedName name="____________lb155" localSheetId="93">#REF!</definedName>
    <definedName name="____________lb155" localSheetId="82">#REF!</definedName>
    <definedName name="____________lb155" localSheetId="83">#REF!</definedName>
    <definedName name="____________lb155" localSheetId="87">#REF!</definedName>
    <definedName name="____________lb155" localSheetId="88">#REF!</definedName>
    <definedName name="____________lb155" localSheetId="89">#REF!</definedName>
    <definedName name="____________lb155">#REF!</definedName>
    <definedName name="____________lb156" localSheetId="78">#REF!</definedName>
    <definedName name="____________lb156" localSheetId="81">#REF!</definedName>
    <definedName name="____________lb156" localSheetId="90">#REF!</definedName>
    <definedName name="____________lb156" localSheetId="91">#REF!</definedName>
    <definedName name="____________lb156" localSheetId="92">#REF!</definedName>
    <definedName name="____________lb156" localSheetId="93">#REF!</definedName>
    <definedName name="____________lb156" localSheetId="82">#REF!</definedName>
    <definedName name="____________lb156" localSheetId="83">#REF!</definedName>
    <definedName name="____________lb156" localSheetId="87">#REF!</definedName>
    <definedName name="____________lb156" localSheetId="88">#REF!</definedName>
    <definedName name="____________lb156" localSheetId="89">#REF!</definedName>
    <definedName name="____________lb156">#REF!</definedName>
    <definedName name="____________lb157" localSheetId="78">#REF!</definedName>
    <definedName name="____________lb157" localSheetId="81">#REF!</definedName>
    <definedName name="____________lb157" localSheetId="90">#REF!</definedName>
    <definedName name="____________lb157" localSheetId="91">#REF!</definedName>
    <definedName name="____________lb157" localSheetId="92">#REF!</definedName>
    <definedName name="____________lb157" localSheetId="93">#REF!</definedName>
    <definedName name="____________lb157" localSheetId="82">#REF!</definedName>
    <definedName name="____________lb157" localSheetId="83">#REF!</definedName>
    <definedName name="____________lb157" localSheetId="87">#REF!</definedName>
    <definedName name="____________lb157" localSheetId="88">#REF!</definedName>
    <definedName name="____________lb157" localSheetId="89">#REF!</definedName>
    <definedName name="____________lb157">#REF!</definedName>
    <definedName name="____________lb158" localSheetId="78">#REF!</definedName>
    <definedName name="____________lb158" localSheetId="81">#REF!</definedName>
    <definedName name="____________lb158" localSheetId="90">#REF!</definedName>
    <definedName name="____________lb158" localSheetId="91">#REF!</definedName>
    <definedName name="____________lb158" localSheetId="92">#REF!</definedName>
    <definedName name="____________lb158" localSheetId="93">#REF!</definedName>
    <definedName name="____________lb158" localSheetId="82">#REF!</definedName>
    <definedName name="____________lb158" localSheetId="83">#REF!</definedName>
    <definedName name="____________lb158" localSheetId="87">#REF!</definedName>
    <definedName name="____________lb158" localSheetId="88">#REF!</definedName>
    <definedName name="____________lb158" localSheetId="89">#REF!</definedName>
    <definedName name="____________lb158">#REF!</definedName>
    <definedName name="____________lb159" localSheetId="78">#REF!</definedName>
    <definedName name="____________lb159" localSheetId="81">#REF!</definedName>
    <definedName name="____________lb159" localSheetId="90">#REF!</definedName>
    <definedName name="____________lb159" localSheetId="91">#REF!</definedName>
    <definedName name="____________lb159" localSheetId="92">#REF!</definedName>
    <definedName name="____________lb159" localSheetId="93">#REF!</definedName>
    <definedName name="____________lb159" localSheetId="82">#REF!</definedName>
    <definedName name="____________lb159" localSheetId="83">#REF!</definedName>
    <definedName name="____________lb159" localSheetId="87">#REF!</definedName>
    <definedName name="____________lb159" localSheetId="88">#REF!</definedName>
    <definedName name="____________lb159" localSheetId="89">#REF!</definedName>
    <definedName name="____________lb159">#REF!</definedName>
    <definedName name="____________lb16" localSheetId="78">#REF!</definedName>
    <definedName name="____________lb16" localSheetId="81">#REF!</definedName>
    <definedName name="____________lb16" localSheetId="90">#REF!</definedName>
    <definedName name="____________lb16" localSheetId="91">#REF!</definedName>
    <definedName name="____________lb16" localSheetId="92">#REF!</definedName>
    <definedName name="____________lb16" localSheetId="93">#REF!</definedName>
    <definedName name="____________lb16" localSheetId="82">#REF!</definedName>
    <definedName name="____________lb16" localSheetId="83">#REF!</definedName>
    <definedName name="____________lb16" localSheetId="87">#REF!</definedName>
    <definedName name="____________lb16" localSheetId="88">#REF!</definedName>
    <definedName name="____________lb16" localSheetId="89">#REF!</definedName>
    <definedName name="____________lb16">#REF!</definedName>
    <definedName name="____________lb160" localSheetId="78">#REF!</definedName>
    <definedName name="____________lb160" localSheetId="81">#REF!</definedName>
    <definedName name="____________lb160" localSheetId="90">#REF!</definedName>
    <definedName name="____________lb160" localSheetId="91">#REF!</definedName>
    <definedName name="____________lb160" localSheetId="92">#REF!</definedName>
    <definedName name="____________lb160" localSheetId="93">#REF!</definedName>
    <definedName name="____________lb160" localSheetId="82">#REF!</definedName>
    <definedName name="____________lb160" localSheetId="83">#REF!</definedName>
    <definedName name="____________lb160" localSheetId="87">#REF!</definedName>
    <definedName name="____________lb160" localSheetId="88">#REF!</definedName>
    <definedName name="____________lb160" localSheetId="89">#REF!</definedName>
    <definedName name="____________lb160">#REF!</definedName>
    <definedName name="____________lb161" localSheetId="78">#REF!</definedName>
    <definedName name="____________lb161" localSheetId="81">#REF!</definedName>
    <definedName name="____________lb161" localSheetId="90">#REF!</definedName>
    <definedName name="____________lb161" localSheetId="91">#REF!</definedName>
    <definedName name="____________lb161" localSheetId="92">#REF!</definedName>
    <definedName name="____________lb161" localSheetId="93">#REF!</definedName>
    <definedName name="____________lb161" localSheetId="82">#REF!</definedName>
    <definedName name="____________lb161" localSheetId="83">#REF!</definedName>
    <definedName name="____________lb161" localSheetId="87">#REF!</definedName>
    <definedName name="____________lb161" localSheetId="88">#REF!</definedName>
    <definedName name="____________lb161" localSheetId="89">#REF!</definedName>
    <definedName name="____________lb161">#REF!</definedName>
    <definedName name="____________lb162" localSheetId="78">#REF!</definedName>
    <definedName name="____________lb162" localSheetId="81">#REF!</definedName>
    <definedName name="____________lb162" localSheetId="90">#REF!</definedName>
    <definedName name="____________lb162" localSheetId="91">#REF!</definedName>
    <definedName name="____________lb162" localSheetId="92">#REF!</definedName>
    <definedName name="____________lb162" localSheetId="93">#REF!</definedName>
    <definedName name="____________lb162" localSheetId="82">#REF!</definedName>
    <definedName name="____________lb162" localSheetId="83">#REF!</definedName>
    <definedName name="____________lb162" localSheetId="87">#REF!</definedName>
    <definedName name="____________lb162" localSheetId="88">#REF!</definedName>
    <definedName name="____________lb162" localSheetId="89">#REF!</definedName>
    <definedName name="____________lb162">#REF!</definedName>
    <definedName name="____________lb163" localSheetId="78">#REF!</definedName>
    <definedName name="____________lb163" localSheetId="81">#REF!</definedName>
    <definedName name="____________lb163" localSheetId="90">#REF!</definedName>
    <definedName name="____________lb163" localSheetId="91">#REF!</definedName>
    <definedName name="____________lb163" localSheetId="92">#REF!</definedName>
    <definedName name="____________lb163" localSheetId="93">#REF!</definedName>
    <definedName name="____________lb163" localSheetId="82">#REF!</definedName>
    <definedName name="____________lb163" localSheetId="83">#REF!</definedName>
    <definedName name="____________lb163" localSheetId="87">#REF!</definedName>
    <definedName name="____________lb163" localSheetId="88">#REF!</definedName>
    <definedName name="____________lb163" localSheetId="89">#REF!</definedName>
    <definedName name="____________lb163">#REF!</definedName>
    <definedName name="____________lb164" localSheetId="78">#REF!</definedName>
    <definedName name="____________lb164" localSheetId="81">#REF!</definedName>
    <definedName name="____________lb164" localSheetId="90">#REF!</definedName>
    <definedName name="____________lb164" localSheetId="91">#REF!</definedName>
    <definedName name="____________lb164" localSheetId="92">#REF!</definedName>
    <definedName name="____________lb164" localSheetId="93">#REF!</definedName>
    <definedName name="____________lb164" localSheetId="82">#REF!</definedName>
    <definedName name="____________lb164" localSheetId="83">#REF!</definedName>
    <definedName name="____________lb164" localSheetId="87">#REF!</definedName>
    <definedName name="____________lb164" localSheetId="88">#REF!</definedName>
    <definedName name="____________lb164" localSheetId="89">#REF!</definedName>
    <definedName name="____________lb164">#REF!</definedName>
    <definedName name="____________lb165" localSheetId="78">#REF!</definedName>
    <definedName name="____________lb165" localSheetId="81">#REF!</definedName>
    <definedName name="____________lb165" localSheetId="90">#REF!</definedName>
    <definedName name="____________lb165" localSheetId="91">#REF!</definedName>
    <definedName name="____________lb165" localSheetId="92">#REF!</definedName>
    <definedName name="____________lb165" localSheetId="93">#REF!</definedName>
    <definedName name="____________lb165" localSheetId="82">#REF!</definedName>
    <definedName name="____________lb165" localSheetId="83">#REF!</definedName>
    <definedName name="____________lb165" localSheetId="87">#REF!</definedName>
    <definedName name="____________lb165" localSheetId="88">#REF!</definedName>
    <definedName name="____________lb165" localSheetId="89">#REF!</definedName>
    <definedName name="____________lb165">#REF!</definedName>
    <definedName name="____________lb166" localSheetId="78">#REF!</definedName>
    <definedName name="____________lb166" localSheetId="81">#REF!</definedName>
    <definedName name="____________lb166" localSheetId="90">#REF!</definedName>
    <definedName name="____________lb166" localSheetId="91">#REF!</definedName>
    <definedName name="____________lb166" localSheetId="92">#REF!</definedName>
    <definedName name="____________lb166" localSheetId="93">#REF!</definedName>
    <definedName name="____________lb166" localSheetId="82">#REF!</definedName>
    <definedName name="____________lb166" localSheetId="83">#REF!</definedName>
    <definedName name="____________lb166" localSheetId="87">#REF!</definedName>
    <definedName name="____________lb166" localSheetId="88">#REF!</definedName>
    <definedName name="____________lb166" localSheetId="89">#REF!</definedName>
    <definedName name="____________lb166">#REF!</definedName>
    <definedName name="____________lb167" localSheetId="78">#REF!</definedName>
    <definedName name="____________lb167" localSheetId="81">#REF!</definedName>
    <definedName name="____________lb167" localSheetId="90">#REF!</definedName>
    <definedName name="____________lb167" localSheetId="91">#REF!</definedName>
    <definedName name="____________lb167" localSheetId="92">#REF!</definedName>
    <definedName name="____________lb167" localSheetId="93">#REF!</definedName>
    <definedName name="____________lb167" localSheetId="82">#REF!</definedName>
    <definedName name="____________lb167" localSheetId="83">#REF!</definedName>
    <definedName name="____________lb167" localSheetId="87">#REF!</definedName>
    <definedName name="____________lb167" localSheetId="88">#REF!</definedName>
    <definedName name="____________lb167" localSheetId="89">#REF!</definedName>
    <definedName name="____________lb167">#REF!</definedName>
    <definedName name="____________lb168" localSheetId="78">#REF!</definedName>
    <definedName name="____________lb168" localSheetId="81">#REF!</definedName>
    <definedName name="____________lb168" localSheetId="90">#REF!</definedName>
    <definedName name="____________lb168" localSheetId="91">#REF!</definedName>
    <definedName name="____________lb168" localSheetId="92">#REF!</definedName>
    <definedName name="____________lb168" localSheetId="93">#REF!</definedName>
    <definedName name="____________lb168" localSheetId="82">#REF!</definedName>
    <definedName name="____________lb168" localSheetId="83">#REF!</definedName>
    <definedName name="____________lb168" localSheetId="87">#REF!</definedName>
    <definedName name="____________lb168" localSheetId="88">#REF!</definedName>
    <definedName name="____________lb168" localSheetId="89">#REF!</definedName>
    <definedName name="____________lb168">#REF!</definedName>
    <definedName name="____________lb169" localSheetId="78">#REF!</definedName>
    <definedName name="____________lb169" localSheetId="81">#REF!</definedName>
    <definedName name="____________lb169" localSheetId="90">#REF!</definedName>
    <definedName name="____________lb169" localSheetId="91">#REF!</definedName>
    <definedName name="____________lb169" localSheetId="92">#REF!</definedName>
    <definedName name="____________lb169" localSheetId="93">#REF!</definedName>
    <definedName name="____________lb169" localSheetId="82">#REF!</definedName>
    <definedName name="____________lb169" localSheetId="83">#REF!</definedName>
    <definedName name="____________lb169" localSheetId="87">#REF!</definedName>
    <definedName name="____________lb169" localSheetId="88">#REF!</definedName>
    <definedName name="____________lb169" localSheetId="89">#REF!</definedName>
    <definedName name="____________lb169">#REF!</definedName>
    <definedName name="____________lb17" localSheetId="78">#REF!</definedName>
    <definedName name="____________lb17" localSheetId="81">#REF!</definedName>
    <definedName name="____________lb17" localSheetId="90">#REF!</definedName>
    <definedName name="____________lb17" localSheetId="91">#REF!</definedName>
    <definedName name="____________lb17" localSheetId="92">#REF!</definedName>
    <definedName name="____________lb17" localSheetId="93">#REF!</definedName>
    <definedName name="____________lb17" localSheetId="82">#REF!</definedName>
    <definedName name="____________lb17" localSheetId="83">#REF!</definedName>
    <definedName name="____________lb17" localSheetId="87">#REF!</definedName>
    <definedName name="____________lb17" localSheetId="88">#REF!</definedName>
    <definedName name="____________lb17" localSheetId="89">#REF!</definedName>
    <definedName name="____________lb17">#REF!</definedName>
    <definedName name="____________lb170" localSheetId="78">#REF!</definedName>
    <definedName name="____________lb170" localSheetId="81">#REF!</definedName>
    <definedName name="____________lb170" localSheetId="90">#REF!</definedName>
    <definedName name="____________lb170" localSheetId="91">#REF!</definedName>
    <definedName name="____________lb170" localSheetId="92">#REF!</definedName>
    <definedName name="____________lb170" localSheetId="93">#REF!</definedName>
    <definedName name="____________lb170" localSheetId="82">#REF!</definedName>
    <definedName name="____________lb170" localSheetId="83">#REF!</definedName>
    <definedName name="____________lb170" localSheetId="87">#REF!</definedName>
    <definedName name="____________lb170" localSheetId="88">#REF!</definedName>
    <definedName name="____________lb170" localSheetId="89">#REF!</definedName>
    <definedName name="____________lb170">#REF!</definedName>
    <definedName name="____________lb171" localSheetId="78">#REF!</definedName>
    <definedName name="____________lb171" localSheetId="81">#REF!</definedName>
    <definedName name="____________lb171" localSheetId="90">#REF!</definedName>
    <definedName name="____________lb171" localSheetId="91">#REF!</definedName>
    <definedName name="____________lb171" localSheetId="92">#REF!</definedName>
    <definedName name="____________lb171" localSheetId="93">#REF!</definedName>
    <definedName name="____________lb171" localSheetId="82">#REF!</definedName>
    <definedName name="____________lb171" localSheetId="83">#REF!</definedName>
    <definedName name="____________lb171" localSheetId="87">#REF!</definedName>
    <definedName name="____________lb171" localSheetId="88">#REF!</definedName>
    <definedName name="____________lb171" localSheetId="89">#REF!</definedName>
    <definedName name="____________lb171">#REF!</definedName>
    <definedName name="____________lb172" localSheetId="78">#REF!</definedName>
    <definedName name="____________lb172" localSheetId="81">#REF!</definedName>
    <definedName name="____________lb172" localSheetId="90">#REF!</definedName>
    <definedName name="____________lb172" localSheetId="91">#REF!</definedName>
    <definedName name="____________lb172" localSheetId="92">#REF!</definedName>
    <definedName name="____________lb172" localSheetId="93">#REF!</definedName>
    <definedName name="____________lb172" localSheetId="82">#REF!</definedName>
    <definedName name="____________lb172" localSheetId="83">#REF!</definedName>
    <definedName name="____________lb172" localSheetId="87">#REF!</definedName>
    <definedName name="____________lb172" localSheetId="88">#REF!</definedName>
    <definedName name="____________lb172" localSheetId="89">#REF!</definedName>
    <definedName name="____________lb172">#REF!</definedName>
    <definedName name="____________lb173" localSheetId="78">#REF!</definedName>
    <definedName name="____________lb173" localSheetId="81">#REF!</definedName>
    <definedName name="____________lb173" localSheetId="90">#REF!</definedName>
    <definedName name="____________lb173" localSheetId="91">#REF!</definedName>
    <definedName name="____________lb173" localSheetId="92">#REF!</definedName>
    <definedName name="____________lb173" localSheetId="93">#REF!</definedName>
    <definedName name="____________lb173" localSheetId="82">#REF!</definedName>
    <definedName name="____________lb173" localSheetId="83">#REF!</definedName>
    <definedName name="____________lb173" localSheetId="87">#REF!</definedName>
    <definedName name="____________lb173" localSheetId="88">#REF!</definedName>
    <definedName name="____________lb173" localSheetId="89">#REF!</definedName>
    <definedName name="____________lb173">#REF!</definedName>
    <definedName name="____________lb174" localSheetId="78">#REF!</definedName>
    <definedName name="____________lb174" localSheetId="81">#REF!</definedName>
    <definedName name="____________lb174" localSheetId="90">#REF!</definedName>
    <definedName name="____________lb174" localSheetId="91">#REF!</definedName>
    <definedName name="____________lb174" localSheetId="92">#REF!</definedName>
    <definedName name="____________lb174" localSheetId="93">#REF!</definedName>
    <definedName name="____________lb174" localSheetId="82">#REF!</definedName>
    <definedName name="____________lb174" localSheetId="83">#REF!</definedName>
    <definedName name="____________lb174" localSheetId="87">#REF!</definedName>
    <definedName name="____________lb174" localSheetId="88">#REF!</definedName>
    <definedName name="____________lb174" localSheetId="89">#REF!</definedName>
    <definedName name="____________lb174">#REF!</definedName>
    <definedName name="____________lb175" localSheetId="78">#REF!</definedName>
    <definedName name="____________lb175" localSheetId="81">#REF!</definedName>
    <definedName name="____________lb175" localSheetId="90">#REF!</definedName>
    <definedName name="____________lb175" localSheetId="91">#REF!</definedName>
    <definedName name="____________lb175" localSheetId="92">#REF!</definedName>
    <definedName name="____________lb175" localSheetId="93">#REF!</definedName>
    <definedName name="____________lb175" localSheetId="82">#REF!</definedName>
    <definedName name="____________lb175" localSheetId="83">#REF!</definedName>
    <definedName name="____________lb175" localSheetId="87">#REF!</definedName>
    <definedName name="____________lb175" localSheetId="88">#REF!</definedName>
    <definedName name="____________lb175" localSheetId="89">#REF!</definedName>
    <definedName name="____________lb175">#REF!</definedName>
    <definedName name="____________lb176" localSheetId="78">#REF!</definedName>
    <definedName name="____________lb176" localSheetId="81">#REF!</definedName>
    <definedName name="____________lb176" localSheetId="90">#REF!</definedName>
    <definedName name="____________lb176" localSheetId="91">#REF!</definedName>
    <definedName name="____________lb176" localSheetId="92">#REF!</definedName>
    <definedName name="____________lb176" localSheetId="93">#REF!</definedName>
    <definedName name="____________lb176" localSheetId="82">#REF!</definedName>
    <definedName name="____________lb176" localSheetId="83">#REF!</definedName>
    <definedName name="____________lb176" localSheetId="87">#REF!</definedName>
    <definedName name="____________lb176" localSheetId="88">#REF!</definedName>
    <definedName name="____________lb176" localSheetId="89">#REF!</definedName>
    <definedName name="____________lb176">#REF!</definedName>
    <definedName name="____________lb177" localSheetId="78">#REF!</definedName>
    <definedName name="____________lb177" localSheetId="81">#REF!</definedName>
    <definedName name="____________lb177" localSheetId="90">#REF!</definedName>
    <definedName name="____________lb177" localSheetId="91">#REF!</definedName>
    <definedName name="____________lb177" localSheetId="92">#REF!</definedName>
    <definedName name="____________lb177" localSheetId="93">#REF!</definedName>
    <definedName name="____________lb177" localSheetId="82">#REF!</definedName>
    <definedName name="____________lb177" localSheetId="83">#REF!</definedName>
    <definedName name="____________lb177" localSheetId="87">#REF!</definedName>
    <definedName name="____________lb177" localSheetId="88">#REF!</definedName>
    <definedName name="____________lb177" localSheetId="89">#REF!</definedName>
    <definedName name="____________lb177">#REF!</definedName>
    <definedName name="____________lb178" localSheetId="78">#REF!</definedName>
    <definedName name="____________lb178" localSheetId="81">#REF!</definedName>
    <definedName name="____________lb178" localSheetId="90">#REF!</definedName>
    <definedName name="____________lb178" localSheetId="91">#REF!</definedName>
    <definedName name="____________lb178" localSheetId="92">#REF!</definedName>
    <definedName name="____________lb178" localSheetId="93">#REF!</definedName>
    <definedName name="____________lb178" localSheetId="82">#REF!</definedName>
    <definedName name="____________lb178" localSheetId="83">#REF!</definedName>
    <definedName name="____________lb178" localSheetId="87">#REF!</definedName>
    <definedName name="____________lb178" localSheetId="88">#REF!</definedName>
    <definedName name="____________lb178" localSheetId="89">#REF!</definedName>
    <definedName name="____________lb178">#REF!</definedName>
    <definedName name="____________lb179" localSheetId="78">#REF!</definedName>
    <definedName name="____________lb179" localSheetId="81">#REF!</definedName>
    <definedName name="____________lb179" localSheetId="90">#REF!</definedName>
    <definedName name="____________lb179" localSheetId="91">#REF!</definedName>
    <definedName name="____________lb179" localSheetId="92">#REF!</definedName>
    <definedName name="____________lb179" localSheetId="93">#REF!</definedName>
    <definedName name="____________lb179" localSheetId="82">#REF!</definedName>
    <definedName name="____________lb179" localSheetId="83">#REF!</definedName>
    <definedName name="____________lb179" localSheetId="87">#REF!</definedName>
    <definedName name="____________lb179" localSheetId="88">#REF!</definedName>
    <definedName name="____________lb179" localSheetId="89">#REF!</definedName>
    <definedName name="____________lb179">#REF!</definedName>
    <definedName name="____________lb18" localSheetId="78">#REF!</definedName>
    <definedName name="____________lb18" localSheetId="81">#REF!</definedName>
    <definedName name="____________lb18" localSheetId="90">#REF!</definedName>
    <definedName name="____________lb18" localSheetId="91">#REF!</definedName>
    <definedName name="____________lb18" localSheetId="92">#REF!</definedName>
    <definedName name="____________lb18" localSheetId="93">#REF!</definedName>
    <definedName name="____________lb18" localSheetId="82">#REF!</definedName>
    <definedName name="____________lb18" localSheetId="83">#REF!</definedName>
    <definedName name="____________lb18" localSheetId="87">#REF!</definedName>
    <definedName name="____________lb18" localSheetId="88">#REF!</definedName>
    <definedName name="____________lb18" localSheetId="89">#REF!</definedName>
    <definedName name="____________lb18">#REF!</definedName>
    <definedName name="____________lb180" localSheetId="78">#REF!</definedName>
    <definedName name="____________lb180" localSheetId="81">#REF!</definedName>
    <definedName name="____________lb180" localSheetId="90">#REF!</definedName>
    <definedName name="____________lb180" localSheetId="91">#REF!</definedName>
    <definedName name="____________lb180" localSheetId="92">#REF!</definedName>
    <definedName name="____________lb180" localSheetId="93">#REF!</definedName>
    <definedName name="____________lb180" localSheetId="82">#REF!</definedName>
    <definedName name="____________lb180" localSheetId="83">#REF!</definedName>
    <definedName name="____________lb180" localSheetId="87">#REF!</definedName>
    <definedName name="____________lb180" localSheetId="88">#REF!</definedName>
    <definedName name="____________lb180" localSheetId="89">#REF!</definedName>
    <definedName name="____________lb180">#REF!</definedName>
    <definedName name="____________lb181" localSheetId="78">#REF!</definedName>
    <definedName name="____________lb181" localSheetId="81">#REF!</definedName>
    <definedName name="____________lb181" localSheetId="90">#REF!</definedName>
    <definedName name="____________lb181" localSheetId="91">#REF!</definedName>
    <definedName name="____________lb181" localSheetId="92">#REF!</definedName>
    <definedName name="____________lb181" localSheetId="93">#REF!</definedName>
    <definedName name="____________lb181" localSheetId="82">#REF!</definedName>
    <definedName name="____________lb181" localSheetId="83">#REF!</definedName>
    <definedName name="____________lb181" localSheetId="87">#REF!</definedName>
    <definedName name="____________lb181" localSheetId="88">#REF!</definedName>
    <definedName name="____________lb181" localSheetId="89">#REF!</definedName>
    <definedName name="____________lb181">#REF!</definedName>
    <definedName name="____________lb182" localSheetId="78">#REF!</definedName>
    <definedName name="____________lb182" localSheetId="81">#REF!</definedName>
    <definedName name="____________lb182" localSheetId="90">#REF!</definedName>
    <definedName name="____________lb182" localSheetId="91">#REF!</definedName>
    <definedName name="____________lb182" localSheetId="92">#REF!</definedName>
    <definedName name="____________lb182" localSheetId="93">#REF!</definedName>
    <definedName name="____________lb182" localSheetId="82">#REF!</definedName>
    <definedName name="____________lb182" localSheetId="83">#REF!</definedName>
    <definedName name="____________lb182" localSheetId="87">#REF!</definedName>
    <definedName name="____________lb182" localSheetId="88">#REF!</definedName>
    <definedName name="____________lb182" localSheetId="89">#REF!</definedName>
    <definedName name="____________lb182">#REF!</definedName>
    <definedName name="____________lb183" localSheetId="78">#REF!</definedName>
    <definedName name="____________lb183" localSheetId="81">#REF!</definedName>
    <definedName name="____________lb183" localSheetId="90">#REF!</definedName>
    <definedName name="____________lb183" localSheetId="91">#REF!</definedName>
    <definedName name="____________lb183" localSheetId="92">#REF!</definedName>
    <definedName name="____________lb183" localSheetId="93">#REF!</definedName>
    <definedName name="____________lb183" localSheetId="82">#REF!</definedName>
    <definedName name="____________lb183" localSheetId="83">#REF!</definedName>
    <definedName name="____________lb183" localSheetId="87">#REF!</definedName>
    <definedName name="____________lb183" localSheetId="88">#REF!</definedName>
    <definedName name="____________lb183" localSheetId="89">#REF!</definedName>
    <definedName name="____________lb183">#REF!</definedName>
    <definedName name="____________lb184" localSheetId="78">#REF!</definedName>
    <definedName name="____________lb184" localSheetId="81">#REF!</definedName>
    <definedName name="____________lb184" localSheetId="90">#REF!</definedName>
    <definedName name="____________lb184" localSheetId="91">#REF!</definedName>
    <definedName name="____________lb184" localSheetId="92">#REF!</definedName>
    <definedName name="____________lb184" localSheetId="93">#REF!</definedName>
    <definedName name="____________lb184" localSheetId="82">#REF!</definedName>
    <definedName name="____________lb184" localSheetId="83">#REF!</definedName>
    <definedName name="____________lb184" localSheetId="87">#REF!</definedName>
    <definedName name="____________lb184" localSheetId="88">#REF!</definedName>
    <definedName name="____________lb184" localSheetId="89">#REF!</definedName>
    <definedName name="____________lb184">#REF!</definedName>
    <definedName name="____________lb185" localSheetId="78">#REF!</definedName>
    <definedName name="____________lb185" localSheetId="81">#REF!</definedName>
    <definedName name="____________lb185" localSheetId="90">#REF!</definedName>
    <definedName name="____________lb185" localSheetId="91">#REF!</definedName>
    <definedName name="____________lb185" localSheetId="92">#REF!</definedName>
    <definedName name="____________lb185" localSheetId="93">#REF!</definedName>
    <definedName name="____________lb185" localSheetId="82">#REF!</definedName>
    <definedName name="____________lb185" localSheetId="83">#REF!</definedName>
    <definedName name="____________lb185" localSheetId="87">#REF!</definedName>
    <definedName name="____________lb185" localSheetId="88">#REF!</definedName>
    <definedName name="____________lb185" localSheetId="89">#REF!</definedName>
    <definedName name="____________lb185">#REF!</definedName>
    <definedName name="____________lb186" localSheetId="78">#REF!</definedName>
    <definedName name="____________lb186" localSheetId="81">#REF!</definedName>
    <definedName name="____________lb186" localSheetId="90">#REF!</definedName>
    <definedName name="____________lb186" localSheetId="91">#REF!</definedName>
    <definedName name="____________lb186" localSheetId="92">#REF!</definedName>
    <definedName name="____________lb186" localSheetId="93">#REF!</definedName>
    <definedName name="____________lb186" localSheetId="82">#REF!</definedName>
    <definedName name="____________lb186" localSheetId="83">#REF!</definedName>
    <definedName name="____________lb186" localSheetId="87">#REF!</definedName>
    <definedName name="____________lb186" localSheetId="88">#REF!</definedName>
    <definedName name="____________lb186" localSheetId="89">#REF!</definedName>
    <definedName name="____________lb186">#REF!</definedName>
    <definedName name="____________lb187" localSheetId="78">#REF!</definedName>
    <definedName name="____________lb187" localSheetId="81">#REF!</definedName>
    <definedName name="____________lb187" localSheetId="90">#REF!</definedName>
    <definedName name="____________lb187" localSheetId="91">#REF!</definedName>
    <definedName name="____________lb187" localSheetId="92">#REF!</definedName>
    <definedName name="____________lb187" localSheetId="93">#REF!</definedName>
    <definedName name="____________lb187" localSheetId="82">#REF!</definedName>
    <definedName name="____________lb187" localSheetId="83">#REF!</definedName>
    <definedName name="____________lb187" localSheetId="87">#REF!</definedName>
    <definedName name="____________lb187" localSheetId="88">#REF!</definedName>
    <definedName name="____________lb187" localSheetId="89">#REF!</definedName>
    <definedName name="____________lb187">#REF!</definedName>
    <definedName name="____________lb19" localSheetId="78">#REF!</definedName>
    <definedName name="____________lb19" localSheetId="81">#REF!</definedName>
    <definedName name="____________lb19" localSheetId="90">#REF!</definedName>
    <definedName name="____________lb19" localSheetId="91">#REF!</definedName>
    <definedName name="____________lb19" localSheetId="92">#REF!</definedName>
    <definedName name="____________lb19" localSheetId="93">#REF!</definedName>
    <definedName name="____________lb19" localSheetId="82">#REF!</definedName>
    <definedName name="____________lb19" localSheetId="83">#REF!</definedName>
    <definedName name="____________lb19" localSheetId="87">#REF!</definedName>
    <definedName name="____________lb19" localSheetId="88">#REF!</definedName>
    <definedName name="____________lb19" localSheetId="89">#REF!</definedName>
    <definedName name="____________lb19">#REF!</definedName>
    <definedName name="____________lb2" localSheetId="78">#REF!</definedName>
    <definedName name="____________lb2" localSheetId="81">#REF!</definedName>
    <definedName name="____________lb2" localSheetId="90">#REF!</definedName>
    <definedName name="____________lb2" localSheetId="91">#REF!</definedName>
    <definedName name="____________lb2" localSheetId="92">#REF!</definedName>
    <definedName name="____________lb2" localSheetId="93">#REF!</definedName>
    <definedName name="____________lb2" localSheetId="82">#REF!</definedName>
    <definedName name="____________lb2" localSheetId="83">#REF!</definedName>
    <definedName name="____________lb2" localSheetId="87">#REF!</definedName>
    <definedName name="____________lb2" localSheetId="88">#REF!</definedName>
    <definedName name="____________lb2" localSheetId="89">#REF!</definedName>
    <definedName name="____________lb2">#REF!</definedName>
    <definedName name="____________lb20" localSheetId="78">#REF!</definedName>
    <definedName name="____________lb20" localSheetId="81">#REF!</definedName>
    <definedName name="____________lb20" localSheetId="90">#REF!</definedName>
    <definedName name="____________lb20" localSheetId="91">#REF!</definedName>
    <definedName name="____________lb20" localSheetId="92">#REF!</definedName>
    <definedName name="____________lb20" localSheetId="93">#REF!</definedName>
    <definedName name="____________lb20" localSheetId="82">#REF!</definedName>
    <definedName name="____________lb20" localSheetId="83">#REF!</definedName>
    <definedName name="____________lb20" localSheetId="87">#REF!</definedName>
    <definedName name="____________lb20" localSheetId="88">#REF!</definedName>
    <definedName name="____________lb20" localSheetId="89">#REF!</definedName>
    <definedName name="____________lb20">#REF!</definedName>
    <definedName name="____________lb21" localSheetId="78">#REF!</definedName>
    <definedName name="____________lb21" localSheetId="81">#REF!</definedName>
    <definedName name="____________lb21" localSheetId="90">#REF!</definedName>
    <definedName name="____________lb21" localSheetId="91">#REF!</definedName>
    <definedName name="____________lb21" localSheetId="92">#REF!</definedName>
    <definedName name="____________lb21" localSheetId="93">#REF!</definedName>
    <definedName name="____________lb21" localSheetId="82">#REF!</definedName>
    <definedName name="____________lb21" localSheetId="83">#REF!</definedName>
    <definedName name="____________lb21" localSheetId="87">#REF!</definedName>
    <definedName name="____________lb21" localSheetId="88">#REF!</definedName>
    <definedName name="____________lb21" localSheetId="89">#REF!</definedName>
    <definedName name="____________lb21">#REF!</definedName>
    <definedName name="____________lb22" localSheetId="78">#REF!</definedName>
    <definedName name="____________lb22" localSheetId="81">#REF!</definedName>
    <definedName name="____________lb22" localSheetId="90">#REF!</definedName>
    <definedName name="____________lb22" localSheetId="91">#REF!</definedName>
    <definedName name="____________lb22" localSheetId="92">#REF!</definedName>
    <definedName name="____________lb22" localSheetId="93">#REF!</definedName>
    <definedName name="____________lb22" localSheetId="82">#REF!</definedName>
    <definedName name="____________lb22" localSheetId="83">#REF!</definedName>
    <definedName name="____________lb22" localSheetId="87">#REF!</definedName>
    <definedName name="____________lb22" localSheetId="88">#REF!</definedName>
    <definedName name="____________lb22" localSheetId="89">#REF!</definedName>
    <definedName name="____________lb22">#REF!</definedName>
    <definedName name="____________lb23" localSheetId="78">#REF!</definedName>
    <definedName name="____________lb23" localSheetId="81">#REF!</definedName>
    <definedName name="____________lb23" localSheetId="90">#REF!</definedName>
    <definedName name="____________lb23" localSheetId="91">#REF!</definedName>
    <definedName name="____________lb23" localSheetId="92">#REF!</definedName>
    <definedName name="____________lb23" localSheetId="93">#REF!</definedName>
    <definedName name="____________lb23" localSheetId="82">#REF!</definedName>
    <definedName name="____________lb23" localSheetId="83">#REF!</definedName>
    <definedName name="____________lb23" localSheetId="87">#REF!</definedName>
    <definedName name="____________lb23" localSheetId="88">#REF!</definedName>
    <definedName name="____________lb23" localSheetId="89">#REF!</definedName>
    <definedName name="____________lb23">#REF!</definedName>
    <definedName name="____________lb24" localSheetId="78">#REF!</definedName>
    <definedName name="____________lb24" localSheetId="81">#REF!</definedName>
    <definedName name="____________lb24" localSheetId="90">#REF!</definedName>
    <definedName name="____________lb24" localSheetId="91">#REF!</definedName>
    <definedName name="____________lb24" localSheetId="92">#REF!</definedName>
    <definedName name="____________lb24" localSheetId="93">#REF!</definedName>
    <definedName name="____________lb24" localSheetId="82">#REF!</definedName>
    <definedName name="____________lb24" localSheetId="83">#REF!</definedName>
    <definedName name="____________lb24" localSheetId="87">#REF!</definedName>
    <definedName name="____________lb24" localSheetId="88">#REF!</definedName>
    <definedName name="____________lb24" localSheetId="89">#REF!</definedName>
    <definedName name="____________lb24">#REF!</definedName>
    <definedName name="____________lb25" localSheetId="78">#REF!</definedName>
    <definedName name="____________lb25" localSheetId="81">#REF!</definedName>
    <definedName name="____________lb25" localSheetId="90">#REF!</definedName>
    <definedName name="____________lb25" localSheetId="91">#REF!</definedName>
    <definedName name="____________lb25" localSheetId="92">#REF!</definedName>
    <definedName name="____________lb25" localSheetId="93">#REF!</definedName>
    <definedName name="____________lb25" localSheetId="82">#REF!</definedName>
    <definedName name="____________lb25" localSheetId="83">#REF!</definedName>
    <definedName name="____________lb25" localSheetId="87">#REF!</definedName>
    <definedName name="____________lb25" localSheetId="88">#REF!</definedName>
    <definedName name="____________lb25" localSheetId="89">#REF!</definedName>
    <definedName name="____________lb25">#REF!</definedName>
    <definedName name="____________lb26" localSheetId="78">#REF!</definedName>
    <definedName name="____________lb26" localSheetId="81">#REF!</definedName>
    <definedName name="____________lb26" localSheetId="90">#REF!</definedName>
    <definedName name="____________lb26" localSheetId="91">#REF!</definedName>
    <definedName name="____________lb26" localSheetId="92">#REF!</definedName>
    <definedName name="____________lb26" localSheetId="93">#REF!</definedName>
    <definedName name="____________lb26" localSheetId="82">#REF!</definedName>
    <definedName name="____________lb26" localSheetId="83">#REF!</definedName>
    <definedName name="____________lb26" localSheetId="87">#REF!</definedName>
    <definedName name="____________lb26" localSheetId="88">#REF!</definedName>
    <definedName name="____________lb26" localSheetId="89">#REF!</definedName>
    <definedName name="____________lb26">#REF!</definedName>
    <definedName name="____________lb27" localSheetId="78">#REF!</definedName>
    <definedName name="____________lb27" localSheetId="81">#REF!</definedName>
    <definedName name="____________lb27" localSheetId="90">#REF!</definedName>
    <definedName name="____________lb27" localSheetId="91">#REF!</definedName>
    <definedName name="____________lb27" localSheetId="92">#REF!</definedName>
    <definedName name="____________lb27" localSheetId="93">#REF!</definedName>
    <definedName name="____________lb27" localSheetId="82">#REF!</definedName>
    <definedName name="____________lb27" localSheetId="83">#REF!</definedName>
    <definedName name="____________lb27" localSheetId="87">#REF!</definedName>
    <definedName name="____________lb27" localSheetId="88">#REF!</definedName>
    <definedName name="____________lb27" localSheetId="89">#REF!</definedName>
    <definedName name="____________lb27">#REF!</definedName>
    <definedName name="____________lb28" localSheetId="78">#REF!</definedName>
    <definedName name="____________lb28" localSheetId="81">#REF!</definedName>
    <definedName name="____________lb28" localSheetId="90">#REF!</definedName>
    <definedName name="____________lb28" localSheetId="91">#REF!</definedName>
    <definedName name="____________lb28" localSheetId="92">#REF!</definedName>
    <definedName name="____________lb28" localSheetId="93">#REF!</definedName>
    <definedName name="____________lb28" localSheetId="82">#REF!</definedName>
    <definedName name="____________lb28" localSheetId="83">#REF!</definedName>
    <definedName name="____________lb28" localSheetId="87">#REF!</definedName>
    <definedName name="____________lb28" localSheetId="88">#REF!</definedName>
    <definedName name="____________lb28" localSheetId="89">#REF!</definedName>
    <definedName name="____________lb28">#REF!</definedName>
    <definedName name="____________lb29" localSheetId="78">#REF!</definedName>
    <definedName name="____________lb29" localSheetId="81">#REF!</definedName>
    <definedName name="____________lb29" localSheetId="90">#REF!</definedName>
    <definedName name="____________lb29" localSheetId="91">#REF!</definedName>
    <definedName name="____________lb29" localSheetId="92">#REF!</definedName>
    <definedName name="____________lb29" localSheetId="93">#REF!</definedName>
    <definedName name="____________lb29" localSheetId="82">#REF!</definedName>
    <definedName name="____________lb29" localSheetId="83">#REF!</definedName>
    <definedName name="____________lb29" localSheetId="87">#REF!</definedName>
    <definedName name="____________lb29" localSheetId="88">#REF!</definedName>
    <definedName name="____________lb29" localSheetId="89">#REF!</definedName>
    <definedName name="____________lb29">#REF!</definedName>
    <definedName name="____________lb3" localSheetId="78">#REF!</definedName>
    <definedName name="____________lb3" localSheetId="81">#REF!</definedName>
    <definedName name="____________lb3" localSheetId="90">#REF!</definedName>
    <definedName name="____________lb3" localSheetId="91">#REF!</definedName>
    <definedName name="____________lb3" localSheetId="92">#REF!</definedName>
    <definedName name="____________lb3" localSheetId="93">#REF!</definedName>
    <definedName name="____________lb3" localSheetId="82">#REF!</definedName>
    <definedName name="____________lb3" localSheetId="83">#REF!</definedName>
    <definedName name="____________lb3" localSheetId="87">#REF!</definedName>
    <definedName name="____________lb3" localSheetId="88">#REF!</definedName>
    <definedName name="____________lb3" localSheetId="89">#REF!</definedName>
    <definedName name="____________lb3">#REF!</definedName>
    <definedName name="____________lb30" localSheetId="78">#REF!</definedName>
    <definedName name="____________lb30" localSheetId="81">#REF!</definedName>
    <definedName name="____________lb30" localSheetId="90">#REF!</definedName>
    <definedName name="____________lb30" localSheetId="91">#REF!</definedName>
    <definedName name="____________lb30" localSheetId="92">#REF!</definedName>
    <definedName name="____________lb30" localSheetId="93">#REF!</definedName>
    <definedName name="____________lb30" localSheetId="82">#REF!</definedName>
    <definedName name="____________lb30" localSheetId="83">#REF!</definedName>
    <definedName name="____________lb30" localSheetId="87">#REF!</definedName>
    <definedName name="____________lb30" localSheetId="88">#REF!</definedName>
    <definedName name="____________lb30" localSheetId="89">#REF!</definedName>
    <definedName name="____________lb30">#REF!</definedName>
    <definedName name="____________lb31" localSheetId="78">#REF!</definedName>
    <definedName name="____________lb31" localSheetId="81">#REF!</definedName>
    <definedName name="____________lb31" localSheetId="90">#REF!</definedName>
    <definedName name="____________lb31" localSheetId="91">#REF!</definedName>
    <definedName name="____________lb31" localSheetId="92">#REF!</definedName>
    <definedName name="____________lb31" localSheetId="93">#REF!</definedName>
    <definedName name="____________lb31" localSheetId="82">#REF!</definedName>
    <definedName name="____________lb31" localSheetId="83">#REF!</definedName>
    <definedName name="____________lb31" localSheetId="87">#REF!</definedName>
    <definedName name="____________lb31" localSheetId="88">#REF!</definedName>
    <definedName name="____________lb31" localSheetId="89">#REF!</definedName>
    <definedName name="____________lb31">#REF!</definedName>
    <definedName name="____________lb32" localSheetId="78">#REF!</definedName>
    <definedName name="____________lb32" localSheetId="81">#REF!</definedName>
    <definedName name="____________lb32" localSheetId="90">#REF!</definedName>
    <definedName name="____________lb32" localSheetId="91">#REF!</definedName>
    <definedName name="____________lb32" localSheetId="92">#REF!</definedName>
    <definedName name="____________lb32" localSheetId="93">#REF!</definedName>
    <definedName name="____________lb32" localSheetId="82">#REF!</definedName>
    <definedName name="____________lb32" localSheetId="83">#REF!</definedName>
    <definedName name="____________lb32" localSheetId="87">#REF!</definedName>
    <definedName name="____________lb32" localSheetId="88">#REF!</definedName>
    <definedName name="____________lb32" localSheetId="89">#REF!</definedName>
    <definedName name="____________lb32">#REF!</definedName>
    <definedName name="____________lb33" localSheetId="78">#REF!</definedName>
    <definedName name="____________lb33" localSheetId="81">#REF!</definedName>
    <definedName name="____________lb33" localSheetId="90">#REF!</definedName>
    <definedName name="____________lb33" localSheetId="91">#REF!</definedName>
    <definedName name="____________lb33" localSheetId="92">#REF!</definedName>
    <definedName name="____________lb33" localSheetId="93">#REF!</definedName>
    <definedName name="____________lb33" localSheetId="82">#REF!</definedName>
    <definedName name="____________lb33" localSheetId="83">#REF!</definedName>
    <definedName name="____________lb33" localSheetId="87">#REF!</definedName>
    <definedName name="____________lb33" localSheetId="88">#REF!</definedName>
    <definedName name="____________lb33" localSheetId="89">#REF!</definedName>
    <definedName name="____________lb33">#REF!</definedName>
    <definedName name="____________lb34" localSheetId="78">#REF!</definedName>
    <definedName name="____________lb34" localSheetId="81">#REF!</definedName>
    <definedName name="____________lb34" localSheetId="90">#REF!</definedName>
    <definedName name="____________lb34" localSheetId="91">#REF!</definedName>
    <definedName name="____________lb34" localSheetId="92">#REF!</definedName>
    <definedName name="____________lb34" localSheetId="93">#REF!</definedName>
    <definedName name="____________lb34" localSheetId="82">#REF!</definedName>
    <definedName name="____________lb34" localSheetId="83">#REF!</definedName>
    <definedName name="____________lb34" localSheetId="87">#REF!</definedName>
    <definedName name="____________lb34" localSheetId="88">#REF!</definedName>
    <definedName name="____________lb34" localSheetId="89">#REF!</definedName>
    <definedName name="____________lb34">#REF!</definedName>
    <definedName name="____________lb35" localSheetId="78">#REF!</definedName>
    <definedName name="____________lb35" localSheetId="81">#REF!</definedName>
    <definedName name="____________lb35" localSheetId="90">#REF!</definedName>
    <definedName name="____________lb35" localSheetId="91">#REF!</definedName>
    <definedName name="____________lb35" localSheetId="92">#REF!</definedName>
    <definedName name="____________lb35" localSheetId="93">#REF!</definedName>
    <definedName name="____________lb35" localSheetId="82">#REF!</definedName>
    <definedName name="____________lb35" localSheetId="83">#REF!</definedName>
    <definedName name="____________lb35" localSheetId="87">#REF!</definedName>
    <definedName name="____________lb35" localSheetId="88">#REF!</definedName>
    <definedName name="____________lb35" localSheetId="89">#REF!</definedName>
    <definedName name="____________lb35">#REF!</definedName>
    <definedName name="____________lb36" localSheetId="78">#REF!</definedName>
    <definedName name="____________lb36" localSheetId="81">#REF!</definedName>
    <definedName name="____________lb36" localSheetId="90">#REF!</definedName>
    <definedName name="____________lb36" localSheetId="91">#REF!</definedName>
    <definedName name="____________lb36" localSheetId="92">#REF!</definedName>
    <definedName name="____________lb36" localSheetId="93">#REF!</definedName>
    <definedName name="____________lb36" localSheetId="82">#REF!</definedName>
    <definedName name="____________lb36" localSheetId="83">#REF!</definedName>
    <definedName name="____________lb36" localSheetId="87">#REF!</definedName>
    <definedName name="____________lb36" localSheetId="88">#REF!</definedName>
    <definedName name="____________lb36" localSheetId="89">#REF!</definedName>
    <definedName name="____________lb36">#REF!</definedName>
    <definedName name="____________lb37" localSheetId="78">#REF!</definedName>
    <definedName name="____________lb37" localSheetId="81">#REF!</definedName>
    <definedName name="____________lb37" localSheetId="90">#REF!</definedName>
    <definedName name="____________lb37" localSheetId="91">#REF!</definedName>
    <definedName name="____________lb37" localSheetId="92">#REF!</definedName>
    <definedName name="____________lb37" localSheetId="93">#REF!</definedName>
    <definedName name="____________lb37" localSheetId="82">#REF!</definedName>
    <definedName name="____________lb37" localSheetId="83">#REF!</definedName>
    <definedName name="____________lb37" localSheetId="87">#REF!</definedName>
    <definedName name="____________lb37" localSheetId="88">#REF!</definedName>
    <definedName name="____________lb37" localSheetId="89">#REF!</definedName>
    <definedName name="____________lb37">#REF!</definedName>
    <definedName name="____________lb38" localSheetId="78">#REF!</definedName>
    <definedName name="____________lb38" localSheetId="81">#REF!</definedName>
    <definedName name="____________lb38" localSheetId="90">#REF!</definedName>
    <definedName name="____________lb38" localSheetId="91">#REF!</definedName>
    <definedName name="____________lb38" localSheetId="92">#REF!</definedName>
    <definedName name="____________lb38" localSheetId="93">#REF!</definedName>
    <definedName name="____________lb38" localSheetId="82">#REF!</definedName>
    <definedName name="____________lb38" localSheetId="83">#REF!</definedName>
    <definedName name="____________lb38" localSheetId="87">#REF!</definedName>
    <definedName name="____________lb38" localSheetId="88">#REF!</definedName>
    <definedName name="____________lb38" localSheetId="89">#REF!</definedName>
    <definedName name="____________lb38">#REF!</definedName>
    <definedName name="____________lb39" localSheetId="78">#REF!</definedName>
    <definedName name="____________lb39" localSheetId="81">#REF!</definedName>
    <definedName name="____________lb39" localSheetId="90">#REF!</definedName>
    <definedName name="____________lb39" localSheetId="91">#REF!</definedName>
    <definedName name="____________lb39" localSheetId="92">#REF!</definedName>
    <definedName name="____________lb39" localSheetId="93">#REF!</definedName>
    <definedName name="____________lb39" localSheetId="82">#REF!</definedName>
    <definedName name="____________lb39" localSheetId="83">#REF!</definedName>
    <definedName name="____________lb39" localSheetId="87">#REF!</definedName>
    <definedName name="____________lb39" localSheetId="88">#REF!</definedName>
    <definedName name="____________lb39" localSheetId="89">#REF!</definedName>
    <definedName name="____________lb39">#REF!</definedName>
    <definedName name="____________lb4" localSheetId="78">#REF!</definedName>
    <definedName name="____________lb4" localSheetId="81">#REF!</definedName>
    <definedName name="____________lb4" localSheetId="90">#REF!</definedName>
    <definedName name="____________lb4" localSheetId="91">#REF!</definedName>
    <definedName name="____________lb4" localSheetId="92">#REF!</definedName>
    <definedName name="____________lb4" localSheetId="93">#REF!</definedName>
    <definedName name="____________lb4" localSheetId="82">#REF!</definedName>
    <definedName name="____________lb4" localSheetId="83">#REF!</definedName>
    <definedName name="____________lb4" localSheetId="87">#REF!</definedName>
    <definedName name="____________lb4" localSheetId="88">#REF!</definedName>
    <definedName name="____________lb4" localSheetId="89">#REF!</definedName>
    <definedName name="____________lb4">#REF!</definedName>
    <definedName name="____________lb40" localSheetId="78">#REF!</definedName>
    <definedName name="____________lb40" localSheetId="81">#REF!</definedName>
    <definedName name="____________lb40" localSheetId="90">#REF!</definedName>
    <definedName name="____________lb40" localSheetId="91">#REF!</definedName>
    <definedName name="____________lb40" localSheetId="92">#REF!</definedName>
    <definedName name="____________lb40" localSheetId="93">#REF!</definedName>
    <definedName name="____________lb40" localSheetId="82">#REF!</definedName>
    <definedName name="____________lb40" localSheetId="83">#REF!</definedName>
    <definedName name="____________lb40" localSheetId="87">#REF!</definedName>
    <definedName name="____________lb40" localSheetId="88">#REF!</definedName>
    <definedName name="____________lb40" localSheetId="89">#REF!</definedName>
    <definedName name="____________lb40">#REF!</definedName>
    <definedName name="____________lb41" localSheetId="78">#REF!</definedName>
    <definedName name="____________lb41" localSheetId="81">#REF!</definedName>
    <definedName name="____________lb41" localSheetId="90">#REF!</definedName>
    <definedName name="____________lb41" localSheetId="91">#REF!</definedName>
    <definedName name="____________lb41" localSheetId="92">#REF!</definedName>
    <definedName name="____________lb41" localSheetId="93">#REF!</definedName>
    <definedName name="____________lb41" localSheetId="82">#REF!</definedName>
    <definedName name="____________lb41" localSheetId="83">#REF!</definedName>
    <definedName name="____________lb41" localSheetId="87">#REF!</definedName>
    <definedName name="____________lb41" localSheetId="88">#REF!</definedName>
    <definedName name="____________lb41" localSheetId="89">#REF!</definedName>
    <definedName name="____________lb41">#REF!</definedName>
    <definedName name="____________lb42" localSheetId="78">#REF!</definedName>
    <definedName name="____________lb42" localSheetId="81">#REF!</definedName>
    <definedName name="____________lb42" localSheetId="90">#REF!</definedName>
    <definedName name="____________lb42" localSheetId="91">#REF!</definedName>
    <definedName name="____________lb42" localSheetId="92">#REF!</definedName>
    <definedName name="____________lb42" localSheetId="93">#REF!</definedName>
    <definedName name="____________lb42" localSheetId="82">#REF!</definedName>
    <definedName name="____________lb42" localSheetId="83">#REF!</definedName>
    <definedName name="____________lb42" localSheetId="87">#REF!</definedName>
    <definedName name="____________lb42" localSheetId="88">#REF!</definedName>
    <definedName name="____________lb42" localSheetId="89">#REF!</definedName>
    <definedName name="____________lb42">#REF!</definedName>
    <definedName name="____________lb43" localSheetId="78">#REF!</definedName>
    <definedName name="____________lb43" localSheetId="81">#REF!</definedName>
    <definedName name="____________lb43" localSheetId="90">#REF!</definedName>
    <definedName name="____________lb43" localSheetId="91">#REF!</definedName>
    <definedName name="____________lb43" localSheetId="92">#REF!</definedName>
    <definedName name="____________lb43" localSheetId="93">#REF!</definedName>
    <definedName name="____________lb43" localSheetId="82">#REF!</definedName>
    <definedName name="____________lb43" localSheetId="83">#REF!</definedName>
    <definedName name="____________lb43" localSheetId="87">#REF!</definedName>
    <definedName name="____________lb43" localSheetId="88">#REF!</definedName>
    <definedName name="____________lb43" localSheetId="89">#REF!</definedName>
    <definedName name="____________lb43">#REF!</definedName>
    <definedName name="____________lb44" localSheetId="78">#REF!</definedName>
    <definedName name="____________lb44" localSheetId="81">#REF!</definedName>
    <definedName name="____________lb44" localSheetId="90">#REF!</definedName>
    <definedName name="____________lb44" localSheetId="91">#REF!</definedName>
    <definedName name="____________lb44" localSheetId="92">#REF!</definedName>
    <definedName name="____________lb44" localSheetId="93">#REF!</definedName>
    <definedName name="____________lb44" localSheetId="82">#REF!</definedName>
    <definedName name="____________lb44" localSheetId="83">#REF!</definedName>
    <definedName name="____________lb44" localSheetId="87">#REF!</definedName>
    <definedName name="____________lb44" localSheetId="88">#REF!</definedName>
    <definedName name="____________lb44" localSheetId="89">#REF!</definedName>
    <definedName name="____________lb44">#REF!</definedName>
    <definedName name="____________lb45" localSheetId="78">#REF!</definedName>
    <definedName name="____________lb45" localSheetId="81">#REF!</definedName>
    <definedName name="____________lb45" localSheetId="90">#REF!</definedName>
    <definedName name="____________lb45" localSheetId="91">#REF!</definedName>
    <definedName name="____________lb45" localSheetId="92">#REF!</definedName>
    <definedName name="____________lb45" localSheetId="93">#REF!</definedName>
    <definedName name="____________lb45" localSheetId="82">#REF!</definedName>
    <definedName name="____________lb45" localSheetId="83">#REF!</definedName>
    <definedName name="____________lb45" localSheetId="87">#REF!</definedName>
    <definedName name="____________lb45" localSheetId="88">#REF!</definedName>
    <definedName name="____________lb45" localSheetId="89">#REF!</definedName>
    <definedName name="____________lb45">#REF!</definedName>
    <definedName name="____________lb46" localSheetId="78">#REF!</definedName>
    <definedName name="____________lb46" localSheetId="81">#REF!</definedName>
    <definedName name="____________lb46" localSheetId="90">#REF!</definedName>
    <definedName name="____________lb46" localSheetId="91">#REF!</definedName>
    <definedName name="____________lb46" localSheetId="92">#REF!</definedName>
    <definedName name="____________lb46" localSheetId="93">#REF!</definedName>
    <definedName name="____________lb46" localSheetId="82">#REF!</definedName>
    <definedName name="____________lb46" localSheetId="83">#REF!</definedName>
    <definedName name="____________lb46" localSheetId="87">#REF!</definedName>
    <definedName name="____________lb46" localSheetId="88">#REF!</definedName>
    <definedName name="____________lb46" localSheetId="89">#REF!</definedName>
    <definedName name="____________lb46">#REF!</definedName>
    <definedName name="____________lb47" localSheetId="78">#REF!</definedName>
    <definedName name="____________lb47" localSheetId="81">#REF!</definedName>
    <definedName name="____________lb47" localSheetId="90">#REF!</definedName>
    <definedName name="____________lb47" localSheetId="91">#REF!</definedName>
    <definedName name="____________lb47" localSheetId="92">#REF!</definedName>
    <definedName name="____________lb47" localSheetId="93">#REF!</definedName>
    <definedName name="____________lb47" localSheetId="82">#REF!</definedName>
    <definedName name="____________lb47" localSheetId="83">#REF!</definedName>
    <definedName name="____________lb47" localSheetId="87">#REF!</definedName>
    <definedName name="____________lb47" localSheetId="88">#REF!</definedName>
    <definedName name="____________lb47" localSheetId="89">#REF!</definedName>
    <definedName name="____________lb47">#REF!</definedName>
    <definedName name="____________lb48" localSheetId="78">#REF!</definedName>
    <definedName name="____________lb48" localSheetId="81">#REF!</definedName>
    <definedName name="____________lb48" localSheetId="90">#REF!</definedName>
    <definedName name="____________lb48" localSheetId="91">#REF!</definedName>
    <definedName name="____________lb48" localSheetId="92">#REF!</definedName>
    <definedName name="____________lb48" localSheetId="93">#REF!</definedName>
    <definedName name="____________lb48" localSheetId="82">#REF!</definedName>
    <definedName name="____________lb48" localSheetId="83">#REF!</definedName>
    <definedName name="____________lb48" localSheetId="87">#REF!</definedName>
    <definedName name="____________lb48" localSheetId="88">#REF!</definedName>
    <definedName name="____________lb48" localSheetId="89">#REF!</definedName>
    <definedName name="____________lb48">#REF!</definedName>
    <definedName name="____________lb49" localSheetId="78">#REF!</definedName>
    <definedName name="____________lb49" localSheetId="81">#REF!</definedName>
    <definedName name="____________lb49" localSheetId="90">#REF!</definedName>
    <definedName name="____________lb49" localSheetId="91">#REF!</definedName>
    <definedName name="____________lb49" localSheetId="92">#REF!</definedName>
    <definedName name="____________lb49" localSheetId="93">#REF!</definedName>
    <definedName name="____________lb49" localSheetId="82">#REF!</definedName>
    <definedName name="____________lb49" localSheetId="83">#REF!</definedName>
    <definedName name="____________lb49" localSheetId="87">#REF!</definedName>
    <definedName name="____________lb49" localSheetId="88">#REF!</definedName>
    <definedName name="____________lb49" localSheetId="89">#REF!</definedName>
    <definedName name="____________lb49">#REF!</definedName>
    <definedName name="____________lb5" localSheetId="78">#REF!</definedName>
    <definedName name="____________lb5" localSheetId="81">#REF!</definedName>
    <definedName name="____________lb5" localSheetId="90">#REF!</definedName>
    <definedName name="____________lb5" localSheetId="91">#REF!</definedName>
    <definedName name="____________lb5" localSheetId="92">#REF!</definedName>
    <definedName name="____________lb5" localSheetId="93">#REF!</definedName>
    <definedName name="____________lb5" localSheetId="82">#REF!</definedName>
    <definedName name="____________lb5" localSheetId="83">#REF!</definedName>
    <definedName name="____________lb5" localSheetId="87">#REF!</definedName>
    <definedName name="____________lb5" localSheetId="88">#REF!</definedName>
    <definedName name="____________lb5" localSheetId="89">#REF!</definedName>
    <definedName name="____________lb5">#REF!</definedName>
    <definedName name="____________lb50" localSheetId="78">#REF!</definedName>
    <definedName name="____________lb50" localSheetId="81">#REF!</definedName>
    <definedName name="____________lb50" localSheetId="90">#REF!</definedName>
    <definedName name="____________lb50" localSheetId="91">#REF!</definedName>
    <definedName name="____________lb50" localSheetId="92">#REF!</definedName>
    <definedName name="____________lb50" localSheetId="93">#REF!</definedName>
    <definedName name="____________lb50" localSheetId="82">#REF!</definedName>
    <definedName name="____________lb50" localSheetId="83">#REF!</definedName>
    <definedName name="____________lb50" localSheetId="87">#REF!</definedName>
    <definedName name="____________lb50" localSheetId="88">#REF!</definedName>
    <definedName name="____________lb50" localSheetId="89">#REF!</definedName>
    <definedName name="____________lb50">#REF!</definedName>
    <definedName name="____________lb51" localSheetId="78">#REF!</definedName>
    <definedName name="____________lb51" localSheetId="81">#REF!</definedName>
    <definedName name="____________lb51" localSheetId="90">#REF!</definedName>
    <definedName name="____________lb51" localSheetId="91">#REF!</definedName>
    <definedName name="____________lb51" localSheetId="92">#REF!</definedName>
    <definedName name="____________lb51" localSheetId="93">#REF!</definedName>
    <definedName name="____________lb51" localSheetId="82">#REF!</definedName>
    <definedName name="____________lb51" localSheetId="83">#REF!</definedName>
    <definedName name="____________lb51" localSheetId="87">#REF!</definedName>
    <definedName name="____________lb51" localSheetId="88">#REF!</definedName>
    <definedName name="____________lb51" localSheetId="89">#REF!</definedName>
    <definedName name="____________lb51">#REF!</definedName>
    <definedName name="____________lb52" localSheetId="78">#REF!</definedName>
    <definedName name="____________lb52" localSheetId="81">#REF!</definedName>
    <definedName name="____________lb52" localSheetId="90">#REF!</definedName>
    <definedName name="____________lb52" localSheetId="91">#REF!</definedName>
    <definedName name="____________lb52" localSheetId="92">#REF!</definedName>
    <definedName name="____________lb52" localSheetId="93">#REF!</definedName>
    <definedName name="____________lb52" localSheetId="82">#REF!</definedName>
    <definedName name="____________lb52" localSheetId="83">#REF!</definedName>
    <definedName name="____________lb52" localSheetId="87">#REF!</definedName>
    <definedName name="____________lb52" localSheetId="88">#REF!</definedName>
    <definedName name="____________lb52" localSheetId="89">#REF!</definedName>
    <definedName name="____________lb52">#REF!</definedName>
    <definedName name="____________lb53" localSheetId="78">#REF!</definedName>
    <definedName name="____________lb53" localSheetId="81">#REF!</definedName>
    <definedName name="____________lb53" localSheetId="90">#REF!</definedName>
    <definedName name="____________lb53" localSheetId="91">#REF!</definedName>
    <definedName name="____________lb53" localSheetId="92">#REF!</definedName>
    <definedName name="____________lb53" localSheetId="93">#REF!</definedName>
    <definedName name="____________lb53" localSheetId="82">#REF!</definedName>
    <definedName name="____________lb53" localSheetId="83">#REF!</definedName>
    <definedName name="____________lb53" localSheetId="87">#REF!</definedName>
    <definedName name="____________lb53" localSheetId="88">#REF!</definedName>
    <definedName name="____________lb53" localSheetId="89">#REF!</definedName>
    <definedName name="____________lb53">#REF!</definedName>
    <definedName name="____________lb54" localSheetId="78">#REF!</definedName>
    <definedName name="____________lb54" localSheetId="81">#REF!</definedName>
    <definedName name="____________lb54" localSheetId="90">#REF!</definedName>
    <definedName name="____________lb54" localSheetId="91">#REF!</definedName>
    <definedName name="____________lb54" localSheetId="92">#REF!</definedName>
    <definedName name="____________lb54" localSheetId="93">#REF!</definedName>
    <definedName name="____________lb54" localSheetId="82">#REF!</definedName>
    <definedName name="____________lb54" localSheetId="83">#REF!</definedName>
    <definedName name="____________lb54" localSheetId="87">#REF!</definedName>
    <definedName name="____________lb54" localSheetId="88">#REF!</definedName>
    <definedName name="____________lb54" localSheetId="89">#REF!</definedName>
    <definedName name="____________lb54">#REF!</definedName>
    <definedName name="____________lb55" localSheetId="78">#REF!</definedName>
    <definedName name="____________lb55" localSheetId="81">#REF!</definedName>
    <definedName name="____________lb55" localSheetId="90">#REF!</definedName>
    <definedName name="____________lb55" localSheetId="91">#REF!</definedName>
    <definedName name="____________lb55" localSheetId="92">#REF!</definedName>
    <definedName name="____________lb55" localSheetId="93">#REF!</definedName>
    <definedName name="____________lb55" localSheetId="82">#REF!</definedName>
    <definedName name="____________lb55" localSheetId="83">#REF!</definedName>
    <definedName name="____________lb55" localSheetId="87">#REF!</definedName>
    <definedName name="____________lb55" localSheetId="88">#REF!</definedName>
    <definedName name="____________lb55" localSheetId="89">#REF!</definedName>
    <definedName name="____________lb55">#REF!</definedName>
    <definedName name="____________lb56" localSheetId="78">#REF!</definedName>
    <definedName name="____________lb56" localSheetId="81">#REF!</definedName>
    <definedName name="____________lb56" localSheetId="90">#REF!</definedName>
    <definedName name="____________lb56" localSheetId="91">#REF!</definedName>
    <definedName name="____________lb56" localSheetId="92">#REF!</definedName>
    <definedName name="____________lb56" localSheetId="93">#REF!</definedName>
    <definedName name="____________lb56" localSheetId="82">#REF!</definedName>
    <definedName name="____________lb56" localSheetId="83">#REF!</definedName>
    <definedName name="____________lb56" localSheetId="87">#REF!</definedName>
    <definedName name="____________lb56" localSheetId="88">#REF!</definedName>
    <definedName name="____________lb56" localSheetId="89">#REF!</definedName>
    <definedName name="____________lb56">#REF!</definedName>
    <definedName name="____________lb57" localSheetId="78">#REF!</definedName>
    <definedName name="____________lb57" localSheetId="81">#REF!</definedName>
    <definedName name="____________lb57" localSheetId="90">#REF!</definedName>
    <definedName name="____________lb57" localSheetId="91">#REF!</definedName>
    <definedName name="____________lb57" localSheetId="92">#REF!</definedName>
    <definedName name="____________lb57" localSheetId="93">#REF!</definedName>
    <definedName name="____________lb57" localSheetId="82">#REF!</definedName>
    <definedName name="____________lb57" localSheetId="83">#REF!</definedName>
    <definedName name="____________lb57" localSheetId="87">#REF!</definedName>
    <definedName name="____________lb57" localSheetId="88">#REF!</definedName>
    <definedName name="____________lb57" localSheetId="89">#REF!</definedName>
    <definedName name="____________lb57">#REF!</definedName>
    <definedName name="____________lb58" localSheetId="78">#REF!</definedName>
    <definedName name="____________lb58" localSheetId="81">#REF!</definedName>
    <definedName name="____________lb58" localSheetId="90">#REF!</definedName>
    <definedName name="____________lb58" localSheetId="91">#REF!</definedName>
    <definedName name="____________lb58" localSheetId="92">#REF!</definedName>
    <definedName name="____________lb58" localSheetId="93">#REF!</definedName>
    <definedName name="____________lb58" localSheetId="82">#REF!</definedName>
    <definedName name="____________lb58" localSheetId="83">#REF!</definedName>
    <definedName name="____________lb58" localSheetId="87">#REF!</definedName>
    <definedName name="____________lb58" localSheetId="88">#REF!</definedName>
    <definedName name="____________lb58" localSheetId="89">#REF!</definedName>
    <definedName name="____________lb58">#REF!</definedName>
    <definedName name="____________lb59" localSheetId="78">#REF!</definedName>
    <definedName name="____________lb59" localSheetId="81">#REF!</definedName>
    <definedName name="____________lb59" localSheetId="90">#REF!</definedName>
    <definedName name="____________lb59" localSheetId="91">#REF!</definedName>
    <definedName name="____________lb59" localSheetId="92">#REF!</definedName>
    <definedName name="____________lb59" localSheetId="93">#REF!</definedName>
    <definedName name="____________lb59" localSheetId="82">#REF!</definedName>
    <definedName name="____________lb59" localSheetId="83">#REF!</definedName>
    <definedName name="____________lb59" localSheetId="87">#REF!</definedName>
    <definedName name="____________lb59" localSheetId="88">#REF!</definedName>
    <definedName name="____________lb59" localSheetId="89">#REF!</definedName>
    <definedName name="____________lb59">#REF!</definedName>
    <definedName name="____________lb6" localSheetId="78">#REF!</definedName>
    <definedName name="____________lb6" localSheetId="81">#REF!</definedName>
    <definedName name="____________lb6" localSheetId="90">#REF!</definedName>
    <definedName name="____________lb6" localSheetId="91">#REF!</definedName>
    <definedName name="____________lb6" localSheetId="92">#REF!</definedName>
    <definedName name="____________lb6" localSheetId="93">#REF!</definedName>
    <definedName name="____________lb6" localSheetId="82">#REF!</definedName>
    <definedName name="____________lb6" localSheetId="83">#REF!</definedName>
    <definedName name="____________lb6" localSheetId="87">#REF!</definedName>
    <definedName name="____________lb6" localSheetId="88">#REF!</definedName>
    <definedName name="____________lb6" localSheetId="89">#REF!</definedName>
    <definedName name="____________lb6">#REF!</definedName>
    <definedName name="____________lb60" localSheetId="78">#REF!</definedName>
    <definedName name="____________lb60" localSheetId="81">#REF!</definedName>
    <definedName name="____________lb60" localSheetId="90">#REF!</definedName>
    <definedName name="____________lb60" localSheetId="91">#REF!</definedName>
    <definedName name="____________lb60" localSheetId="92">#REF!</definedName>
    <definedName name="____________lb60" localSheetId="93">#REF!</definedName>
    <definedName name="____________lb60" localSheetId="82">#REF!</definedName>
    <definedName name="____________lb60" localSheetId="83">#REF!</definedName>
    <definedName name="____________lb60" localSheetId="87">#REF!</definedName>
    <definedName name="____________lb60" localSheetId="88">#REF!</definedName>
    <definedName name="____________lb60" localSheetId="89">#REF!</definedName>
    <definedName name="____________lb60">#REF!</definedName>
    <definedName name="____________lb61" localSheetId="78">#REF!</definedName>
    <definedName name="____________lb61" localSheetId="81">#REF!</definedName>
    <definedName name="____________lb61" localSheetId="90">#REF!</definedName>
    <definedName name="____________lb61" localSheetId="91">#REF!</definedName>
    <definedName name="____________lb61" localSheetId="92">#REF!</definedName>
    <definedName name="____________lb61" localSheetId="93">#REF!</definedName>
    <definedName name="____________lb61" localSheetId="82">#REF!</definedName>
    <definedName name="____________lb61" localSheetId="83">#REF!</definedName>
    <definedName name="____________lb61" localSheetId="87">#REF!</definedName>
    <definedName name="____________lb61" localSheetId="88">#REF!</definedName>
    <definedName name="____________lb61" localSheetId="89">#REF!</definedName>
    <definedName name="____________lb61">#REF!</definedName>
    <definedName name="____________lb62" localSheetId="78">#REF!</definedName>
    <definedName name="____________lb62" localSheetId="81">#REF!</definedName>
    <definedName name="____________lb62" localSheetId="90">#REF!</definedName>
    <definedName name="____________lb62" localSheetId="91">#REF!</definedName>
    <definedName name="____________lb62" localSheetId="92">#REF!</definedName>
    <definedName name="____________lb62" localSheetId="93">#REF!</definedName>
    <definedName name="____________lb62" localSheetId="82">#REF!</definedName>
    <definedName name="____________lb62" localSheetId="83">#REF!</definedName>
    <definedName name="____________lb62" localSheetId="87">#REF!</definedName>
    <definedName name="____________lb62" localSheetId="88">#REF!</definedName>
    <definedName name="____________lb62" localSheetId="89">#REF!</definedName>
    <definedName name="____________lb62">#REF!</definedName>
    <definedName name="____________lb63" localSheetId="78">#REF!</definedName>
    <definedName name="____________lb63" localSheetId="81">#REF!</definedName>
    <definedName name="____________lb63" localSheetId="90">#REF!</definedName>
    <definedName name="____________lb63" localSheetId="91">#REF!</definedName>
    <definedName name="____________lb63" localSheetId="92">#REF!</definedName>
    <definedName name="____________lb63" localSheetId="93">#REF!</definedName>
    <definedName name="____________lb63" localSheetId="82">#REF!</definedName>
    <definedName name="____________lb63" localSheetId="83">#REF!</definedName>
    <definedName name="____________lb63" localSheetId="87">#REF!</definedName>
    <definedName name="____________lb63" localSheetId="88">#REF!</definedName>
    <definedName name="____________lb63" localSheetId="89">#REF!</definedName>
    <definedName name="____________lb63">#REF!</definedName>
    <definedName name="____________lb64" localSheetId="78">#REF!</definedName>
    <definedName name="____________lb64" localSheetId="81">#REF!</definedName>
    <definedName name="____________lb64" localSheetId="90">#REF!</definedName>
    <definedName name="____________lb64" localSheetId="91">#REF!</definedName>
    <definedName name="____________lb64" localSheetId="92">#REF!</definedName>
    <definedName name="____________lb64" localSheetId="93">#REF!</definedName>
    <definedName name="____________lb64" localSheetId="82">#REF!</definedName>
    <definedName name="____________lb64" localSheetId="83">#REF!</definedName>
    <definedName name="____________lb64" localSheetId="87">#REF!</definedName>
    <definedName name="____________lb64" localSheetId="88">#REF!</definedName>
    <definedName name="____________lb64" localSheetId="89">#REF!</definedName>
    <definedName name="____________lb64">#REF!</definedName>
    <definedName name="____________lb65" localSheetId="78">#REF!</definedName>
    <definedName name="____________lb65" localSheetId="81">#REF!</definedName>
    <definedName name="____________lb65" localSheetId="90">#REF!</definedName>
    <definedName name="____________lb65" localSheetId="91">#REF!</definedName>
    <definedName name="____________lb65" localSheetId="92">#REF!</definedName>
    <definedName name="____________lb65" localSheetId="93">#REF!</definedName>
    <definedName name="____________lb65" localSheetId="82">#REF!</definedName>
    <definedName name="____________lb65" localSheetId="83">#REF!</definedName>
    <definedName name="____________lb65" localSheetId="87">#REF!</definedName>
    <definedName name="____________lb65" localSheetId="88">#REF!</definedName>
    <definedName name="____________lb65" localSheetId="89">#REF!</definedName>
    <definedName name="____________lb65">#REF!</definedName>
    <definedName name="____________lb66" localSheetId="78">#REF!</definedName>
    <definedName name="____________lb66" localSheetId="81">#REF!</definedName>
    <definedName name="____________lb66" localSheetId="90">#REF!</definedName>
    <definedName name="____________lb66" localSheetId="91">#REF!</definedName>
    <definedName name="____________lb66" localSheetId="92">#REF!</definedName>
    <definedName name="____________lb66" localSheetId="93">#REF!</definedName>
    <definedName name="____________lb66" localSheetId="82">#REF!</definedName>
    <definedName name="____________lb66" localSheetId="83">#REF!</definedName>
    <definedName name="____________lb66" localSheetId="87">#REF!</definedName>
    <definedName name="____________lb66" localSheetId="88">#REF!</definedName>
    <definedName name="____________lb66" localSheetId="89">#REF!</definedName>
    <definedName name="____________lb66">#REF!</definedName>
    <definedName name="____________lb67" localSheetId="78">#REF!</definedName>
    <definedName name="____________lb67" localSheetId="81">#REF!</definedName>
    <definedName name="____________lb67" localSheetId="90">#REF!</definedName>
    <definedName name="____________lb67" localSheetId="91">#REF!</definedName>
    <definedName name="____________lb67" localSheetId="92">#REF!</definedName>
    <definedName name="____________lb67" localSheetId="93">#REF!</definedName>
    <definedName name="____________lb67" localSheetId="82">#REF!</definedName>
    <definedName name="____________lb67" localSheetId="83">#REF!</definedName>
    <definedName name="____________lb67" localSheetId="87">#REF!</definedName>
    <definedName name="____________lb67" localSheetId="88">#REF!</definedName>
    <definedName name="____________lb67" localSheetId="89">#REF!</definedName>
    <definedName name="____________lb67">#REF!</definedName>
    <definedName name="____________lb68" localSheetId="78">#REF!</definedName>
    <definedName name="____________lb68" localSheetId="81">#REF!</definedName>
    <definedName name="____________lb68" localSheetId="90">#REF!</definedName>
    <definedName name="____________lb68" localSheetId="91">#REF!</definedName>
    <definedName name="____________lb68" localSheetId="92">#REF!</definedName>
    <definedName name="____________lb68" localSheetId="93">#REF!</definedName>
    <definedName name="____________lb68" localSheetId="82">#REF!</definedName>
    <definedName name="____________lb68" localSheetId="83">#REF!</definedName>
    <definedName name="____________lb68" localSheetId="87">#REF!</definedName>
    <definedName name="____________lb68" localSheetId="88">#REF!</definedName>
    <definedName name="____________lb68" localSheetId="89">#REF!</definedName>
    <definedName name="____________lb68">#REF!</definedName>
    <definedName name="____________lb69" localSheetId="78">#REF!</definedName>
    <definedName name="____________lb69" localSheetId="81">#REF!</definedName>
    <definedName name="____________lb69" localSheetId="90">#REF!</definedName>
    <definedName name="____________lb69" localSheetId="91">#REF!</definedName>
    <definedName name="____________lb69" localSheetId="92">#REF!</definedName>
    <definedName name="____________lb69" localSheetId="93">#REF!</definedName>
    <definedName name="____________lb69" localSheetId="82">#REF!</definedName>
    <definedName name="____________lb69" localSheetId="83">#REF!</definedName>
    <definedName name="____________lb69" localSheetId="87">#REF!</definedName>
    <definedName name="____________lb69" localSheetId="88">#REF!</definedName>
    <definedName name="____________lb69" localSheetId="89">#REF!</definedName>
    <definedName name="____________lb69">#REF!</definedName>
    <definedName name="____________lb7" localSheetId="78">#REF!</definedName>
    <definedName name="____________lb7" localSheetId="81">#REF!</definedName>
    <definedName name="____________lb7" localSheetId="90">#REF!</definedName>
    <definedName name="____________lb7" localSheetId="91">#REF!</definedName>
    <definedName name="____________lb7" localSheetId="92">#REF!</definedName>
    <definedName name="____________lb7" localSheetId="93">#REF!</definedName>
    <definedName name="____________lb7" localSheetId="82">#REF!</definedName>
    <definedName name="____________lb7" localSheetId="83">#REF!</definedName>
    <definedName name="____________lb7" localSheetId="87">#REF!</definedName>
    <definedName name="____________lb7" localSheetId="88">#REF!</definedName>
    <definedName name="____________lb7" localSheetId="89">#REF!</definedName>
    <definedName name="____________lb7">#REF!</definedName>
    <definedName name="____________lb70" localSheetId="78">#REF!</definedName>
    <definedName name="____________lb70" localSheetId="81">#REF!</definedName>
    <definedName name="____________lb70" localSheetId="90">#REF!</definedName>
    <definedName name="____________lb70" localSheetId="91">#REF!</definedName>
    <definedName name="____________lb70" localSheetId="92">#REF!</definedName>
    <definedName name="____________lb70" localSheetId="93">#REF!</definedName>
    <definedName name="____________lb70" localSheetId="82">#REF!</definedName>
    <definedName name="____________lb70" localSheetId="83">#REF!</definedName>
    <definedName name="____________lb70" localSheetId="87">#REF!</definedName>
    <definedName name="____________lb70" localSheetId="88">#REF!</definedName>
    <definedName name="____________lb70" localSheetId="89">#REF!</definedName>
    <definedName name="____________lb70">#REF!</definedName>
    <definedName name="____________lb71" localSheetId="78">#REF!</definedName>
    <definedName name="____________lb71" localSheetId="81">#REF!</definedName>
    <definedName name="____________lb71" localSheetId="90">#REF!</definedName>
    <definedName name="____________lb71" localSheetId="91">#REF!</definedName>
    <definedName name="____________lb71" localSheetId="92">#REF!</definedName>
    <definedName name="____________lb71" localSheetId="93">#REF!</definedName>
    <definedName name="____________lb71" localSheetId="82">#REF!</definedName>
    <definedName name="____________lb71" localSheetId="83">#REF!</definedName>
    <definedName name="____________lb71" localSheetId="87">#REF!</definedName>
    <definedName name="____________lb71" localSheetId="88">#REF!</definedName>
    <definedName name="____________lb71" localSheetId="89">#REF!</definedName>
    <definedName name="____________lb71">#REF!</definedName>
    <definedName name="____________lb72" localSheetId="78">#REF!</definedName>
    <definedName name="____________lb72" localSheetId="81">#REF!</definedName>
    <definedName name="____________lb72" localSheetId="90">#REF!</definedName>
    <definedName name="____________lb72" localSheetId="91">#REF!</definedName>
    <definedName name="____________lb72" localSheetId="92">#REF!</definedName>
    <definedName name="____________lb72" localSheetId="93">#REF!</definedName>
    <definedName name="____________lb72" localSheetId="82">#REF!</definedName>
    <definedName name="____________lb72" localSheetId="83">#REF!</definedName>
    <definedName name="____________lb72" localSheetId="87">#REF!</definedName>
    <definedName name="____________lb72" localSheetId="88">#REF!</definedName>
    <definedName name="____________lb72" localSheetId="89">#REF!</definedName>
    <definedName name="____________lb72">#REF!</definedName>
    <definedName name="____________lb73" localSheetId="78">#REF!</definedName>
    <definedName name="____________lb73" localSheetId="81">#REF!</definedName>
    <definedName name="____________lb73" localSheetId="90">#REF!</definedName>
    <definedName name="____________lb73" localSheetId="91">#REF!</definedName>
    <definedName name="____________lb73" localSheetId="92">#REF!</definedName>
    <definedName name="____________lb73" localSheetId="93">#REF!</definedName>
    <definedName name="____________lb73" localSheetId="82">#REF!</definedName>
    <definedName name="____________lb73" localSheetId="83">#REF!</definedName>
    <definedName name="____________lb73" localSheetId="87">#REF!</definedName>
    <definedName name="____________lb73" localSheetId="88">#REF!</definedName>
    <definedName name="____________lb73" localSheetId="89">#REF!</definedName>
    <definedName name="____________lb73">#REF!</definedName>
    <definedName name="____________lb74" localSheetId="78">#REF!</definedName>
    <definedName name="____________lb74" localSheetId="81">#REF!</definedName>
    <definedName name="____________lb74" localSheetId="90">#REF!</definedName>
    <definedName name="____________lb74" localSheetId="91">#REF!</definedName>
    <definedName name="____________lb74" localSheetId="92">#REF!</definedName>
    <definedName name="____________lb74" localSheetId="93">#REF!</definedName>
    <definedName name="____________lb74" localSheetId="82">#REF!</definedName>
    <definedName name="____________lb74" localSheetId="83">#REF!</definedName>
    <definedName name="____________lb74" localSheetId="87">#REF!</definedName>
    <definedName name="____________lb74" localSheetId="88">#REF!</definedName>
    <definedName name="____________lb74" localSheetId="89">#REF!</definedName>
    <definedName name="____________lb74">#REF!</definedName>
    <definedName name="____________lb75" localSheetId="78">#REF!</definedName>
    <definedName name="____________lb75" localSheetId="81">#REF!</definedName>
    <definedName name="____________lb75" localSheetId="90">#REF!</definedName>
    <definedName name="____________lb75" localSheetId="91">#REF!</definedName>
    <definedName name="____________lb75" localSheetId="92">#REF!</definedName>
    <definedName name="____________lb75" localSheetId="93">#REF!</definedName>
    <definedName name="____________lb75" localSheetId="82">#REF!</definedName>
    <definedName name="____________lb75" localSheetId="83">#REF!</definedName>
    <definedName name="____________lb75" localSheetId="87">#REF!</definedName>
    <definedName name="____________lb75" localSheetId="88">#REF!</definedName>
    <definedName name="____________lb75" localSheetId="89">#REF!</definedName>
    <definedName name="____________lb75">#REF!</definedName>
    <definedName name="____________lb76" localSheetId="78">#REF!</definedName>
    <definedName name="____________lb76" localSheetId="81">#REF!</definedName>
    <definedName name="____________lb76" localSheetId="90">#REF!</definedName>
    <definedName name="____________lb76" localSheetId="91">#REF!</definedName>
    <definedName name="____________lb76" localSheetId="92">#REF!</definedName>
    <definedName name="____________lb76" localSheetId="93">#REF!</definedName>
    <definedName name="____________lb76" localSheetId="82">#REF!</definedName>
    <definedName name="____________lb76" localSheetId="83">#REF!</definedName>
    <definedName name="____________lb76" localSheetId="87">#REF!</definedName>
    <definedName name="____________lb76" localSheetId="88">#REF!</definedName>
    <definedName name="____________lb76" localSheetId="89">#REF!</definedName>
    <definedName name="____________lb76">#REF!</definedName>
    <definedName name="____________lb77" localSheetId="78">#REF!</definedName>
    <definedName name="____________lb77" localSheetId="81">#REF!</definedName>
    <definedName name="____________lb77" localSheetId="90">#REF!</definedName>
    <definedName name="____________lb77" localSheetId="91">#REF!</definedName>
    <definedName name="____________lb77" localSheetId="92">#REF!</definedName>
    <definedName name="____________lb77" localSheetId="93">#REF!</definedName>
    <definedName name="____________lb77" localSheetId="82">#REF!</definedName>
    <definedName name="____________lb77" localSheetId="83">#REF!</definedName>
    <definedName name="____________lb77" localSheetId="87">#REF!</definedName>
    <definedName name="____________lb77" localSheetId="88">#REF!</definedName>
    <definedName name="____________lb77" localSheetId="89">#REF!</definedName>
    <definedName name="____________lb77">#REF!</definedName>
    <definedName name="____________lb78" localSheetId="78">#REF!</definedName>
    <definedName name="____________lb78" localSheetId="81">#REF!</definedName>
    <definedName name="____________lb78" localSheetId="90">#REF!</definedName>
    <definedName name="____________lb78" localSheetId="91">#REF!</definedName>
    <definedName name="____________lb78" localSheetId="92">#REF!</definedName>
    <definedName name="____________lb78" localSheetId="93">#REF!</definedName>
    <definedName name="____________lb78" localSheetId="82">#REF!</definedName>
    <definedName name="____________lb78" localSheetId="83">#REF!</definedName>
    <definedName name="____________lb78" localSheetId="87">#REF!</definedName>
    <definedName name="____________lb78" localSheetId="88">#REF!</definedName>
    <definedName name="____________lb78" localSheetId="89">#REF!</definedName>
    <definedName name="____________lb78">#REF!</definedName>
    <definedName name="____________lb79" localSheetId="78">#REF!</definedName>
    <definedName name="____________lb79" localSheetId="81">#REF!</definedName>
    <definedName name="____________lb79" localSheetId="90">#REF!</definedName>
    <definedName name="____________lb79" localSheetId="91">#REF!</definedName>
    <definedName name="____________lb79" localSheetId="92">#REF!</definedName>
    <definedName name="____________lb79" localSheetId="93">#REF!</definedName>
    <definedName name="____________lb79" localSheetId="82">#REF!</definedName>
    <definedName name="____________lb79" localSheetId="83">#REF!</definedName>
    <definedName name="____________lb79" localSheetId="87">#REF!</definedName>
    <definedName name="____________lb79" localSheetId="88">#REF!</definedName>
    <definedName name="____________lb79" localSheetId="89">#REF!</definedName>
    <definedName name="____________lb79">#REF!</definedName>
    <definedName name="____________lb8" localSheetId="78">#REF!</definedName>
    <definedName name="____________lb8" localSheetId="81">#REF!</definedName>
    <definedName name="____________lb8" localSheetId="90">#REF!</definedName>
    <definedName name="____________lb8" localSheetId="91">#REF!</definedName>
    <definedName name="____________lb8" localSheetId="92">#REF!</definedName>
    <definedName name="____________lb8" localSheetId="93">#REF!</definedName>
    <definedName name="____________lb8" localSheetId="82">#REF!</definedName>
    <definedName name="____________lb8" localSheetId="83">#REF!</definedName>
    <definedName name="____________lb8" localSheetId="87">#REF!</definedName>
    <definedName name="____________lb8" localSheetId="88">#REF!</definedName>
    <definedName name="____________lb8" localSheetId="89">#REF!</definedName>
    <definedName name="____________lb8">#REF!</definedName>
    <definedName name="____________lb80" localSheetId="78">#REF!</definedName>
    <definedName name="____________lb80" localSheetId="81">#REF!</definedName>
    <definedName name="____________lb80" localSheetId="90">#REF!</definedName>
    <definedName name="____________lb80" localSheetId="91">#REF!</definedName>
    <definedName name="____________lb80" localSheetId="92">#REF!</definedName>
    <definedName name="____________lb80" localSheetId="93">#REF!</definedName>
    <definedName name="____________lb80" localSheetId="82">#REF!</definedName>
    <definedName name="____________lb80" localSheetId="83">#REF!</definedName>
    <definedName name="____________lb80" localSheetId="87">#REF!</definedName>
    <definedName name="____________lb80" localSheetId="88">#REF!</definedName>
    <definedName name="____________lb80" localSheetId="89">#REF!</definedName>
    <definedName name="____________lb80">#REF!</definedName>
    <definedName name="____________lb81" localSheetId="78">#REF!</definedName>
    <definedName name="____________lb81" localSheetId="81">#REF!</definedName>
    <definedName name="____________lb81" localSheetId="90">#REF!</definedName>
    <definedName name="____________lb81" localSheetId="91">#REF!</definedName>
    <definedName name="____________lb81" localSheetId="92">#REF!</definedName>
    <definedName name="____________lb81" localSheetId="93">#REF!</definedName>
    <definedName name="____________lb81" localSheetId="82">#REF!</definedName>
    <definedName name="____________lb81" localSheetId="83">#REF!</definedName>
    <definedName name="____________lb81" localSheetId="87">#REF!</definedName>
    <definedName name="____________lb81" localSheetId="88">#REF!</definedName>
    <definedName name="____________lb81" localSheetId="89">#REF!</definedName>
    <definedName name="____________lb81">#REF!</definedName>
    <definedName name="____________lb82" localSheetId="78">#REF!</definedName>
    <definedName name="____________lb82" localSheetId="81">#REF!</definedName>
    <definedName name="____________lb82" localSheetId="90">#REF!</definedName>
    <definedName name="____________lb82" localSheetId="91">#REF!</definedName>
    <definedName name="____________lb82" localSheetId="92">#REF!</definedName>
    <definedName name="____________lb82" localSheetId="93">#REF!</definedName>
    <definedName name="____________lb82" localSheetId="82">#REF!</definedName>
    <definedName name="____________lb82" localSheetId="83">#REF!</definedName>
    <definedName name="____________lb82" localSheetId="87">#REF!</definedName>
    <definedName name="____________lb82" localSheetId="88">#REF!</definedName>
    <definedName name="____________lb82" localSheetId="89">#REF!</definedName>
    <definedName name="____________lb82">#REF!</definedName>
    <definedName name="____________lb83" localSheetId="78">#REF!</definedName>
    <definedName name="____________lb83" localSheetId="81">#REF!</definedName>
    <definedName name="____________lb83" localSheetId="90">#REF!</definedName>
    <definedName name="____________lb83" localSheetId="91">#REF!</definedName>
    <definedName name="____________lb83" localSheetId="92">#REF!</definedName>
    <definedName name="____________lb83" localSheetId="93">#REF!</definedName>
    <definedName name="____________lb83" localSheetId="82">#REF!</definedName>
    <definedName name="____________lb83" localSheetId="83">#REF!</definedName>
    <definedName name="____________lb83" localSheetId="87">#REF!</definedName>
    <definedName name="____________lb83" localSheetId="88">#REF!</definedName>
    <definedName name="____________lb83" localSheetId="89">#REF!</definedName>
    <definedName name="____________lb83">#REF!</definedName>
    <definedName name="____________lb84" localSheetId="78">#REF!</definedName>
    <definedName name="____________lb84" localSheetId="81">#REF!</definedName>
    <definedName name="____________lb84" localSheetId="90">#REF!</definedName>
    <definedName name="____________lb84" localSheetId="91">#REF!</definedName>
    <definedName name="____________lb84" localSheetId="92">#REF!</definedName>
    <definedName name="____________lb84" localSheetId="93">#REF!</definedName>
    <definedName name="____________lb84" localSheetId="82">#REF!</definedName>
    <definedName name="____________lb84" localSheetId="83">#REF!</definedName>
    <definedName name="____________lb84" localSheetId="87">#REF!</definedName>
    <definedName name="____________lb84" localSheetId="88">#REF!</definedName>
    <definedName name="____________lb84" localSheetId="89">#REF!</definedName>
    <definedName name="____________lb84">#REF!</definedName>
    <definedName name="____________lb85" localSheetId="78">#REF!</definedName>
    <definedName name="____________lb85" localSheetId="81">#REF!</definedName>
    <definedName name="____________lb85" localSheetId="90">#REF!</definedName>
    <definedName name="____________lb85" localSheetId="91">#REF!</definedName>
    <definedName name="____________lb85" localSheetId="92">#REF!</definedName>
    <definedName name="____________lb85" localSheetId="93">#REF!</definedName>
    <definedName name="____________lb85" localSheetId="82">#REF!</definedName>
    <definedName name="____________lb85" localSheetId="83">#REF!</definedName>
    <definedName name="____________lb85" localSheetId="87">#REF!</definedName>
    <definedName name="____________lb85" localSheetId="88">#REF!</definedName>
    <definedName name="____________lb85" localSheetId="89">#REF!</definedName>
    <definedName name="____________lb85">#REF!</definedName>
    <definedName name="____________lb86" localSheetId="78">#REF!</definedName>
    <definedName name="____________lb86" localSheetId="81">#REF!</definedName>
    <definedName name="____________lb86" localSheetId="90">#REF!</definedName>
    <definedName name="____________lb86" localSheetId="91">#REF!</definedName>
    <definedName name="____________lb86" localSheetId="92">#REF!</definedName>
    <definedName name="____________lb86" localSheetId="93">#REF!</definedName>
    <definedName name="____________lb86" localSheetId="82">#REF!</definedName>
    <definedName name="____________lb86" localSheetId="83">#REF!</definedName>
    <definedName name="____________lb86" localSheetId="87">#REF!</definedName>
    <definedName name="____________lb86" localSheetId="88">#REF!</definedName>
    <definedName name="____________lb86" localSheetId="89">#REF!</definedName>
    <definedName name="____________lb86">#REF!</definedName>
    <definedName name="____________lb87" localSheetId="78">#REF!</definedName>
    <definedName name="____________lb87" localSheetId="81">#REF!</definedName>
    <definedName name="____________lb87" localSheetId="90">#REF!</definedName>
    <definedName name="____________lb87" localSheetId="91">#REF!</definedName>
    <definedName name="____________lb87" localSheetId="92">#REF!</definedName>
    <definedName name="____________lb87" localSheetId="93">#REF!</definedName>
    <definedName name="____________lb87" localSheetId="82">#REF!</definedName>
    <definedName name="____________lb87" localSheetId="83">#REF!</definedName>
    <definedName name="____________lb87" localSheetId="87">#REF!</definedName>
    <definedName name="____________lb87" localSheetId="88">#REF!</definedName>
    <definedName name="____________lb87" localSheetId="89">#REF!</definedName>
    <definedName name="____________lb87">#REF!</definedName>
    <definedName name="____________lb88" localSheetId="78">#REF!</definedName>
    <definedName name="____________lb88" localSheetId="81">#REF!</definedName>
    <definedName name="____________lb88" localSheetId="90">#REF!</definedName>
    <definedName name="____________lb88" localSheetId="91">#REF!</definedName>
    <definedName name="____________lb88" localSheetId="92">#REF!</definedName>
    <definedName name="____________lb88" localSheetId="93">#REF!</definedName>
    <definedName name="____________lb88" localSheetId="82">#REF!</definedName>
    <definedName name="____________lb88" localSheetId="83">#REF!</definedName>
    <definedName name="____________lb88" localSheetId="87">#REF!</definedName>
    <definedName name="____________lb88" localSheetId="88">#REF!</definedName>
    <definedName name="____________lb88" localSheetId="89">#REF!</definedName>
    <definedName name="____________lb88">#REF!</definedName>
    <definedName name="____________lb89" localSheetId="78">#REF!</definedName>
    <definedName name="____________lb89" localSheetId="81">#REF!</definedName>
    <definedName name="____________lb89" localSheetId="90">#REF!</definedName>
    <definedName name="____________lb89" localSheetId="91">#REF!</definedName>
    <definedName name="____________lb89" localSheetId="92">#REF!</definedName>
    <definedName name="____________lb89" localSheetId="93">#REF!</definedName>
    <definedName name="____________lb89" localSheetId="82">#REF!</definedName>
    <definedName name="____________lb89" localSheetId="83">#REF!</definedName>
    <definedName name="____________lb89" localSheetId="87">#REF!</definedName>
    <definedName name="____________lb89" localSheetId="88">#REF!</definedName>
    <definedName name="____________lb89" localSheetId="89">#REF!</definedName>
    <definedName name="____________lb89">#REF!</definedName>
    <definedName name="____________lb9" localSheetId="78">#REF!</definedName>
    <definedName name="____________lb9" localSheetId="81">#REF!</definedName>
    <definedName name="____________lb9" localSheetId="90">#REF!</definedName>
    <definedName name="____________lb9" localSheetId="91">#REF!</definedName>
    <definedName name="____________lb9" localSheetId="92">#REF!</definedName>
    <definedName name="____________lb9" localSheetId="93">#REF!</definedName>
    <definedName name="____________lb9" localSheetId="82">#REF!</definedName>
    <definedName name="____________lb9" localSheetId="83">#REF!</definedName>
    <definedName name="____________lb9" localSheetId="87">#REF!</definedName>
    <definedName name="____________lb9" localSheetId="88">#REF!</definedName>
    <definedName name="____________lb9" localSheetId="89">#REF!</definedName>
    <definedName name="____________lb9">#REF!</definedName>
    <definedName name="____________lb90" localSheetId="78">#REF!</definedName>
    <definedName name="____________lb90" localSheetId="81">#REF!</definedName>
    <definedName name="____________lb90" localSheetId="90">#REF!</definedName>
    <definedName name="____________lb90" localSheetId="91">#REF!</definedName>
    <definedName name="____________lb90" localSheetId="92">#REF!</definedName>
    <definedName name="____________lb90" localSheetId="93">#REF!</definedName>
    <definedName name="____________lb90" localSheetId="82">#REF!</definedName>
    <definedName name="____________lb90" localSheetId="83">#REF!</definedName>
    <definedName name="____________lb90" localSheetId="87">#REF!</definedName>
    <definedName name="____________lb90" localSheetId="88">#REF!</definedName>
    <definedName name="____________lb90" localSheetId="89">#REF!</definedName>
    <definedName name="____________lb90">#REF!</definedName>
    <definedName name="____________lb91" localSheetId="78">#REF!</definedName>
    <definedName name="____________lb91" localSheetId="81">#REF!</definedName>
    <definedName name="____________lb91" localSheetId="90">#REF!</definedName>
    <definedName name="____________lb91" localSheetId="91">#REF!</definedName>
    <definedName name="____________lb91" localSheetId="92">#REF!</definedName>
    <definedName name="____________lb91" localSheetId="93">#REF!</definedName>
    <definedName name="____________lb91" localSheetId="82">#REF!</definedName>
    <definedName name="____________lb91" localSheetId="83">#REF!</definedName>
    <definedName name="____________lb91" localSheetId="87">#REF!</definedName>
    <definedName name="____________lb91" localSheetId="88">#REF!</definedName>
    <definedName name="____________lb91" localSheetId="89">#REF!</definedName>
    <definedName name="____________lb91">#REF!</definedName>
    <definedName name="____________lb92" localSheetId="78">#REF!</definedName>
    <definedName name="____________lb92" localSheetId="81">#REF!</definedName>
    <definedName name="____________lb92" localSheetId="90">#REF!</definedName>
    <definedName name="____________lb92" localSheetId="91">#REF!</definedName>
    <definedName name="____________lb92" localSheetId="92">#REF!</definedName>
    <definedName name="____________lb92" localSheetId="93">#REF!</definedName>
    <definedName name="____________lb92" localSheetId="82">#REF!</definedName>
    <definedName name="____________lb92" localSheetId="83">#REF!</definedName>
    <definedName name="____________lb92" localSheetId="87">#REF!</definedName>
    <definedName name="____________lb92" localSheetId="88">#REF!</definedName>
    <definedName name="____________lb92" localSheetId="89">#REF!</definedName>
    <definedName name="____________lb92">#REF!</definedName>
    <definedName name="____________lb93" localSheetId="78">#REF!</definedName>
    <definedName name="____________lb93" localSheetId="81">#REF!</definedName>
    <definedName name="____________lb93" localSheetId="90">#REF!</definedName>
    <definedName name="____________lb93" localSheetId="91">#REF!</definedName>
    <definedName name="____________lb93" localSheetId="92">#REF!</definedName>
    <definedName name="____________lb93" localSheetId="93">#REF!</definedName>
    <definedName name="____________lb93" localSheetId="82">#REF!</definedName>
    <definedName name="____________lb93" localSheetId="83">#REF!</definedName>
    <definedName name="____________lb93" localSheetId="87">#REF!</definedName>
    <definedName name="____________lb93" localSheetId="88">#REF!</definedName>
    <definedName name="____________lb93" localSheetId="89">#REF!</definedName>
    <definedName name="____________lb93">#REF!</definedName>
    <definedName name="____________lb94" localSheetId="78">#REF!</definedName>
    <definedName name="____________lb94" localSheetId="81">#REF!</definedName>
    <definedName name="____________lb94" localSheetId="90">#REF!</definedName>
    <definedName name="____________lb94" localSheetId="91">#REF!</definedName>
    <definedName name="____________lb94" localSheetId="92">#REF!</definedName>
    <definedName name="____________lb94" localSheetId="93">#REF!</definedName>
    <definedName name="____________lb94" localSheetId="82">#REF!</definedName>
    <definedName name="____________lb94" localSheetId="83">#REF!</definedName>
    <definedName name="____________lb94" localSheetId="87">#REF!</definedName>
    <definedName name="____________lb94" localSheetId="88">#REF!</definedName>
    <definedName name="____________lb94" localSheetId="89">#REF!</definedName>
    <definedName name="____________lb94">#REF!</definedName>
    <definedName name="____________lb95" localSheetId="78">#REF!</definedName>
    <definedName name="____________lb95" localSheetId="81">#REF!</definedName>
    <definedName name="____________lb95" localSheetId="90">#REF!</definedName>
    <definedName name="____________lb95" localSheetId="91">#REF!</definedName>
    <definedName name="____________lb95" localSheetId="92">#REF!</definedName>
    <definedName name="____________lb95" localSheetId="93">#REF!</definedName>
    <definedName name="____________lb95" localSheetId="82">#REF!</definedName>
    <definedName name="____________lb95" localSheetId="83">#REF!</definedName>
    <definedName name="____________lb95" localSheetId="87">#REF!</definedName>
    <definedName name="____________lb95" localSheetId="88">#REF!</definedName>
    <definedName name="____________lb95" localSheetId="89">#REF!</definedName>
    <definedName name="____________lb95">#REF!</definedName>
    <definedName name="____________lb96" localSheetId="78">#REF!</definedName>
    <definedName name="____________lb96" localSheetId="81">#REF!</definedName>
    <definedName name="____________lb96" localSheetId="90">#REF!</definedName>
    <definedName name="____________lb96" localSheetId="91">#REF!</definedName>
    <definedName name="____________lb96" localSheetId="92">#REF!</definedName>
    <definedName name="____________lb96" localSheetId="93">#REF!</definedName>
    <definedName name="____________lb96" localSheetId="82">#REF!</definedName>
    <definedName name="____________lb96" localSheetId="83">#REF!</definedName>
    <definedName name="____________lb96" localSheetId="87">#REF!</definedName>
    <definedName name="____________lb96" localSheetId="88">#REF!</definedName>
    <definedName name="____________lb96" localSheetId="89">#REF!</definedName>
    <definedName name="____________lb96">#REF!</definedName>
    <definedName name="____________lb97" localSheetId="78">#REF!</definedName>
    <definedName name="____________lb97" localSheetId="81">#REF!</definedName>
    <definedName name="____________lb97" localSheetId="90">#REF!</definedName>
    <definedName name="____________lb97" localSheetId="91">#REF!</definedName>
    <definedName name="____________lb97" localSheetId="92">#REF!</definedName>
    <definedName name="____________lb97" localSheetId="93">#REF!</definedName>
    <definedName name="____________lb97" localSheetId="82">#REF!</definedName>
    <definedName name="____________lb97" localSheetId="83">#REF!</definedName>
    <definedName name="____________lb97" localSheetId="87">#REF!</definedName>
    <definedName name="____________lb97" localSheetId="88">#REF!</definedName>
    <definedName name="____________lb97" localSheetId="89">#REF!</definedName>
    <definedName name="____________lb97">#REF!</definedName>
    <definedName name="____________lb98" localSheetId="78">#REF!</definedName>
    <definedName name="____________lb98" localSheetId="81">#REF!</definedName>
    <definedName name="____________lb98" localSheetId="90">#REF!</definedName>
    <definedName name="____________lb98" localSheetId="91">#REF!</definedName>
    <definedName name="____________lb98" localSheetId="92">#REF!</definedName>
    <definedName name="____________lb98" localSheetId="93">#REF!</definedName>
    <definedName name="____________lb98" localSheetId="82">#REF!</definedName>
    <definedName name="____________lb98" localSheetId="83">#REF!</definedName>
    <definedName name="____________lb98" localSheetId="87">#REF!</definedName>
    <definedName name="____________lb98" localSheetId="88">#REF!</definedName>
    <definedName name="____________lb98" localSheetId="89">#REF!</definedName>
    <definedName name="____________lb98">#REF!</definedName>
    <definedName name="____________lb99" localSheetId="78">#REF!</definedName>
    <definedName name="____________lb99" localSheetId="81">#REF!</definedName>
    <definedName name="____________lb99" localSheetId="90">#REF!</definedName>
    <definedName name="____________lb99" localSheetId="91">#REF!</definedName>
    <definedName name="____________lb99" localSheetId="92">#REF!</definedName>
    <definedName name="____________lb99" localSheetId="93">#REF!</definedName>
    <definedName name="____________lb99" localSheetId="82">#REF!</definedName>
    <definedName name="____________lb99" localSheetId="83">#REF!</definedName>
    <definedName name="____________lb99" localSheetId="87">#REF!</definedName>
    <definedName name="____________lb99" localSheetId="88">#REF!</definedName>
    <definedName name="____________lb99" localSheetId="89">#REF!</definedName>
    <definedName name="____________lb99">#REF!</definedName>
    <definedName name="___________lb1" localSheetId="78">#REF!</definedName>
    <definedName name="___________lb1" localSheetId="81">#REF!</definedName>
    <definedName name="___________lb1" localSheetId="90">#REF!</definedName>
    <definedName name="___________lb1" localSheetId="91">#REF!</definedName>
    <definedName name="___________lb1" localSheetId="92">#REF!</definedName>
    <definedName name="___________lb1" localSheetId="93">#REF!</definedName>
    <definedName name="___________lb1" localSheetId="82">#REF!</definedName>
    <definedName name="___________lb1" localSheetId="83">#REF!</definedName>
    <definedName name="___________lb1" localSheetId="87">#REF!</definedName>
    <definedName name="___________lb1" localSheetId="88">#REF!</definedName>
    <definedName name="___________lb1" localSheetId="89">#REF!</definedName>
    <definedName name="___________lb1">#REF!</definedName>
    <definedName name="___________lb10" localSheetId="78">#REF!</definedName>
    <definedName name="___________lb10" localSheetId="81">#REF!</definedName>
    <definedName name="___________lb10" localSheetId="90">#REF!</definedName>
    <definedName name="___________lb10" localSheetId="91">#REF!</definedName>
    <definedName name="___________lb10" localSheetId="92">#REF!</definedName>
    <definedName name="___________lb10" localSheetId="93">#REF!</definedName>
    <definedName name="___________lb10" localSheetId="82">#REF!</definedName>
    <definedName name="___________lb10" localSheetId="83">#REF!</definedName>
    <definedName name="___________lb10" localSheetId="87">#REF!</definedName>
    <definedName name="___________lb10" localSheetId="88">#REF!</definedName>
    <definedName name="___________lb10" localSheetId="89">#REF!</definedName>
    <definedName name="___________lb10">#REF!</definedName>
    <definedName name="___________lb100" localSheetId="78">#REF!</definedName>
    <definedName name="___________lb100" localSheetId="81">#REF!</definedName>
    <definedName name="___________lb100" localSheetId="90">#REF!</definedName>
    <definedName name="___________lb100" localSheetId="91">#REF!</definedName>
    <definedName name="___________lb100" localSheetId="92">#REF!</definedName>
    <definedName name="___________lb100" localSheetId="93">#REF!</definedName>
    <definedName name="___________lb100" localSheetId="82">#REF!</definedName>
    <definedName name="___________lb100" localSheetId="83">#REF!</definedName>
    <definedName name="___________lb100" localSheetId="87">#REF!</definedName>
    <definedName name="___________lb100" localSheetId="88">#REF!</definedName>
    <definedName name="___________lb100" localSheetId="89">#REF!</definedName>
    <definedName name="___________lb100">#REF!</definedName>
    <definedName name="___________lb101" localSheetId="78">#REF!</definedName>
    <definedName name="___________lb101" localSheetId="81">#REF!</definedName>
    <definedName name="___________lb101" localSheetId="90">#REF!</definedName>
    <definedName name="___________lb101" localSheetId="91">#REF!</definedName>
    <definedName name="___________lb101" localSheetId="92">#REF!</definedName>
    <definedName name="___________lb101" localSheetId="93">#REF!</definedName>
    <definedName name="___________lb101" localSheetId="82">#REF!</definedName>
    <definedName name="___________lb101" localSheetId="83">#REF!</definedName>
    <definedName name="___________lb101" localSheetId="87">#REF!</definedName>
    <definedName name="___________lb101" localSheetId="88">#REF!</definedName>
    <definedName name="___________lb101" localSheetId="89">#REF!</definedName>
    <definedName name="___________lb101">#REF!</definedName>
    <definedName name="___________lb102" localSheetId="78">#REF!</definedName>
    <definedName name="___________lb102" localSheetId="81">#REF!</definedName>
    <definedName name="___________lb102" localSheetId="90">#REF!</definedName>
    <definedName name="___________lb102" localSheetId="91">#REF!</definedName>
    <definedName name="___________lb102" localSheetId="92">#REF!</definedName>
    <definedName name="___________lb102" localSheetId="93">#REF!</definedName>
    <definedName name="___________lb102" localSheetId="82">#REF!</definedName>
    <definedName name="___________lb102" localSheetId="83">#REF!</definedName>
    <definedName name="___________lb102" localSheetId="87">#REF!</definedName>
    <definedName name="___________lb102" localSheetId="88">#REF!</definedName>
    <definedName name="___________lb102" localSheetId="89">#REF!</definedName>
    <definedName name="___________lb102">#REF!</definedName>
    <definedName name="___________lb103" localSheetId="78">#REF!</definedName>
    <definedName name="___________lb103" localSheetId="81">#REF!</definedName>
    <definedName name="___________lb103" localSheetId="90">#REF!</definedName>
    <definedName name="___________lb103" localSheetId="91">#REF!</definedName>
    <definedName name="___________lb103" localSheetId="92">#REF!</definedName>
    <definedName name="___________lb103" localSheetId="93">#REF!</definedName>
    <definedName name="___________lb103" localSheetId="82">#REF!</definedName>
    <definedName name="___________lb103" localSheetId="83">#REF!</definedName>
    <definedName name="___________lb103" localSheetId="87">#REF!</definedName>
    <definedName name="___________lb103" localSheetId="88">#REF!</definedName>
    <definedName name="___________lb103" localSheetId="89">#REF!</definedName>
    <definedName name="___________lb103">#REF!</definedName>
    <definedName name="___________lb104" localSheetId="78">#REF!</definedName>
    <definedName name="___________lb104" localSheetId="81">#REF!</definedName>
    <definedName name="___________lb104" localSheetId="90">#REF!</definedName>
    <definedName name="___________lb104" localSheetId="91">#REF!</definedName>
    <definedName name="___________lb104" localSheetId="92">#REF!</definedName>
    <definedName name="___________lb104" localSheetId="93">#REF!</definedName>
    <definedName name="___________lb104" localSheetId="82">#REF!</definedName>
    <definedName name="___________lb104" localSheetId="83">#REF!</definedName>
    <definedName name="___________lb104" localSheetId="87">#REF!</definedName>
    <definedName name="___________lb104" localSheetId="88">#REF!</definedName>
    <definedName name="___________lb104" localSheetId="89">#REF!</definedName>
    <definedName name="___________lb104">#REF!</definedName>
    <definedName name="___________lb105" localSheetId="78">#REF!</definedName>
    <definedName name="___________lb105" localSheetId="81">#REF!</definedName>
    <definedName name="___________lb105" localSheetId="90">#REF!</definedName>
    <definedName name="___________lb105" localSheetId="91">#REF!</definedName>
    <definedName name="___________lb105" localSheetId="92">#REF!</definedName>
    <definedName name="___________lb105" localSheetId="93">#REF!</definedName>
    <definedName name="___________lb105" localSheetId="82">#REF!</definedName>
    <definedName name="___________lb105" localSheetId="83">#REF!</definedName>
    <definedName name="___________lb105" localSheetId="87">#REF!</definedName>
    <definedName name="___________lb105" localSheetId="88">#REF!</definedName>
    <definedName name="___________lb105" localSheetId="89">#REF!</definedName>
    <definedName name="___________lb105">#REF!</definedName>
    <definedName name="___________lb106" localSheetId="78">#REF!</definedName>
    <definedName name="___________lb106" localSheetId="81">#REF!</definedName>
    <definedName name="___________lb106" localSheetId="90">#REF!</definedName>
    <definedName name="___________lb106" localSheetId="91">#REF!</definedName>
    <definedName name="___________lb106" localSheetId="92">#REF!</definedName>
    <definedName name="___________lb106" localSheetId="93">#REF!</definedName>
    <definedName name="___________lb106" localSheetId="82">#REF!</definedName>
    <definedName name="___________lb106" localSheetId="83">#REF!</definedName>
    <definedName name="___________lb106" localSheetId="87">#REF!</definedName>
    <definedName name="___________lb106" localSheetId="88">#REF!</definedName>
    <definedName name="___________lb106" localSheetId="89">#REF!</definedName>
    <definedName name="___________lb106">#REF!</definedName>
    <definedName name="___________lb107" localSheetId="78">#REF!</definedName>
    <definedName name="___________lb107" localSheetId="81">#REF!</definedName>
    <definedName name="___________lb107" localSheetId="90">#REF!</definedName>
    <definedName name="___________lb107" localSheetId="91">#REF!</definedName>
    <definedName name="___________lb107" localSheetId="92">#REF!</definedName>
    <definedName name="___________lb107" localSheetId="93">#REF!</definedName>
    <definedName name="___________lb107" localSheetId="82">#REF!</definedName>
    <definedName name="___________lb107" localSheetId="83">#REF!</definedName>
    <definedName name="___________lb107" localSheetId="87">#REF!</definedName>
    <definedName name="___________lb107" localSheetId="88">#REF!</definedName>
    <definedName name="___________lb107" localSheetId="89">#REF!</definedName>
    <definedName name="___________lb107">#REF!</definedName>
    <definedName name="___________lb108" localSheetId="78">#REF!</definedName>
    <definedName name="___________lb108" localSheetId="81">#REF!</definedName>
    <definedName name="___________lb108" localSheetId="90">#REF!</definedName>
    <definedName name="___________lb108" localSheetId="91">#REF!</definedName>
    <definedName name="___________lb108" localSheetId="92">#REF!</definedName>
    <definedName name="___________lb108" localSheetId="93">#REF!</definedName>
    <definedName name="___________lb108" localSheetId="82">#REF!</definedName>
    <definedName name="___________lb108" localSheetId="83">#REF!</definedName>
    <definedName name="___________lb108" localSheetId="87">#REF!</definedName>
    <definedName name="___________lb108" localSheetId="88">#REF!</definedName>
    <definedName name="___________lb108" localSheetId="89">#REF!</definedName>
    <definedName name="___________lb108">#REF!</definedName>
    <definedName name="___________lb109" localSheetId="78">#REF!</definedName>
    <definedName name="___________lb109" localSheetId="81">#REF!</definedName>
    <definedName name="___________lb109" localSheetId="90">#REF!</definedName>
    <definedName name="___________lb109" localSheetId="91">#REF!</definedName>
    <definedName name="___________lb109" localSheetId="92">#REF!</definedName>
    <definedName name="___________lb109" localSheetId="93">#REF!</definedName>
    <definedName name="___________lb109" localSheetId="82">#REF!</definedName>
    <definedName name="___________lb109" localSheetId="83">#REF!</definedName>
    <definedName name="___________lb109" localSheetId="87">#REF!</definedName>
    <definedName name="___________lb109" localSheetId="88">#REF!</definedName>
    <definedName name="___________lb109" localSheetId="89">#REF!</definedName>
    <definedName name="___________lb109">#REF!</definedName>
    <definedName name="___________lb11" localSheetId="78">#REF!</definedName>
    <definedName name="___________lb11" localSheetId="81">#REF!</definedName>
    <definedName name="___________lb11" localSheetId="90">#REF!</definedName>
    <definedName name="___________lb11" localSheetId="91">#REF!</definedName>
    <definedName name="___________lb11" localSheetId="92">#REF!</definedName>
    <definedName name="___________lb11" localSheetId="93">#REF!</definedName>
    <definedName name="___________lb11" localSheetId="82">#REF!</definedName>
    <definedName name="___________lb11" localSheetId="83">#REF!</definedName>
    <definedName name="___________lb11" localSheetId="87">#REF!</definedName>
    <definedName name="___________lb11" localSheetId="88">#REF!</definedName>
    <definedName name="___________lb11" localSheetId="89">#REF!</definedName>
    <definedName name="___________lb11">#REF!</definedName>
    <definedName name="___________lb110" localSheetId="78">#REF!</definedName>
    <definedName name="___________lb110" localSheetId="81">#REF!</definedName>
    <definedName name="___________lb110" localSheetId="90">#REF!</definedName>
    <definedName name="___________lb110" localSheetId="91">#REF!</definedName>
    <definedName name="___________lb110" localSheetId="92">#REF!</definedName>
    <definedName name="___________lb110" localSheetId="93">#REF!</definedName>
    <definedName name="___________lb110" localSheetId="82">#REF!</definedName>
    <definedName name="___________lb110" localSheetId="83">#REF!</definedName>
    <definedName name="___________lb110" localSheetId="87">#REF!</definedName>
    <definedName name="___________lb110" localSheetId="88">#REF!</definedName>
    <definedName name="___________lb110" localSheetId="89">#REF!</definedName>
    <definedName name="___________lb110">#REF!</definedName>
    <definedName name="___________lb111" localSheetId="78">#REF!</definedName>
    <definedName name="___________lb111" localSheetId="81">#REF!</definedName>
    <definedName name="___________lb111" localSheetId="90">#REF!</definedName>
    <definedName name="___________lb111" localSheetId="91">#REF!</definedName>
    <definedName name="___________lb111" localSheetId="92">#REF!</definedName>
    <definedName name="___________lb111" localSheetId="93">#REF!</definedName>
    <definedName name="___________lb111" localSheetId="82">#REF!</definedName>
    <definedName name="___________lb111" localSheetId="83">#REF!</definedName>
    <definedName name="___________lb111" localSheetId="87">#REF!</definedName>
    <definedName name="___________lb111" localSheetId="88">#REF!</definedName>
    <definedName name="___________lb111" localSheetId="89">#REF!</definedName>
    <definedName name="___________lb111">#REF!</definedName>
    <definedName name="___________lb112" localSheetId="78">#REF!</definedName>
    <definedName name="___________lb112" localSheetId="81">#REF!</definedName>
    <definedName name="___________lb112" localSheetId="90">#REF!</definedName>
    <definedName name="___________lb112" localSheetId="91">#REF!</definedName>
    <definedName name="___________lb112" localSheetId="92">#REF!</definedName>
    <definedName name="___________lb112" localSheetId="93">#REF!</definedName>
    <definedName name="___________lb112" localSheetId="82">#REF!</definedName>
    <definedName name="___________lb112" localSheetId="83">#REF!</definedName>
    <definedName name="___________lb112" localSheetId="87">#REF!</definedName>
    <definedName name="___________lb112" localSheetId="88">#REF!</definedName>
    <definedName name="___________lb112" localSheetId="89">#REF!</definedName>
    <definedName name="___________lb112">#REF!</definedName>
    <definedName name="___________lb113" localSheetId="78">#REF!</definedName>
    <definedName name="___________lb113" localSheetId="81">#REF!</definedName>
    <definedName name="___________lb113" localSheetId="90">#REF!</definedName>
    <definedName name="___________lb113" localSheetId="91">#REF!</definedName>
    <definedName name="___________lb113" localSheetId="92">#REF!</definedName>
    <definedName name="___________lb113" localSheetId="93">#REF!</definedName>
    <definedName name="___________lb113" localSheetId="82">#REF!</definedName>
    <definedName name="___________lb113" localSheetId="83">#REF!</definedName>
    <definedName name="___________lb113" localSheetId="87">#REF!</definedName>
    <definedName name="___________lb113" localSheetId="88">#REF!</definedName>
    <definedName name="___________lb113" localSheetId="89">#REF!</definedName>
    <definedName name="___________lb113">#REF!</definedName>
    <definedName name="___________lb114" localSheetId="78">#REF!</definedName>
    <definedName name="___________lb114" localSheetId="81">#REF!</definedName>
    <definedName name="___________lb114" localSheetId="90">#REF!</definedName>
    <definedName name="___________lb114" localSheetId="91">#REF!</definedName>
    <definedName name="___________lb114" localSheetId="92">#REF!</definedName>
    <definedName name="___________lb114" localSheetId="93">#REF!</definedName>
    <definedName name="___________lb114" localSheetId="82">#REF!</definedName>
    <definedName name="___________lb114" localSheetId="83">#REF!</definedName>
    <definedName name="___________lb114" localSheetId="87">#REF!</definedName>
    <definedName name="___________lb114" localSheetId="88">#REF!</definedName>
    <definedName name="___________lb114" localSheetId="89">#REF!</definedName>
    <definedName name="___________lb114">#REF!</definedName>
    <definedName name="___________lb115" localSheetId="78">#REF!</definedName>
    <definedName name="___________lb115" localSheetId="81">#REF!</definedName>
    <definedName name="___________lb115" localSheetId="90">#REF!</definedName>
    <definedName name="___________lb115" localSheetId="91">#REF!</definedName>
    <definedName name="___________lb115" localSheetId="92">#REF!</definedName>
    <definedName name="___________lb115" localSheetId="93">#REF!</definedName>
    <definedName name="___________lb115" localSheetId="82">#REF!</definedName>
    <definedName name="___________lb115" localSheetId="83">#REF!</definedName>
    <definedName name="___________lb115" localSheetId="87">#REF!</definedName>
    <definedName name="___________lb115" localSheetId="88">#REF!</definedName>
    <definedName name="___________lb115" localSheetId="89">#REF!</definedName>
    <definedName name="___________lb115">#REF!</definedName>
    <definedName name="___________lb116" localSheetId="78">#REF!</definedName>
    <definedName name="___________lb116" localSheetId="81">#REF!</definedName>
    <definedName name="___________lb116" localSheetId="90">#REF!</definedName>
    <definedName name="___________lb116" localSheetId="91">#REF!</definedName>
    <definedName name="___________lb116" localSheetId="92">#REF!</definedName>
    <definedName name="___________lb116" localSheetId="93">#REF!</definedName>
    <definedName name="___________lb116" localSheetId="82">#REF!</definedName>
    <definedName name="___________lb116" localSheetId="83">#REF!</definedName>
    <definedName name="___________lb116" localSheetId="87">#REF!</definedName>
    <definedName name="___________lb116" localSheetId="88">#REF!</definedName>
    <definedName name="___________lb116" localSheetId="89">#REF!</definedName>
    <definedName name="___________lb116">#REF!</definedName>
    <definedName name="___________lb117" localSheetId="78">#REF!</definedName>
    <definedName name="___________lb117" localSheetId="81">#REF!</definedName>
    <definedName name="___________lb117" localSheetId="90">#REF!</definedName>
    <definedName name="___________lb117" localSheetId="91">#REF!</definedName>
    <definedName name="___________lb117" localSheetId="92">#REF!</definedName>
    <definedName name="___________lb117" localSheetId="93">#REF!</definedName>
    <definedName name="___________lb117" localSheetId="82">#REF!</definedName>
    <definedName name="___________lb117" localSheetId="83">#REF!</definedName>
    <definedName name="___________lb117" localSheetId="87">#REF!</definedName>
    <definedName name="___________lb117" localSheetId="88">#REF!</definedName>
    <definedName name="___________lb117" localSheetId="89">#REF!</definedName>
    <definedName name="___________lb117">#REF!</definedName>
    <definedName name="___________lb118" localSheetId="78">#REF!</definedName>
    <definedName name="___________lb118" localSheetId="81">#REF!</definedName>
    <definedName name="___________lb118" localSheetId="90">#REF!</definedName>
    <definedName name="___________lb118" localSheetId="91">#REF!</definedName>
    <definedName name="___________lb118" localSheetId="92">#REF!</definedName>
    <definedName name="___________lb118" localSheetId="93">#REF!</definedName>
    <definedName name="___________lb118" localSheetId="82">#REF!</definedName>
    <definedName name="___________lb118" localSheetId="83">#REF!</definedName>
    <definedName name="___________lb118" localSheetId="87">#REF!</definedName>
    <definedName name="___________lb118" localSheetId="88">#REF!</definedName>
    <definedName name="___________lb118" localSheetId="89">#REF!</definedName>
    <definedName name="___________lb118">#REF!</definedName>
    <definedName name="___________lb119" localSheetId="78">#REF!</definedName>
    <definedName name="___________lb119" localSheetId="81">#REF!</definedName>
    <definedName name="___________lb119" localSheetId="90">#REF!</definedName>
    <definedName name="___________lb119" localSheetId="91">#REF!</definedName>
    <definedName name="___________lb119" localSheetId="92">#REF!</definedName>
    <definedName name="___________lb119" localSheetId="93">#REF!</definedName>
    <definedName name="___________lb119" localSheetId="82">#REF!</definedName>
    <definedName name="___________lb119" localSheetId="83">#REF!</definedName>
    <definedName name="___________lb119" localSheetId="87">#REF!</definedName>
    <definedName name="___________lb119" localSheetId="88">#REF!</definedName>
    <definedName name="___________lb119" localSheetId="89">#REF!</definedName>
    <definedName name="___________lb119">#REF!</definedName>
    <definedName name="___________lb12" localSheetId="78">#REF!</definedName>
    <definedName name="___________lb12" localSheetId="81">#REF!</definedName>
    <definedName name="___________lb12" localSheetId="90">#REF!</definedName>
    <definedName name="___________lb12" localSheetId="91">#REF!</definedName>
    <definedName name="___________lb12" localSheetId="92">#REF!</definedName>
    <definedName name="___________lb12" localSheetId="93">#REF!</definedName>
    <definedName name="___________lb12" localSheetId="82">#REF!</definedName>
    <definedName name="___________lb12" localSheetId="83">#REF!</definedName>
    <definedName name="___________lb12" localSheetId="87">#REF!</definedName>
    <definedName name="___________lb12" localSheetId="88">#REF!</definedName>
    <definedName name="___________lb12" localSheetId="89">#REF!</definedName>
    <definedName name="___________lb12">#REF!</definedName>
    <definedName name="___________lb120" localSheetId="78">#REF!</definedName>
    <definedName name="___________lb120" localSheetId="81">#REF!</definedName>
    <definedName name="___________lb120" localSheetId="90">#REF!</definedName>
    <definedName name="___________lb120" localSheetId="91">#REF!</definedName>
    <definedName name="___________lb120" localSheetId="92">#REF!</definedName>
    <definedName name="___________lb120" localSheetId="93">#REF!</definedName>
    <definedName name="___________lb120" localSheetId="82">#REF!</definedName>
    <definedName name="___________lb120" localSheetId="83">#REF!</definedName>
    <definedName name="___________lb120" localSheetId="87">#REF!</definedName>
    <definedName name="___________lb120" localSheetId="88">#REF!</definedName>
    <definedName name="___________lb120" localSheetId="89">#REF!</definedName>
    <definedName name="___________lb120">#REF!</definedName>
    <definedName name="___________lb121" localSheetId="78">#REF!</definedName>
    <definedName name="___________lb121" localSheetId="81">#REF!</definedName>
    <definedName name="___________lb121" localSheetId="90">#REF!</definedName>
    <definedName name="___________lb121" localSheetId="91">#REF!</definedName>
    <definedName name="___________lb121" localSheetId="92">#REF!</definedName>
    <definedName name="___________lb121" localSheetId="93">#REF!</definedName>
    <definedName name="___________lb121" localSheetId="82">#REF!</definedName>
    <definedName name="___________lb121" localSheetId="83">#REF!</definedName>
    <definedName name="___________lb121" localSheetId="87">#REF!</definedName>
    <definedName name="___________lb121" localSheetId="88">#REF!</definedName>
    <definedName name="___________lb121" localSheetId="89">#REF!</definedName>
    <definedName name="___________lb121">#REF!</definedName>
    <definedName name="___________lb122" localSheetId="78">#REF!</definedName>
    <definedName name="___________lb122" localSheetId="81">#REF!</definedName>
    <definedName name="___________lb122" localSheetId="90">#REF!</definedName>
    <definedName name="___________lb122" localSheetId="91">#REF!</definedName>
    <definedName name="___________lb122" localSheetId="92">#REF!</definedName>
    <definedName name="___________lb122" localSheetId="93">#REF!</definedName>
    <definedName name="___________lb122" localSheetId="82">#REF!</definedName>
    <definedName name="___________lb122" localSheetId="83">#REF!</definedName>
    <definedName name="___________lb122" localSheetId="87">#REF!</definedName>
    <definedName name="___________lb122" localSheetId="88">#REF!</definedName>
    <definedName name="___________lb122" localSheetId="89">#REF!</definedName>
    <definedName name="___________lb122">#REF!</definedName>
    <definedName name="___________lb123" localSheetId="78">#REF!</definedName>
    <definedName name="___________lb123" localSheetId="81">#REF!</definedName>
    <definedName name="___________lb123" localSheetId="90">#REF!</definedName>
    <definedName name="___________lb123" localSheetId="91">#REF!</definedName>
    <definedName name="___________lb123" localSheetId="92">#REF!</definedName>
    <definedName name="___________lb123" localSheetId="93">#REF!</definedName>
    <definedName name="___________lb123" localSheetId="82">#REF!</definedName>
    <definedName name="___________lb123" localSheetId="83">#REF!</definedName>
    <definedName name="___________lb123" localSheetId="87">#REF!</definedName>
    <definedName name="___________lb123" localSheetId="88">#REF!</definedName>
    <definedName name="___________lb123" localSheetId="89">#REF!</definedName>
    <definedName name="___________lb123">#REF!</definedName>
    <definedName name="___________lb124" localSheetId="78">#REF!</definedName>
    <definedName name="___________lb124" localSheetId="81">#REF!</definedName>
    <definedName name="___________lb124" localSheetId="90">#REF!</definedName>
    <definedName name="___________lb124" localSheetId="91">#REF!</definedName>
    <definedName name="___________lb124" localSheetId="92">#REF!</definedName>
    <definedName name="___________lb124" localSheetId="93">#REF!</definedName>
    <definedName name="___________lb124" localSheetId="82">#REF!</definedName>
    <definedName name="___________lb124" localSheetId="83">#REF!</definedName>
    <definedName name="___________lb124" localSheetId="87">#REF!</definedName>
    <definedName name="___________lb124" localSheetId="88">#REF!</definedName>
    <definedName name="___________lb124" localSheetId="89">#REF!</definedName>
    <definedName name="___________lb124">#REF!</definedName>
    <definedName name="___________lb125" localSheetId="78">#REF!</definedName>
    <definedName name="___________lb125" localSheetId="81">#REF!</definedName>
    <definedName name="___________lb125" localSheetId="90">#REF!</definedName>
    <definedName name="___________lb125" localSheetId="91">#REF!</definedName>
    <definedName name="___________lb125" localSheetId="92">#REF!</definedName>
    <definedName name="___________lb125" localSheetId="93">#REF!</definedName>
    <definedName name="___________lb125" localSheetId="82">#REF!</definedName>
    <definedName name="___________lb125" localSheetId="83">#REF!</definedName>
    <definedName name="___________lb125" localSheetId="87">#REF!</definedName>
    <definedName name="___________lb125" localSheetId="88">#REF!</definedName>
    <definedName name="___________lb125" localSheetId="89">#REF!</definedName>
    <definedName name="___________lb125">#REF!</definedName>
    <definedName name="___________lb126" localSheetId="78">#REF!</definedName>
    <definedName name="___________lb126" localSheetId="81">#REF!</definedName>
    <definedName name="___________lb126" localSheetId="90">#REF!</definedName>
    <definedName name="___________lb126" localSheetId="91">#REF!</definedName>
    <definedName name="___________lb126" localSheetId="92">#REF!</definedName>
    <definedName name="___________lb126" localSheetId="93">#REF!</definedName>
    <definedName name="___________lb126" localSheetId="82">#REF!</definedName>
    <definedName name="___________lb126" localSheetId="83">#REF!</definedName>
    <definedName name="___________lb126" localSheetId="87">#REF!</definedName>
    <definedName name="___________lb126" localSheetId="88">#REF!</definedName>
    <definedName name="___________lb126" localSheetId="89">#REF!</definedName>
    <definedName name="___________lb126">#REF!</definedName>
    <definedName name="___________lb127" localSheetId="78">#REF!</definedName>
    <definedName name="___________lb127" localSheetId="81">#REF!</definedName>
    <definedName name="___________lb127" localSheetId="90">#REF!</definedName>
    <definedName name="___________lb127" localSheetId="91">#REF!</definedName>
    <definedName name="___________lb127" localSheetId="92">#REF!</definedName>
    <definedName name="___________lb127" localSheetId="93">#REF!</definedName>
    <definedName name="___________lb127" localSheetId="82">#REF!</definedName>
    <definedName name="___________lb127" localSheetId="83">#REF!</definedName>
    <definedName name="___________lb127" localSheetId="87">#REF!</definedName>
    <definedName name="___________lb127" localSheetId="88">#REF!</definedName>
    <definedName name="___________lb127" localSheetId="89">#REF!</definedName>
    <definedName name="___________lb127">#REF!</definedName>
    <definedName name="___________lb128" localSheetId="78">#REF!</definedName>
    <definedName name="___________lb128" localSheetId="81">#REF!</definedName>
    <definedName name="___________lb128" localSheetId="90">#REF!</definedName>
    <definedName name="___________lb128" localSheetId="91">#REF!</definedName>
    <definedName name="___________lb128" localSheetId="92">#REF!</definedName>
    <definedName name="___________lb128" localSheetId="93">#REF!</definedName>
    <definedName name="___________lb128" localSheetId="82">#REF!</definedName>
    <definedName name="___________lb128" localSheetId="83">#REF!</definedName>
    <definedName name="___________lb128" localSheetId="87">#REF!</definedName>
    <definedName name="___________lb128" localSheetId="88">#REF!</definedName>
    <definedName name="___________lb128" localSheetId="89">#REF!</definedName>
    <definedName name="___________lb128">#REF!</definedName>
    <definedName name="___________lb129" localSheetId="78">#REF!</definedName>
    <definedName name="___________lb129" localSheetId="81">#REF!</definedName>
    <definedName name="___________lb129" localSheetId="90">#REF!</definedName>
    <definedName name="___________lb129" localSheetId="91">#REF!</definedName>
    <definedName name="___________lb129" localSheetId="92">#REF!</definedName>
    <definedName name="___________lb129" localSheetId="93">#REF!</definedName>
    <definedName name="___________lb129" localSheetId="82">#REF!</definedName>
    <definedName name="___________lb129" localSheetId="83">#REF!</definedName>
    <definedName name="___________lb129" localSheetId="87">#REF!</definedName>
    <definedName name="___________lb129" localSheetId="88">#REF!</definedName>
    <definedName name="___________lb129" localSheetId="89">#REF!</definedName>
    <definedName name="___________lb129">#REF!</definedName>
    <definedName name="___________lb13" localSheetId="78">#REF!</definedName>
    <definedName name="___________lb13" localSheetId="81">#REF!</definedName>
    <definedName name="___________lb13" localSheetId="90">#REF!</definedName>
    <definedName name="___________lb13" localSheetId="91">#REF!</definedName>
    <definedName name="___________lb13" localSheetId="92">#REF!</definedName>
    <definedName name="___________lb13" localSheetId="93">#REF!</definedName>
    <definedName name="___________lb13" localSheetId="82">#REF!</definedName>
    <definedName name="___________lb13" localSheetId="83">#REF!</definedName>
    <definedName name="___________lb13" localSheetId="87">#REF!</definedName>
    <definedName name="___________lb13" localSheetId="88">#REF!</definedName>
    <definedName name="___________lb13" localSheetId="89">#REF!</definedName>
    <definedName name="___________lb13">#REF!</definedName>
    <definedName name="___________lb130" localSheetId="78">#REF!</definedName>
    <definedName name="___________lb130" localSheetId="81">#REF!</definedName>
    <definedName name="___________lb130" localSheetId="90">#REF!</definedName>
    <definedName name="___________lb130" localSheetId="91">#REF!</definedName>
    <definedName name="___________lb130" localSheetId="92">#REF!</definedName>
    <definedName name="___________lb130" localSheetId="93">#REF!</definedName>
    <definedName name="___________lb130" localSheetId="82">#REF!</definedName>
    <definedName name="___________lb130" localSheetId="83">#REF!</definedName>
    <definedName name="___________lb130" localSheetId="87">#REF!</definedName>
    <definedName name="___________lb130" localSheetId="88">#REF!</definedName>
    <definedName name="___________lb130" localSheetId="89">#REF!</definedName>
    <definedName name="___________lb130">#REF!</definedName>
    <definedName name="___________lb131" localSheetId="78">#REF!</definedName>
    <definedName name="___________lb131" localSheetId="81">#REF!</definedName>
    <definedName name="___________lb131" localSheetId="90">#REF!</definedName>
    <definedName name="___________lb131" localSheetId="91">#REF!</definedName>
    <definedName name="___________lb131" localSheetId="92">#REF!</definedName>
    <definedName name="___________lb131" localSheetId="93">#REF!</definedName>
    <definedName name="___________lb131" localSheetId="82">#REF!</definedName>
    <definedName name="___________lb131" localSheetId="83">#REF!</definedName>
    <definedName name="___________lb131" localSheetId="87">#REF!</definedName>
    <definedName name="___________lb131" localSheetId="88">#REF!</definedName>
    <definedName name="___________lb131" localSheetId="89">#REF!</definedName>
    <definedName name="___________lb131">#REF!</definedName>
    <definedName name="___________lb132" localSheetId="78">#REF!</definedName>
    <definedName name="___________lb132" localSheetId="81">#REF!</definedName>
    <definedName name="___________lb132" localSheetId="90">#REF!</definedName>
    <definedName name="___________lb132" localSheetId="91">#REF!</definedName>
    <definedName name="___________lb132" localSheetId="92">#REF!</definedName>
    <definedName name="___________lb132" localSheetId="93">#REF!</definedName>
    <definedName name="___________lb132" localSheetId="82">#REF!</definedName>
    <definedName name="___________lb132" localSheetId="83">#REF!</definedName>
    <definedName name="___________lb132" localSheetId="87">#REF!</definedName>
    <definedName name="___________lb132" localSheetId="88">#REF!</definedName>
    <definedName name="___________lb132" localSheetId="89">#REF!</definedName>
    <definedName name="___________lb132">#REF!</definedName>
    <definedName name="___________lb133" localSheetId="78">#REF!</definedName>
    <definedName name="___________lb133" localSheetId="81">#REF!</definedName>
    <definedName name="___________lb133" localSheetId="90">#REF!</definedName>
    <definedName name="___________lb133" localSheetId="91">#REF!</definedName>
    <definedName name="___________lb133" localSheetId="92">#REF!</definedName>
    <definedName name="___________lb133" localSheetId="93">#REF!</definedName>
    <definedName name="___________lb133" localSheetId="82">#REF!</definedName>
    <definedName name="___________lb133" localSheetId="83">#REF!</definedName>
    <definedName name="___________lb133" localSheetId="87">#REF!</definedName>
    <definedName name="___________lb133" localSheetId="88">#REF!</definedName>
    <definedName name="___________lb133" localSheetId="89">#REF!</definedName>
    <definedName name="___________lb133">#REF!</definedName>
    <definedName name="___________lb134" localSheetId="78">#REF!</definedName>
    <definedName name="___________lb134" localSheetId="81">#REF!</definedName>
    <definedName name="___________lb134" localSheetId="90">#REF!</definedName>
    <definedName name="___________lb134" localSheetId="91">#REF!</definedName>
    <definedName name="___________lb134" localSheetId="92">#REF!</definedName>
    <definedName name="___________lb134" localSheetId="93">#REF!</definedName>
    <definedName name="___________lb134" localSheetId="82">#REF!</definedName>
    <definedName name="___________lb134" localSheetId="83">#REF!</definedName>
    <definedName name="___________lb134" localSheetId="87">#REF!</definedName>
    <definedName name="___________lb134" localSheetId="88">#REF!</definedName>
    <definedName name="___________lb134" localSheetId="89">#REF!</definedName>
    <definedName name="___________lb134">#REF!</definedName>
    <definedName name="___________lb135" localSheetId="78">#REF!</definedName>
    <definedName name="___________lb135" localSheetId="81">#REF!</definedName>
    <definedName name="___________lb135" localSheetId="90">#REF!</definedName>
    <definedName name="___________lb135" localSheetId="91">#REF!</definedName>
    <definedName name="___________lb135" localSheetId="92">#REF!</definedName>
    <definedName name="___________lb135" localSheetId="93">#REF!</definedName>
    <definedName name="___________lb135" localSheetId="82">#REF!</definedName>
    <definedName name="___________lb135" localSheetId="83">#REF!</definedName>
    <definedName name="___________lb135" localSheetId="87">#REF!</definedName>
    <definedName name="___________lb135" localSheetId="88">#REF!</definedName>
    <definedName name="___________lb135" localSheetId="89">#REF!</definedName>
    <definedName name="___________lb135">#REF!</definedName>
    <definedName name="___________lb136" localSheetId="78">#REF!</definedName>
    <definedName name="___________lb136" localSheetId="81">#REF!</definedName>
    <definedName name="___________lb136" localSheetId="90">#REF!</definedName>
    <definedName name="___________lb136" localSheetId="91">#REF!</definedName>
    <definedName name="___________lb136" localSheetId="92">#REF!</definedName>
    <definedName name="___________lb136" localSheetId="93">#REF!</definedName>
    <definedName name="___________lb136" localSheetId="82">#REF!</definedName>
    <definedName name="___________lb136" localSheetId="83">#REF!</definedName>
    <definedName name="___________lb136" localSheetId="87">#REF!</definedName>
    <definedName name="___________lb136" localSheetId="88">#REF!</definedName>
    <definedName name="___________lb136" localSheetId="89">#REF!</definedName>
    <definedName name="___________lb136">#REF!</definedName>
    <definedName name="___________lb137" localSheetId="78">#REF!</definedName>
    <definedName name="___________lb137" localSheetId="81">#REF!</definedName>
    <definedName name="___________lb137" localSheetId="90">#REF!</definedName>
    <definedName name="___________lb137" localSheetId="91">#REF!</definedName>
    <definedName name="___________lb137" localSheetId="92">#REF!</definedName>
    <definedName name="___________lb137" localSheetId="93">#REF!</definedName>
    <definedName name="___________lb137" localSheetId="82">#REF!</definedName>
    <definedName name="___________lb137" localSheetId="83">#REF!</definedName>
    <definedName name="___________lb137" localSheetId="87">#REF!</definedName>
    <definedName name="___________lb137" localSheetId="88">#REF!</definedName>
    <definedName name="___________lb137" localSheetId="89">#REF!</definedName>
    <definedName name="___________lb137">#REF!</definedName>
    <definedName name="___________lb138" localSheetId="78">#REF!</definedName>
    <definedName name="___________lb138" localSheetId="81">#REF!</definedName>
    <definedName name="___________lb138" localSheetId="90">#REF!</definedName>
    <definedName name="___________lb138" localSheetId="91">#REF!</definedName>
    <definedName name="___________lb138" localSheetId="92">#REF!</definedName>
    <definedName name="___________lb138" localSheetId="93">#REF!</definedName>
    <definedName name="___________lb138" localSheetId="82">#REF!</definedName>
    <definedName name="___________lb138" localSheetId="83">#REF!</definedName>
    <definedName name="___________lb138" localSheetId="87">#REF!</definedName>
    <definedName name="___________lb138" localSheetId="88">#REF!</definedName>
    <definedName name="___________lb138" localSheetId="89">#REF!</definedName>
    <definedName name="___________lb138">#REF!</definedName>
    <definedName name="___________lb139" localSheetId="78">#REF!</definedName>
    <definedName name="___________lb139" localSheetId="81">#REF!</definedName>
    <definedName name="___________lb139" localSheetId="90">#REF!</definedName>
    <definedName name="___________lb139" localSheetId="91">#REF!</definedName>
    <definedName name="___________lb139" localSheetId="92">#REF!</definedName>
    <definedName name="___________lb139" localSheetId="93">#REF!</definedName>
    <definedName name="___________lb139" localSheetId="82">#REF!</definedName>
    <definedName name="___________lb139" localSheetId="83">#REF!</definedName>
    <definedName name="___________lb139" localSheetId="87">#REF!</definedName>
    <definedName name="___________lb139" localSheetId="88">#REF!</definedName>
    <definedName name="___________lb139" localSheetId="89">#REF!</definedName>
    <definedName name="___________lb139">#REF!</definedName>
    <definedName name="___________lb14" localSheetId="78">#REF!</definedName>
    <definedName name="___________lb14" localSheetId="81">#REF!</definedName>
    <definedName name="___________lb14" localSheetId="90">#REF!</definedName>
    <definedName name="___________lb14" localSheetId="91">#REF!</definedName>
    <definedName name="___________lb14" localSheetId="92">#REF!</definedName>
    <definedName name="___________lb14" localSheetId="93">#REF!</definedName>
    <definedName name="___________lb14" localSheetId="82">#REF!</definedName>
    <definedName name="___________lb14" localSheetId="83">#REF!</definedName>
    <definedName name="___________lb14" localSheetId="87">#REF!</definedName>
    <definedName name="___________lb14" localSheetId="88">#REF!</definedName>
    <definedName name="___________lb14" localSheetId="89">#REF!</definedName>
    <definedName name="___________lb14">#REF!</definedName>
    <definedName name="___________lb140" localSheetId="78">#REF!</definedName>
    <definedName name="___________lb140" localSheetId="81">#REF!</definedName>
    <definedName name="___________lb140" localSheetId="90">#REF!</definedName>
    <definedName name="___________lb140" localSheetId="91">#REF!</definedName>
    <definedName name="___________lb140" localSheetId="92">#REF!</definedName>
    <definedName name="___________lb140" localSheetId="93">#REF!</definedName>
    <definedName name="___________lb140" localSheetId="82">#REF!</definedName>
    <definedName name="___________lb140" localSheetId="83">#REF!</definedName>
    <definedName name="___________lb140" localSheetId="87">#REF!</definedName>
    <definedName name="___________lb140" localSheetId="88">#REF!</definedName>
    <definedName name="___________lb140" localSheetId="89">#REF!</definedName>
    <definedName name="___________lb140">#REF!</definedName>
    <definedName name="___________lb141" localSheetId="78">#REF!</definedName>
    <definedName name="___________lb141" localSheetId="81">#REF!</definedName>
    <definedName name="___________lb141" localSheetId="90">#REF!</definedName>
    <definedName name="___________lb141" localSheetId="91">#REF!</definedName>
    <definedName name="___________lb141" localSheetId="92">#REF!</definedName>
    <definedName name="___________lb141" localSheetId="93">#REF!</definedName>
    <definedName name="___________lb141" localSheetId="82">#REF!</definedName>
    <definedName name="___________lb141" localSheetId="83">#REF!</definedName>
    <definedName name="___________lb141" localSheetId="87">#REF!</definedName>
    <definedName name="___________lb141" localSheetId="88">#REF!</definedName>
    <definedName name="___________lb141" localSheetId="89">#REF!</definedName>
    <definedName name="___________lb141">#REF!</definedName>
    <definedName name="___________lb142" localSheetId="78">#REF!</definedName>
    <definedName name="___________lb142" localSheetId="81">#REF!</definedName>
    <definedName name="___________lb142" localSheetId="90">#REF!</definedName>
    <definedName name="___________lb142" localSheetId="91">#REF!</definedName>
    <definedName name="___________lb142" localSheetId="92">#REF!</definedName>
    <definedName name="___________lb142" localSheetId="93">#REF!</definedName>
    <definedName name="___________lb142" localSheetId="82">#REF!</definedName>
    <definedName name="___________lb142" localSheetId="83">#REF!</definedName>
    <definedName name="___________lb142" localSheetId="87">#REF!</definedName>
    <definedName name="___________lb142" localSheetId="88">#REF!</definedName>
    <definedName name="___________lb142" localSheetId="89">#REF!</definedName>
    <definedName name="___________lb142">#REF!</definedName>
    <definedName name="___________lb143" localSheetId="78">#REF!</definedName>
    <definedName name="___________lb143" localSheetId="81">#REF!</definedName>
    <definedName name="___________lb143" localSheetId="90">#REF!</definedName>
    <definedName name="___________lb143" localSheetId="91">#REF!</definedName>
    <definedName name="___________lb143" localSheetId="92">#REF!</definedName>
    <definedName name="___________lb143" localSheetId="93">#REF!</definedName>
    <definedName name="___________lb143" localSheetId="82">#REF!</definedName>
    <definedName name="___________lb143" localSheetId="83">#REF!</definedName>
    <definedName name="___________lb143" localSheetId="87">#REF!</definedName>
    <definedName name="___________lb143" localSheetId="88">#REF!</definedName>
    <definedName name="___________lb143" localSheetId="89">#REF!</definedName>
    <definedName name="___________lb143">#REF!</definedName>
    <definedName name="___________lb144" localSheetId="78">#REF!</definedName>
    <definedName name="___________lb144" localSheetId="81">#REF!</definedName>
    <definedName name="___________lb144" localSheetId="90">#REF!</definedName>
    <definedName name="___________lb144" localSheetId="91">#REF!</definedName>
    <definedName name="___________lb144" localSheetId="92">#REF!</definedName>
    <definedName name="___________lb144" localSheetId="93">#REF!</definedName>
    <definedName name="___________lb144" localSheetId="82">#REF!</definedName>
    <definedName name="___________lb144" localSheetId="83">#REF!</definedName>
    <definedName name="___________lb144" localSheetId="87">#REF!</definedName>
    <definedName name="___________lb144" localSheetId="88">#REF!</definedName>
    <definedName name="___________lb144" localSheetId="89">#REF!</definedName>
    <definedName name="___________lb144">#REF!</definedName>
    <definedName name="___________lb145" localSheetId="78">#REF!</definedName>
    <definedName name="___________lb145" localSheetId="81">#REF!</definedName>
    <definedName name="___________lb145" localSheetId="90">#REF!</definedName>
    <definedName name="___________lb145" localSheetId="91">#REF!</definedName>
    <definedName name="___________lb145" localSheetId="92">#REF!</definedName>
    <definedName name="___________lb145" localSheetId="93">#REF!</definedName>
    <definedName name="___________lb145" localSheetId="82">#REF!</definedName>
    <definedName name="___________lb145" localSheetId="83">#REF!</definedName>
    <definedName name="___________lb145" localSheetId="87">#REF!</definedName>
    <definedName name="___________lb145" localSheetId="88">#REF!</definedName>
    <definedName name="___________lb145" localSheetId="89">#REF!</definedName>
    <definedName name="___________lb145">#REF!</definedName>
    <definedName name="___________lb146" localSheetId="78">#REF!</definedName>
    <definedName name="___________lb146" localSheetId="81">#REF!</definedName>
    <definedName name="___________lb146" localSheetId="90">#REF!</definedName>
    <definedName name="___________lb146" localSheetId="91">#REF!</definedName>
    <definedName name="___________lb146" localSheetId="92">#REF!</definedName>
    <definedName name="___________lb146" localSheetId="93">#REF!</definedName>
    <definedName name="___________lb146" localSheetId="82">#REF!</definedName>
    <definedName name="___________lb146" localSheetId="83">#REF!</definedName>
    <definedName name="___________lb146" localSheetId="87">#REF!</definedName>
    <definedName name="___________lb146" localSheetId="88">#REF!</definedName>
    <definedName name="___________lb146" localSheetId="89">#REF!</definedName>
    <definedName name="___________lb146">#REF!</definedName>
    <definedName name="___________lb147" localSheetId="78">#REF!</definedName>
    <definedName name="___________lb147" localSheetId="81">#REF!</definedName>
    <definedName name="___________lb147" localSheetId="90">#REF!</definedName>
    <definedName name="___________lb147" localSheetId="91">#REF!</definedName>
    <definedName name="___________lb147" localSheetId="92">#REF!</definedName>
    <definedName name="___________lb147" localSheetId="93">#REF!</definedName>
    <definedName name="___________lb147" localSheetId="82">#REF!</definedName>
    <definedName name="___________lb147" localSheetId="83">#REF!</definedName>
    <definedName name="___________lb147" localSheetId="87">#REF!</definedName>
    <definedName name="___________lb147" localSheetId="88">#REF!</definedName>
    <definedName name="___________lb147" localSheetId="89">#REF!</definedName>
    <definedName name="___________lb147">#REF!</definedName>
    <definedName name="___________lb148" localSheetId="78">#REF!</definedName>
    <definedName name="___________lb148" localSheetId="81">#REF!</definedName>
    <definedName name="___________lb148" localSheetId="90">#REF!</definedName>
    <definedName name="___________lb148" localSheetId="91">#REF!</definedName>
    <definedName name="___________lb148" localSheetId="92">#REF!</definedName>
    <definedName name="___________lb148" localSheetId="93">#REF!</definedName>
    <definedName name="___________lb148" localSheetId="82">#REF!</definedName>
    <definedName name="___________lb148" localSheetId="83">#REF!</definedName>
    <definedName name="___________lb148" localSheetId="87">#REF!</definedName>
    <definedName name="___________lb148" localSheetId="88">#REF!</definedName>
    <definedName name="___________lb148" localSheetId="89">#REF!</definedName>
    <definedName name="___________lb148">#REF!</definedName>
    <definedName name="___________lb149" localSheetId="78">#REF!</definedName>
    <definedName name="___________lb149" localSheetId="81">#REF!</definedName>
    <definedName name="___________lb149" localSheetId="90">#REF!</definedName>
    <definedName name="___________lb149" localSheetId="91">#REF!</definedName>
    <definedName name="___________lb149" localSheetId="92">#REF!</definedName>
    <definedName name="___________lb149" localSheetId="93">#REF!</definedName>
    <definedName name="___________lb149" localSheetId="82">#REF!</definedName>
    <definedName name="___________lb149" localSheetId="83">#REF!</definedName>
    <definedName name="___________lb149" localSheetId="87">#REF!</definedName>
    <definedName name="___________lb149" localSheetId="88">#REF!</definedName>
    <definedName name="___________lb149" localSheetId="89">#REF!</definedName>
    <definedName name="___________lb149">#REF!</definedName>
    <definedName name="___________lb15" localSheetId="78">#REF!</definedName>
    <definedName name="___________lb15" localSheetId="81">#REF!</definedName>
    <definedName name="___________lb15" localSheetId="90">#REF!</definedName>
    <definedName name="___________lb15" localSheetId="91">#REF!</definedName>
    <definedName name="___________lb15" localSheetId="92">#REF!</definedName>
    <definedName name="___________lb15" localSheetId="93">#REF!</definedName>
    <definedName name="___________lb15" localSheetId="82">#REF!</definedName>
    <definedName name="___________lb15" localSheetId="83">#REF!</definedName>
    <definedName name="___________lb15" localSheetId="87">#REF!</definedName>
    <definedName name="___________lb15" localSheetId="88">#REF!</definedName>
    <definedName name="___________lb15" localSheetId="89">#REF!</definedName>
    <definedName name="___________lb15">#REF!</definedName>
    <definedName name="___________lb150" localSheetId="78">#REF!</definedName>
    <definedName name="___________lb150" localSheetId="81">#REF!</definedName>
    <definedName name="___________lb150" localSheetId="90">#REF!</definedName>
    <definedName name="___________lb150" localSheetId="91">#REF!</definedName>
    <definedName name="___________lb150" localSheetId="92">#REF!</definedName>
    <definedName name="___________lb150" localSheetId="93">#REF!</definedName>
    <definedName name="___________lb150" localSheetId="82">#REF!</definedName>
    <definedName name="___________lb150" localSheetId="83">#REF!</definedName>
    <definedName name="___________lb150" localSheetId="87">#REF!</definedName>
    <definedName name="___________lb150" localSheetId="88">#REF!</definedName>
    <definedName name="___________lb150" localSheetId="89">#REF!</definedName>
    <definedName name="___________lb150">#REF!</definedName>
    <definedName name="___________lb151" localSheetId="78">#REF!</definedName>
    <definedName name="___________lb151" localSheetId="81">#REF!</definedName>
    <definedName name="___________lb151" localSheetId="90">#REF!</definedName>
    <definedName name="___________lb151" localSheetId="91">#REF!</definedName>
    <definedName name="___________lb151" localSheetId="92">#REF!</definedName>
    <definedName name="___________lb151" localSheetId="93">#REF!</definedName>
    <definedName name="___________lb151" localSheetId="82">#REF!</definedName>
    <definedName name="___________lb151" localSheetId="83">#REF!</definedName>
    <definedName name="___________lb151" localSheetId="87">#REF!</definedName>
    <definedName name="___________lb151" localSheetId="88">#REF!</definedName>
    <definedName name="___________lb151" localSheetId="89">#REF!</definedName>
    <definedName name="___________lb151">#REF!</definedName>
    <definedName name="___________lb152" localSheetId="78">#REF!</definedName>
    <definedName name="___________lb152" localSheetId="81">#REF!</definedName>
    <definedName name="___________lb152" localSheetId="90">#REF!</definedName>
    <definedName name="___________lb152" localSheetId="91">#REF!</definedName>
    <definedName name="___________lb152" localSheetId="92">#REF!</definedName>
    <definedName name="___________lb152" localSheetId="93">#REF!</definedName>
    <definedName name="___________lb152" localSheetId="82">#REF!</definedName>
    <definedName name="___________lb152" localSheetId="83">#REF!</definedName>
    <definedName name="___________lb152" localSheetId="87">#REF!</definedName>
    <definedName name="___________lb152" localSheetId="88">#REF!</definedName>
    <definedName name="___________lb152" localSheetId="89">#REF!</definedName>
    <definedName name="___________lb152">#REF!</definedName>
    <definedName name="___________lb153" localSheetId="78">#REF!</definedName>
    <definedName name="___________lb153" localSheetId="81">#REF!</definedName>
    <definedName name="___________lb153" localSheetId="90">#REF!</definedName>
    <definedName name="___________lb153" localSheetId="91">#REF!</definedName>
    <definedName name="___________lb153" localSheetId="92">#REF!</definedName>
    <definedName name="___________lb153" localSheetId="93">#REF!</definedName>
    <definedName name="___________lb153" localSheetId="82">#REF!</definedName>
    <definedName name="___________lb153" localSheetId="83">#REF!</definedName>
    <definedName name="___________lb153" localSheetId="87">#REF!</definedName>
    <definedName name="___________lb153" localSheetId="88">#REF!</definedName>
    <definedName name="___________lb153" localSheetId="89">#REF!</definedName>
    <definedName name="___________lb153">#REF!</definedName>
    <definedName name="___________lb154" localSheetId="78">#REF!</definedName>
    <definedName name="___________lb154" localSheetId="81">#REF!</definedName>
    <definedName name="___________lb154" localSheetId="90">#REF!</definedName>
    <definedName name="___________lb154" localSheetId="91">#REF!</definedName>
    <definedName name="___________lb154" localSheetId="92">#REF!</definedName>
    <definedName name="___________lb154" localSheetId="93">#REF!</definedName>
    <definedName name="___________lb154" localSheetId="82">#REF!</definedName>
    <definedName name="___________lb154" localSheetId="83">#REF!</definedName>
    <definedName name="___________lb154" localSheetId="87">#REF!</definedName>
    <definedName name="___________lb154" localSheetId="88">#REF!</definedName>
    <definedName name="___________lb154" localSheetId="89">#REF!</definedName>
    <definedName name="___________lb154">#REF!</definedName>
    <definedName name="___________lb155" localSheetId="78">#REF!</definedName>
    <definedName name="___________lb155" localSheetId="81">#REF!</definedName>
    <definedName name="___________lb155" localSheetId="90">#REF!</definedName>
    <definedName name="___________lb155" localSheetId="91">#REF!</definedName>
    <definedName name="___________lb155" localSheetId="92">#REF!</definedName>
    <definedName name="___________lb155" localSheetId="93">#REF!</definedName>
    <definedName name="___________lb155" localSheetId="82">#REF!</definedName>
    <definedName name="___________lb155" localSheetId="83">#REF!</definedName>
    <definedName name="___________lb155" localSheetId="87">#REF!</definedName>
    <definedName name="___________lb155" localSheetId="88">#REF!</definedName>
    <definedName name="___________lb155" localSheetId="89">#REF!</definedName>
    <definedName name="___________lb155">#REF!</definedName>
    <definedName name="___________lb156" localSheetId="78">#REF!</definedName>
    <definedName name="___________lb156" localSheetId="81">#REF!</definedName>
    <definedName name="___________lb156" localSheetId="90">#REF!</definedName>
    <definedName name="___________lb156" localSheetId="91">#REF!</definedName>
    <definedName name="___________lb156" localSheetId="92">#REF!</definedName>
    <definedName name="___________lb156" localSheetId="93">#REF!</definedName>
    <definedName name="___________lb156" localSheetId="82">#REF!</definedName>
    <definedName name="___________lb156" localSheetId="83">#REF!</definedName>
    <definedName name="___________lb156" localSheetId="87">#REF!</definedName>
    <definedName name="___________lb156" localSheetId="88">#REF!</definedName>
    <definedName name="___________lb156" localSheetId="89">#REF!</definedName>
    <definedName name="___________lb156">#REF!</definedName>
    <definedName name="___________lb157" localSheetId="78">#REF!</definedName>
    <definedName name="___________lb157" localSheetId="81">#REF!</definedName>
    <definedName name="___________lb157" localSheetId="90">#REF!</definedName>
    <definedName name="___________lb157" localSheetId="91">#REF!</definedName>
    <definedName name="___________lb157" localSheetId="92">#REF!</definedName>
    <definedName name="___________lb157" localSheetId="93">#REF!</definedName>
    <definedName name="___________lb157" localSheetId="82">#REF!</definedName>
    <definedName name="___________lb157" localSheetId="83">#REF!</definedName>
    <definedName name="___________lb157" localSheetId="87">#REF!</definedName>
    <definedName name="___________lb157" localSheetId="88">#REF!</definedName>
    <definedName name="___________lb157" localSheetId="89">#REF!</definedName>
    <definedName name="___________lb157">#REF!</definedName>
    <definedName name="___________lb158" localSheetId="78">#REF!</definedName>
    <definedName name="___________lb158" localSheetId="81">#REF!</definedName>
    <definedName name="___________lb158" localSheetId="90">#REF!</definedName>
    <definedName name="___________lb158" localSheetId="91">#REF!</definedName>
    <definedName name="___________lb158" localSheetId="92">#REF!</definedName>
    <definedName name="___________lb158" localSheetId="93">#REF!</definedName>
    <definedName name="___________lb158" localSheetId="82">#REF!</definedName>
    <definedName name="___________lb158" localSheetId="83">#REF!</definedName>
    <definedName name="___________lb158" localSheetId="87">#REF!</definedName>
    <definedName name="___________lb158" localSheetId="88">#REF!</definedName>
    <definedName name="___________lb158" localSheetId="89">#REF!</definedName>
    <definedName name="___________lb158">#REF!</definedName>
    <definedName name="___________lb159" localSheetId="78">#REF!</definedName>
    <definedName name="___________lb159" localSheetId="81">#REF!</definedName>
    <definedName name="___________lb159" localSheetId="90">#REF!</definedName>
    <definedName name="___________lb159" localSheetId="91">#REF!</definedName>
    <definedName name="___________lb159" localSheetId="92">#REF!</definedName>
    <definedName name="___________lb159" localSheetId="93">#REF!</definedName>
    <definedName name="___________lb159" localSheetId="82">#REF!</definedName>
    <definedName name="___________lb159" localSheetId="83">#REF!</definedName>
    <definedName name="___________lb159" localSheetId="87">#REF!</definedName>
    <definedName name="___________lb159" localSheetId="88">#REF!</definedName>
    <definedName name="___________lb159" localSheetId="89">#REF!</definedName>
    <definedName name="___________lb159">#REF!</definedName>
    <definedName name="___________lb16" localSheetId="78">#REF!</definedName>
    <definedName name="___________lb16" localSheetId="81">#REF!</definedName>
    <definedName name="___________lb16" localSheetId="90">#REF!</definedName>
    <definedName name="___________lb16" localSheetId="91">#REF!</definedName>
    <definedName name="___________lb16" localSheetId="92">#REF!</definedName>
    <definedName name="___________lb16" localSheetId="93">#REF!</definedName>
    <definedName name="___________lb16" localSheetId="82">#REF!</definedName>
    <definedName name="___________lb16" localSheetId="83">#REF!</definedName>
    <definedName name="___________lb16" localSheetId="87">#REF!</definedName>
    <definedName name="___________lb16" localSheetId="88">#REF!</definedName>
    <definedName name="___________lb16" localSheetId="89">#REF!</definedName>
    <definedName name="___________lb16">#REF!</definedName>
    <definedName name="___________lb160" localSheetId="78">#REF!</definedName>
    <definedName name="___________lb160" localSheetId="81">#REF!</definedName>
    <definedName name="___________lb160" localSheetId="90">#REF!</definedName>
    <definedName name="___________lb160" localSheetId="91">#REF!</definedName>
    <definedName name="___________lb160" localSheetId="92">#REF!</definedName>
    <definedName name="___________lb160" localSheetId="93">#REF!</definedName>
    <definedName name="___________lb160" localSheetId="82">#REF!</definedName>
    <definedName name="___________lb160" localSheetId="83">#REF!</definedName>
    <definedName name="___________lb160" localSheetId="87">#REF!</definedName>
    <definedName name="___________lb160" localSheetId="88">#REF!</definedName>
    <definedName name="___________lb160" localSheetId="89">#REF!</definedName>
    <definedName name="___________lb160">#REF!</definedName>
    <definedName name="___________lb161" localSheetId="78">#REF!</definedName>
    <definedName name="___________lb161" localSheetId="81">#REF!</definedName>
    <definedName name="___________lb161" localSheetId="90">#REF!</definedName>
    <definedName name="___________lb161" localSheetId="91">#REF!</definedName>
    <definedName name="___________lb161" localSheetId="92">#REF!</definedName>
    <definedName name="___________lb161" localSheetId="93">#REF!</definedName>
    <definedName name="___________lb161" localSheetId="82">#REF!</definedName>
    <definedName name="___________lb161" localSheetId="83">#REF!</definedName>
    <definedName name="___________lb161" localSheetId="87">#REF!</definedName>
    <definedName name="___________lb161" localSheetId="88">#REF!</definedName>
    <definedName name="___________lb161" localSheetId="89">#REF!</definedName>
    <definedName name="___________lb161">#REF!</definedName>
    <definedName name="___________lb162" localSheetId="78">#REF!</definedName>
    <definedName name="___________lb162" localSheetId="81">#REF!</definedName>
    <definedName name="___________lb162" localSheetId="90">#REF!</definedName>
    <definedName name="___________lb162" localSheetId="91">#REF!</definedName>
    <definedName name="___________lb162" localSheetId="92">#REF!</definedName>
    <definedName name="___________lb162" localSheetId="93">#REF!</definedName>
    <definedName name="___________lb162" localSheetId="82">#REF!</definedName>
    <definedName name="___________lb162" localSheetId="83">#REF!</definedName>
    <definedName name="___________lb162" localSheetId="87">#REF!</definedName>
    <definedName name="___________lb162" localSheetId="88">#REF!</definedName>
    <definedName name="___________lb162" localSheetId="89">#REF!</definedName>
    <definedName name="___________lb162">#REF!</definedName>
    <definedName name="___________lb163" localSheetId="78">#REF!</definedName>
    <definedName name="___________lb163" localSheetId="81">#REF!</definedName>
    <definedName name="___________lb163" localSheetId="90">#REF!</definedName>
    <definedName name="___________lb163" localSheetId="91">#REF!</definedName>
    <definedName name="___________lb163" localSheetId="92">#REF!</definedName>
    <definedName name="___________lb163" localSheetId="93">#REF!</definedName>
    <definedName name="___________lb163" localSheetId="82">#REF!</definedName>
    <definedName name="___________lb163" localSheetId="83">#REF!</definedName>
    <definedName name="___________lb163" localSheetId="87">#REF!</definedName>
    <definedName name="___________lb163" localSheetId="88">#REF!</definedName>
    <definedName name="___________lb163" localSheetId="89">#REF!</definedName>
    <definedName name="___________lb163">#REF!</definedName>
    <definedName name="___________lb164" localSheetId="78">#REF!</definedName>
    <definedName name="___________lb164" localSheetId="81">#REF!</definedName>
    <definedName name="___________lb164" localSheetId="90">#REF!</definedName>
    <definedName name="___________lb164" localSheetId="91">#REF!</definedName>
    <definedName name="___________lb164" localSheetId="92">#REF!</definedName>
    <definedName name="___________lb164" localSheetId="93">#REF!</definedName>
    <definedName name="___________lb164" localSheetId="82">#REF!</definedName>
    <definedName name="___________lb164" localSheetId="83">#REF!</definedName>
    <definedName name="___________lb164" localSheetId="87">#REF!</definedName>
    <definedName name="___________lb164" localSheetId="88">#REF!</definedName>
    <definedName name="___________lb164" localSheetId="89">#REF!</definedName>
    <definedName name="___________lb164">#REF!</definedName>
    <definedName name="___________lb165" localSheetId="78">#REF!</definedName>
    <definedName name="___________lb165" localSheetId="81">#REF!</definedName>
    <definedName name="___________lb165" localSheetId="90">#REF!</definedName>
    <definedName name="___________lb165" localSheetId="91">#REF!</definedName>
    <definedName name="___________lb165" localSheetId="92">#REF!</definedName>
    <definedName name="___________lb165" localSheetId="93">#REF!</definedName>
    <definedName name="___________lb165" localSheetId="82">#REF!</definedName>
    <definedName name="___________lb165" localSheetId="83">#REF!</definedName>
    <definedName name="___________lb165" localSheetId="87">#REF!</definedName>
    <definedName name="___________lb165" localSheetId="88">#REF!</definedName>
    <definedName name="___________lb165" localSheetId="89">#REF!</definedName>
    <definedName name="___________lb165">#REF!</definedName>
    <definedName name="___________lb166" localSheetId="78">#REF!</definedName>
    <definedName name="___________lb166" localSheetId="81">#REF!</definedName>
    <definedName name="___________lb166" localSheetId="90">#REF!</definedName>
    <definedName name="___________lb166" localSheetId="91">#REF!</definedName>
    <definedName name="___________lb166" localSheetId="92">#REF!</definedName>
    <definedName name="___________lb166" localSheetId="93">#REF!</definedName>
    <definedName name="___________lb166" localSheetId="82">#REF!</definedName>
    <definedName name="___________lb166" localSheetId="83">#REF!</definedName>
    <definedName name="___________lb166" localSheetId="87">#REF!</definedName>
    <definedName name="___________lb166" localSheetId="88">#REF!</definedName>
    <definedName name="___________lb166" localSheetId="89">#REF!</definedName>
    <definedName name="___________lb166">#REF!</definedName>
    <definedName name="___________lb167" localSheetId="78">#REF!</definedName>
    <definedName name="___________lb167" localSheetId="81">#REF!</definedName>
    <definedName name="___________lb167" localSheetId="90">#REF!</definedName>
    <definedName name="___________lb167" localSheetId="91">#REF!</definedName>
    <definedName name="___________lb167" localSheetId="92">#REF!</definedName>
    <definedName name="___________lb167" localSheetId="93">#REF!</definedName>
    <definedName name="___________lb167" localSheetId="82">#REF!</definedName>
    <definedName name="___________lb167" localSheetId="83">#REF!</definedName>
    <definedName name="___________lb167" localSheetId="87">#REF!</definedName>
    <definedName name="___________lb167" localSheetId="88">#REF!</definedName>
    <definedName name="___________lb167" localSheetId="89">#REF!</definedName>
    <definedName name="___________lb167">#REF!</definedName>
    <definedName name="___________lb168" localSheetId="78">#REF!</definedName>
    <definedName name="___________lb168" localSheetId="81">#REF!</definedName>
    <definedName name="___________lb168" localSheetId="90">#REF!</definedName>
    <definedName name="___________lb168" localSheetId="91">#REF!</definedName>
    <definedName name="___________lb168" localSheetId="92">#REF!</definedName>
    <definedName name="___________lb168" localSheetId="93">#REF!</definedName>
    <definedName name="___________lb168" localSheetId="82">#REF!</definedName>
    <definedName name="___________lb168" localSheetId="83">#REF!</definedName>
    <definedName name="___________lb168" localSheetId="87">#REF!</definedName>
    <definedName name="___________lb168" localSheetId="88">#REF!</definedName>
    <definedName name="___________lb168" localSheetId="89">#REF!</definedName>
    <definedName name="___________lb168">#REF!</definedName>
    <definedName name="___________lb169" localSheetId="78">#REF!</definedName>
    <definedName name="___________lb169" localSheetId="81">#REF!</definedName>
    <definedName name="___________lb169" localSheetId="90">#REF!</definedName>
    <definedName name="___________lb169" localSheetId="91">#REF!</definedName>
    <definedName name="___________lb169" localSheetId="92">#REF!</definedName>
    <definedName name="___________lb169" localSheetId="93">#REF!</definedName>
    <definedName name="___________lb169" localSheetId="82">#REF!</definedName>
    <definedName name="___________lb169" localSheetId="83">#REF!</definedName>
    <definedName name="___________lb169" localSheetId="87">#REF!</definedName>
    <definedName name="___________lb169" localSheetId="88">#REF!</definedName>
    <definedName name="___________lb169" localSheetId="89">#REF!</definedName>
    <definedName name="___________lb169">#REF!</definedName>
    <definedName name="___________lb17" localSheetId="78">#REF!</definedName>
    <definedName name="___________lb17" localSheetId="81">#REF!</definedName>
    <definedName name="___________lb17" localSheetId="90">#REF!</definedName>
    <definedName name="___________lb17" localSheetId="91">#REF!</definedName>
    <definedName name="___________lb17" localSheetId="92">#REF!</definedName>
    <definedName name="___________lb17" localSheetId="93">#REF!</definedName>
    <definedName name="___________lb17" localSheetId="82">#REF!</definedName>
    <definedName name="___________lb17" localSheetId="83">#REF!</definedName>
    <definedName name="___________lb17" localSheetId="87">#REF!</definedName>
    <definedName name="___________lb17" localSheetId="88">#REF!</definedName>
    <definedName name="___________lb17" localSheetId="89">#REF!</definedName>
    <definedName name="___________lb17">#REF!</definedName>
    <definedName name="___________lb170" localSheetId="78">#REF!</definedName>
    <definedName name="___________lb170" localSheetId="81">#REF!</definedName>
    <definedName name="___________lb170" localSheetId="90">#REF!</definedName>
    <definedName name="___________lb170" localSheetId="91">#REF!</definedName>
    <definedName name="___________lb170" localSheetId="92">#REF!</definedName>
    <definedName name="___________lb170" localSheetId="93">#REF!</definedName>
    <definedName name="___________lb170" localSheetId="82">#REF!</definedName>
    <definedName name="___________lb170" localSheetId="83">#REF!</definedName>
    <definedName name="___________lb170" localSheetId="87">#REF!</definedName>
    <definedName name="___________lb170" localSheetId="88">#REF!</definedName>
    <definedName name="___________lb170" localSheetId="89">#REF!</definedName>
    <definedName name="___________lb170">#REF!</definedName>
    <definedName name="___________lb171" localSheetId="78">#REF!</definedName>
    <definedName name="___________lb171" localSheetId="81">#REF!</definedName>
    <definedName name="___________lb171" localSheetId="90">#REF!</definedName>
    <definedName name="___________lb171" localSheetId="91">#REF!</definedName>
    <definedName name="___________lb171" localSheetId="92">#REF!</definedName>
    <definedName name="___________lb171" localSheetId="93">#REF!</definedName>
    <definedName name="___________lb171" localSheetId="82">#REF!</definedName>
    <definedName name="___________lb171" localSheetId="83">#REF!</definedName>
    <definedName name="___________lb171" localSheetId="87">#REF!</definedName>
    <definedName name="___________lb171" localSheetId="88">#REF!</definedName>
    <definedName name="___________lb171" localSheetId="89">#REF!</definedName>
    <definedName name="___________lb171">#REF!</definedName>
    <definedName name="___________lb172" localSheetId="78">#REF!</definedName>
    <definedName name="___________lb172" localSheetId="81">#REF!</definedName>
    <definedName name="___________lb172" localSheetId="90">#REF!</definedName>
    <definedName name="___________lb172" localSheetId="91">#REF!</definedName>
    <definedName name="___________lb172" localSheetId="92">#REF!</definedName>
    <definedName name="___________lb172" localSheetId="93">#REF!</definedName>
    <definedName name="___________lb172" localSheetId="82">#REF!</definedName>
    <definedName name="___________lb172" localSheetId="83">#REF!</definedName>
    <definedName name="___________lb172" localSheetId="87">#REF!</definedName>
    <definedName name="___________lb172" localSheetId="88">#REF!</definedName>
    <definedName name="___________lb172" localSheetId="89">#REF!</definedName>
    <definedName name="___________lb172">#REF!</definedName>
    <definedName name="___________lb173" localSheetId="78">#REF!</definedName>
    <definedName name="___________lb173" localSheetId="81">#REF!</definedName>
    <definedName name="___________lb173" localSheetId="90">#REF!</definedName>
    <definedName name="___________lb173" localSheetId="91">#REF!</definedName>
    <definedName name="___________lb173" localSheetId="92">#REF!</definedName>
    <definedName name="___________lb173" localSheetId="93">#REF!</definedName>
    <definedName name="___________lb173" localSheetId="82">#REF!</definedName>
    <definedName name="___________lb173" localSheetId="83">#REF!</definedName>
    <definedName name="___________lb173" localSheetId="87">#REF!</definedName>
    <definedName name="___________lb173" localSheetId="88">#REF!</definedName>
    <definedName name="___________lb173" localSheetId="89">#REF!</definedName>
    <definedName name="___________lb173">#REF!</definedName>
    <definedName name="___________lb174" localSheetId="78">#REF!</definedName>
    <definedName name="___________lb174" localSheetId="81">#REF!</definedName>
    <definedName name="___________lb174" localSheetId="90">#REF!</definedName>
    <definedName name="___________lb174" localSheetId="91">#REF!</definedName>
    <definedName name="___________lb174" localSheetId="92">#REF!</definedName>
    <definedName name="___________lb174" localSheetId="93">#REF!</definedName>
    <definedName name="___________lb174" localSheetId="82">#REF!</definedName>
    <definedName name="___________lb174" localSheetId="83">#REF!</definedName>
    <definedName name="___________lb174" localSheetId="87">#REF!</definedName>
    <definedName name="___________lb174" localSheetId="88">#REF!</definedName>
    <definedName name="___________lb174" localSheetId="89">#REF!</definedName>
    <definedName name="___________lb174">#REF!</definedName>
    <definedName name="___________lb175" localSheetId="78">#REF!</definedName>
    <definedName name="___________lb175" localSheetId="81">#REF!</definedName>
    <definedName name="___________lb175" localSheetId="90">#REF!</definedName>
    <definedName name="___________lb175" localSheetId="91">#REF!</definedName>
    <definedName name="___________lb175" localSheetId="92">#REF!</definedName>
    <definedName name="___________lb175" localSheetId="93">#REF!</definedName>
    <definedName name="___________lb175" localSheetId="82">#REF!</definedName>
    <definedName name="___________lb175" localSheetId="83">#REF!</definedName>
    <definedName name="___________lb175" localSheetId="87">#REF!</definedName>
    <definedName name="___________lb175" localSheetId="88">#REF!</definedName>
    <definedName name="___________lb175" localSheetId="89">#REF!</definedName>
    <definedName name="___________lb175">#REF!</definedName>
    <definedName name="___________lb176" localSheetId="78">#REF!</definedName>
    <definedName name="___________lb176" localSheetId="81">#REF!</definedName>
    <definedName name="___________lb176" localSheetId="90">#REF!</definedName>
    <definedName name="___________lb176" localSheetId="91">#REF!</definedName>
    <definedName name="___________lb176" localSheetId="92">#REF!</definedName>
    <definedName name="___________lb176" localSheetId="93">#REF!</definedName>
    <definedName name="___________lb176" localSheetId="82">#REF!</definedName>
    <definedName name="___________lb176" localSheetId="83">#REF!</definedName>
    <definedName name="___________lb176" localSheetId="87">#REF!</definedName>
    <definedName name="___________lb176" localSheetId="88">#REF!</definedName>
    <definedName name="___________lb176" localSheetId="89">#REF!</definedName>
    <definedName name="___________lb176">#REF!</definedName>
    <definedName name="___________lb177" localSheetId="78">#REF!</definedName>
    <definedName name="___________lb177" localSheetId="81">#REF!</definedName>
    <definedName name="___________lb177" localSheetId="90">#REF!</definedName>
    <definedName name="___________lb177" localSheetId="91">#REF!</definedName>
    <definedName name="___________lb177" localSheetId="92">#REF!</definedName>
    <definedName name="___________lb177" localSheetId="93">#REF!</definedName>
    <definedName name="___________lb177" localSheetId="82">#REF!</definedName>
    <definedName name="___________lb177" localSheetId="83">#REF!</definedName>
    <definedName name="___________lb177" localSheetId="87">#REF!</definedName>
    <definedName name="___________lb177" localSheetId="88">#REF!</definedName>
    <definedName name="___________lb177" localSheetId="89">#REF!</definedName>
    <definedName name="___________lb177">#REF!</definedName>
    <definedName name="___________lb178" localSheetId="78">#REF!</definedName>
    <definedName name="___________lb178" localSheetId="81">#REF!</definedName>
    <definedName name="___________lb178" localSheetId="90">#REF!</definedName>
    <definedName name="___________lb178" localSheetId="91">#REF!</definedName>
    <definedName name="___________lb178" localSheetId="92">#REF!</definedName>
    <definedName name="___________lb178" localSheetId="93">#REF!</definedName>
    <definedName name="___________lb178" localSheetId="82">#REF!</definedName>
    <definedName name="___________lb178" localSheetId="83">#REF!</definedName>
    <definedName name="___________lb178" localSheetId="87">#REF!</definedName>
    <definedName name="___________lb178" localSheetId="88">#REF!</definedName>
    <definedName name="___________lb178" localSheetId="89">#REF!</definedName>
    <definedName name="___________lb178">#REF!</definedName>
    <definedName name="___________lb179" localSheetId="78">#REF!</definedName>
    <definedName name="___________lb179" localSheetId="81">#REF!</definedName>
    <definedName name="___________lb179" localSheetId="90">#REF!</definedName>
    <definedName name="___________lb179" localSheetId="91">#REF!</definedName>
    <definedName name="___________lb179" localSheetId="92">#REF!</definedName>
    <definedName name="___________lb179" localSheetId="93">#REF!</definedName>
    <definedName name="___________lb179" localSheetId="82">#REF!</definedName>
    <definedName name="___________lb179" localSheetId="83">#REF!</definedName>
    <definedName name="___________lb179" localSheetId="87">#REF!</definedName>
    <definedName name="___________lb179" localSheetId="88">#REF!</definedName>
    <definedName name="___________lb179" localSheetId="89">#REF!</definedName>
    <definedName name="___________lb179">#REF!</definedName>
    <definedName name="___________lb18" localSheetId="78">#REF!</definedName>
    <definedName name="___________lb18" localSheetId="81">#REF!</definedName>
    <definedName name="___________lb18" localSheetId="90">#REF!</definedName>
    <definedName name="___________lb18" localSheetId="91">#REF!</definedName>
    <definedName name="___________lb18" localSheetId="92">#REF!</definedName>
    <definedName name="___________lb18" localSheetId="93">#REF!</definedName>
    <definedName name="___________lb18" localSheetId="82">#REF!</definedName>
    <definedName name="___________lb18" localSheetId="83">#REF!</definedName>
    <definedName name="___________lb18" localSheetId="87">#REF!</definedName>
    <definedName name="___________lb18" localSheetId="88">#REF!</definedName>
    <definedName name="___________lb18" localSheetId="89">#REF!</definedName>
    <definedName name="___________lb18">#REF!</definedName>
    <definedName name="___________lb180" localSheetId="78">#REF!</definedName>
    <definedName name="___________lb180" localSheetId="81">#REF!</definedName>
    <definedName name="___________lb180" localSheetId="90">#REF!</definedName>
    <definedName name="___________lb180" localSheetId="91">#REF!</definedName>
    <definedName name="___________lb180" localSheetId="92">#REF!</definedName>
    <definedName name="___________lb180" localSheetId="93">#REF!</definedName>
    <definedName name="___________lb180" localSheetId="82">#REF!</definedName>
    <definedName name="___________lb180" localSheetId="83">#REF!</definedName>
    <definedName name="___________lb180" localSheetId="87">#REF!</definedName>
    <definedName name="___________lb180" localSheetId="88">#REF!</definedName>
    <definedName name="___________lb180" localSheetId="89">#REF!</definedName>
    <definedName name="___________lb180">#REF!</definedName>
    <definedName name="___________lb181" localSheetId="78">#REF!</definedName>
    <definedName name="___________lb181" localSheetId="81">#REF!</definedName>
    <definedName name="___________lb181" localSheetId="90">#REF!</definedName>
    <definedName name="___________lb181" localSheetId="91">#REF!</definedName>
    <definedName name="___________lb181" localSheetId="92">#REF!</definedName>
    <definedName name="___________lb181" localSheetId="93">#REF!</definedName>
    <definedName name="___________lb181" localSheetId="82">#REF!</definedName>
    <definedName name="___________lb181" localSheetId="83">#REF!</definedName>
    <definedName name="___________lb181" localSheetId="87">#REF!</definedName>
    <definedName name="___________lb181" localSheetId="88">#REF!</definedName>
    <definedName name="___________lb181" localSheetId="89">#REF!</definedName>
    <definedName name="___________lb181">#REF!</definedName>
    <definedName name="___________lb182" localSheetId="78">#REF!</definedName>
    <definedName name="___________lb182" localSheetId="81">#REF!</definedName>
    <definedName name="___________lb182" localSheetId="90">#REF!</definedName>
    <definedName name="___________lb182" localSheetId="91">#REF!</definedName>
    <definedName name="___________lb182" localSheetId="92">#REF!</definedName>
    <definedName name="___________lb182" localSheetId="93">#REF!</definedName>
    <definedName name="___________lb182" localSheetId="82">#REF!</definedName>
    <definedName name="___________lb182" localSheetId="83">#REF!</definedName>
    <definedName name="___________lb182" localSheetId="87">#REF!</definedName>
    <definedName name="___________lb182" localSheetId="88">#REF!</definedName>
    <definedName name="___________lb182" localSheetId="89">#REF!</definedName>
    <definedName name="___________lb182">#REF!</definedName>
    <definedName name="___________lb183" localSheetId="78">#REF!</definedName>
    <definedName name="___________lb183" localSheetId="81">#REF!</definedName>
    <definedName name="___________lb183" localSheetId="90">#REF!</definedName>
    <definedName name="___________lb183" localSheetId="91">#REF!</definedName>
    <definedName name="___________lb183" localSheetId="92">#REF!</definedName>
    <definedName name="___________lb183" localSheetId="93">#REF!</definedName>
    <definedName name="___________lb183" localSheetId="82">#REF!</definedName>
    <definedName name="___________lb183" localSheetId="83">#REF!</definedName>
    <definedName name="___________lb183" localSheetId="87">#REF!</definedName>
    <definedName name="___________lb183" localSheetId="88">#REF!</definedName>
    <definedName name="___________lb183" localSheetId="89">#REF!</definedName>
    <definedName name="___________lb183">#REF!</definedName>
    <definedName name="___________lb184" localSheetId="78">#REF!</definedName>
    <definedName name="___________lb184" localSheetId="81">#REF!</definedName>
    <definedName name="___________lb184" localSheetId="90">#REF!</definedName>
    <definedName name="___________lb184" localSheetId="91">#REF!</definedName>
    <definedName name="___________lb184" localSheetId="92">#REF!</definedName>
    <definedName name="___________lb184" localSheetId="93">#REF!</definedName>
    <definedName name="___________lb184" localSheetId="82">#REF!</definedName>
    <definedName name="___________lb184" localSheetId="83">#REF!</definedName>
    <definedName name="___________lb184" localSheetId="87">#REF!</definedName>
    <definedName name="___________lb184" localSheetId="88">#REF!</definedName>
    <definedName name="___________lb184" localSheetId="89">#REF!</definedName>
    <definedName name="___________lb184">#REF!</definedName>
    <definedName name="___________lb185" localSheetId="78">#REF!</definedName>
    <definedName name="___________lb185" localSheetId="81">#REF!</definedName>
    <definedName name="___________lb185" localSheetId="90">#REF!</definedName>
    <definedName name="___________lb185" localSheetId="91">#REF!</definedName>
    <definedName name="___________lb185" localSheetId="92">#REF!</definedName>
    <definedName name="___________lb185" localSheetId="93">#REF!</definedName>
    <definedName name="___________lb185" localSheetId="82">#REF!</definedName>
    <definedName name="___________lb185" localSheetId="83">#REF!</definedName>
    <definedName name="___________lb185" localSheetId="87">#REF!</definedName>
    <definedName name="___________lb185" localSheetId="88">#REF!</definedName>
    <definedName name="___________lb185" localSheetId="89">#REF!</definedName>
    <definedName name="___________lb185">#REF!</definedName>
    <definedName name="___________lb186" localSheetId="78">#REF!</definedName>
    <definedName name="___________lb186" localSheetId="81">#REF!</definedName>
    <definedName name="___________lb186" localSheetId="90">#REF!</definedName>
    <definedName name="___________lb186" localSheetId="91">#REF!</definedName>
    <definedName name="___________lb186" localSheetId="92">#REF!</definedName>
    <definedName name="___________lb186" localSheetId="93">#REF!</definedName>
    <definedName name="___________lb186" localSheetId="82">#REF!</definedName>
    <definedName name="___________lb186" localSheetId="83">#REF!</definedName>
    <definedName name="___________lb186" localSheetId="87">#REF!</definedName>
    <definedName name="___________lb186" localSheetId="88">#REF!</definedName>
    <definedName name="___________lb186" localSheetId="89">#REF!</definedName>
    <definedName name="___________lb186">#REF!</definedName>
    <definedName name="___________lb187" localSheetId="78">#REF!</definedName>
    <definedName name="___________lb187" localSheetId="81">#REF!</definedName>
    <definedName name="___________lb187" localSheetId="90">#REF!</definedName>
    <definedName name="___________lb187" localSheetId="91">#REF!</definedName>
    <definedName name="___________lb187" localSheetId="92">#REF!</definedName>
    <definedName name="___________lb187" localSheetId="93">#REF!</definedName>
    <definedName name="___________lb187" localSheetId="82">#REF!</definedName>
    <definedName name="___________lb187" localSheetId="83">#REF!</definedName>
    <definedName name="___________lb187" localSheetId="87">#REF!</definedName>
    <definedName name="___________lb187" localSheetId="88">#REF!</definedName>
    <definedName name="___________lb187" localSheetId="89">#REF!</definedName>
    <definedName name="___________lb187">#REF!</definedName>
    <definedName name="___________lb19" localSheetId="78">#REF!</definedName>
    <definedName name="___________lb19" localSheetId="81">#REF!</definedName>
    <definedName name="___________lb19" localSheetId="90">#REF!</definedName>
    <definedName name="___________lb19" localSheetId="91">#REF!</definedName>
    <definedName name="___________lb19" localSheetId="92">#REF!</definedName>
    <definedName name="___________lb19" localSheetId="93">#REF!</definedName>
    <definedName name="___________lb19" localSheetId="82">#REF!</definedName>
    <definedName name="___________lb19" localSheetId="83">#REF!</definedName>
    <definedName name="___________lb19" localSheetId="87">#REF!</definedName>
    <definedName name="___________lb19" localSheetId="88">#REF!</definedName>
    <definedName name="___________lb19" localSheetId="89">#REF!</definedName>
    <definedName name="___________lb19">#REF!</definedName>
    <definedName name="___________lb2" localSheetId="78">#REF!</definedName>
    <definedName name="___________lb2" localSheetId="81">#REF!</definedName>
    <definedName name="___________lb2" localSheetId="90">#REF!</definedName>
    <definedName name="___________lb2" localSheetId="91">#REF!</definedName>
    <definedName name="___________lb2" localSheetId="92">#REF!</definedName>
    <definedName name="___________lb2" localSheetId="93">#REF!</definedName>
    <definedName name="___________lb2" localSheetId="82">#REF!</definedName>
    <definedName name="___________lb2" localSheetId="83">#REF!</definedName>
    <definedName name="___________lb2" localSheetId="87">#REF!</definedName>
    <definedName name="___________lb2" localSheetId="88">#REF!</definedName>
    <definedName name="___________lb2" localSheetId="89">#REF!</definedName>
    <definedName name="___________lb2">#REF!</definedName>
    <definedName name="___________lb20" localSheetId="78">#REF!</definedName>
    <definedName name="___________lb20" localSheetId="81">#REF!</definedName>
    <definedName name="___________lb20" localSheetId="90">#REF!</definedName>
    <definedName name="___________lb20" localSheetId="91">#REF!</definedName>
    <definedName name="___________lb20" localSheetId="92">#REF!</definedName>
    <definedName name="___________lb20" localSheetId="93">#REF!</definedName>
    <definedName name="___________lb20" localSheetId="82">#REF!</definedName>
    <definedName name="___________lb20" localSheetId="83">#REF!</definedName>
    <definedName name="___________lb20" localSheetId="87">#REF!</definedName>
    <definedName name="___________lb20" localSheetId="88">#REF!</definedName>
    <definedName name="___________lb20" localSheetId="89">#REF!</definedName>
    <definedName name="___________lb20">#REF!</definedName>
    <definedName name="___________lb21" localSheetId="78">#REF!</definedName>
    <definedName name="___________lb21" localSheetId="81">#REF!</definedName>
    <definedName name="___________lb21" localSheetId="90">#REF!</definedName>
    <definedName name="___________lb21" localSheetId="91">#REF!</definedName>
    <definedName name="___________lb21" localSheetId="92">#REF!</definedName>
    <definedName name="___________lb21" localSheetId="93">#REF!</definedName>
    <definedName name="___________lb21" localSheetId="82">#REF!</definedName>
    <definedName name="___________lb21" localSheetId="83">#REF!</definedName>
    <definedName name="___________lb21" localSheetId="87">#REF!</definedName>
    <definedName name="___________lb21" localSheetId="88">#REF!</definedName>
    <definedName name="___________lb21" localSheetId="89">#REF!</definedName>
    <definedName name="___________lb21">#REF!</definedName>
    <definedName name="___________lb22" localSheetId="78">#REF!</definedName>
    <definedName name="___________lb22" localSheetId="81">#REF!</definedName>
    <definedName name="___________lb22" localSheetId="90">#REF!</definedName>
    <definedName name="___________lb22" localSheetId="91">#REF!</definedName>
    <definedName name="___________lb22" localSheetId="92">#REF!</definedName>
    <definedName name="___________lb22" localSheetId="93">#REF!</definedName>
    <definedName name="___________lb22" localSheetId="82">#REF!</definedName>
    <definedName name="___________lb22" localSheetId="83">#REF!</definedName>
    <definedName name="___________lb22" localSheetId="87">#REF!</definedName>
    <definedName name="___________lb22" localSheetId="88">#REF!</definedName>
    <definedName name="___________lb22" localSheetId="89">#REF!</definedName>
    <definedName name="___________lb22">#REF!</definedName>
    <definedName name="___________lb23" localSheetId="78">#REF!</definedName>
    <definedName name="___________lb23" localSheetId="81">#REF!</definedName>
    <definedName name="___________lb23" localSheetId="90">#REF!</definedName>
    <definedName name="___________lb23" localSheetId="91">#REF!</definedName>
    <definedName name="___________lb23" localSheetId="92">#REF!</definedName>
    <definedName name="___________lb23" localSheetId="93">#REF!</definedName>
    <definedName name="___________lb23" localSheetId="82">#REF!</definedName>
    <definedName name="___________lb23" localSheetId="83">#REF!</definedName>
    <definedName name="___________lb23" localSheetId="87">#REF!</definedName>
    <definedName name="___________lb23" localSheetId="88">#REF!</definedName>
    <definedName name="___________lb23" localSheetId="89">#REF!</definedName>
    <definedName name="___________lb23">#REF!</definedName>
    <definedName name="___________lb24" localSheetId="78">#REF!</definedName>
    <definedName name="___________lb24" localSheetId="81">#REF!</definedName>
    <definedName name="___________lb24" localSheetId="90">#REF!</definedName>
    <definedName name="___________lb24" localSheetId="91">#REF!</definedName>
    <definedName name="___________lb24" localSheetId="92">#REF!</definedName>
    <definedName name="___________lb24" localSheetId="93">#REF!</definedName>
    <definedName name="___________lb24" localSheetId="82">#REF!</definedName>
    <definedName name="___________lb24" localSheetId="83">#REF!</definedName>
    <definedName name="___________lb24" localSheetId="87">#REF!</definedName>
    <definedName name="___________lb24" localSheetId="88">#REF!</definedName>
    <definedName name="___________lb24" localSheetId="89">#REF!</definedName>
    <definedName name="___________lb24">#REF!</definedName>
    <definedName name="___________lb25" localSheetId="78">#REF!</definedName>
    <definedName name="___________lb25" localSheetId="81">#REF!</definedName>
    <definedName name="___________lb25" localSheetId="90">#REF!</definedName>
    <definedName name="___________lb25" localSheetId="91">#REF!</definedName>
    <definedName name="___________lb25" localSheetId="92">#REF!</definedName>
    <definedName name="___________lb25" localSheetId="93">#REF!</definedName>
    <definedName name="___________lb25" localSheetId="82">#REF!</definedName>
    <definedName name="___________lb25" localSheetId="83">#REF!</definedName>
    <definedName name="___________lb25" localSheetId="87">#REF!</definedName>
    <definedName name="___________lb25" localSheetId="88">#REF!</definedName>
    <definedName name="___________lb25" localSheetId="89">#REF!</definedName>
    <definedName name="___________lb25">#REF!</definedName>
    <definedName name="___________lb26" localSheetId="78">#REF!</definedName>
    <definedName name="___________lb26" localSheetId="81">#REF!</definedName>
    <definedName name="___________lb26" localSheetId="90">#REF!</definedName>
    <definedName name="___________lb26" localSheetId="91">#REF!</definedName>
    <definedName name="___________lb26" localSheetId="92">#REF!</definedName>
    <definedName name="___________lb26" localSheetId="93">#REF!</definedName>
    <definedName name="___________lb26" localSheetId="82">#REF!</definedName>
    <definedName name="___________lb26" localSheetId="83">#REF!</definedName>
    <definedName name="___________lb26" localSheetId="87">#REF!</definedName>
    <definedName name="___________lb26" localSheetId="88">#REF!</definedName>
    <definedName name="___________lb26" localSheetId="89">#REF!</definedName>
    <definedName name="___________lb26">#REF!</definedName>
    <definedName name="___________lb27" localSheetId="78">#REF!</definedName>
    <definedName name="___________lb27" localSheetId="81">#REF!</definedName>
    <definedName name="___________lb27" localSheetId="90">#REF!</definedName>
    <definedName name="___________lb27" localSheetId="91">#REF!</definedName>
    <definedName name="___________lb27" localSheetId="92">#REF!</definedName>
    <definedName name="___________lb27" localSheetId="93">#REF!</definedName>
    <definedName name="___________lb27" localSheetId="82">#REF!</definedName>
    <definedName name="___________lb27" localSheetId="83">#REF!</definedName>
    <definedName name="___________lb27" localSheetId="87">#REF!</definedName>
    <definedName name="___________lb27" localSheetId="88">#REF!</definedName>
    <definedName name="___________lb27" localSheetId="89">#REF!</definedName>
    <definedName name="___________lb27">#REF!</definedName>
    <definedName name="___________lb28" localSheetId="78">#REF!</definedName>
    <definedName name="___________lb28" localSheetId="81">#REF!</definedName>
    <definedName name="___________lb28" localSheetId="90">#REF!</definedName>
    <definedName name="___________lb28" localSheetId="91">#REF!</definedName>
    <definedName name="___________lb28" localSheetId="92">#REF!</definedName>
    <definedName name="___________lb28" localSheetId="93">#REF!</definedName>
    <definedName name="___________lb28" localSheetId="82">#REF!</definedName>
    <definedName name="___________lb28" localSheetId="83">#REF!</definedName>
    <definedName name="___________lb28" localSheetId="87">#REF!</definedName>
    <definedName name="___________lb28" localSheetId="88">#REF!</definedName>
    <definedName name="___________lb28" localSheetId="89">#REF!</definedName>
    <definedName name="___________lb28">#REF!</definedName>
    <definedName name="___________lb29" localSheetId="78">#REF!</definedName>
    <definedName name="___________lb29" localSheetId="81">#REF!</definedName>
    <definedName name="___________lb29" localSheetId="90">#REF!</definedName>
    <definedName name="___________lb29" localSheetId="91">#REF!</definedName>
    <definedName name="___________lb29" localSheetId="92">#REF!</definedName>
    <definedName name="___________lb29" localSheetId="93">#REF!</definedName>
    <definedName name="___________lb29" localSheetId="82">#REF!</definedName>
    <definedName name="___________lb29" localSheetId="83">#REF!</definedName>
    <definedName name="___________lb29" localSheetId="87">#REF!</definedName>
    <definedName name="___________lb29" localSheetId="88">#REF!</definedName>
    <definedName name="___________lb29" localSheetId="89">#REF!</definedName>
    <definedName name="___________lb29">#REF!</definedName>
    <definedName name="___________lb3" localSheetId="78">#REF!</definedName>
    <definedName name="___________lb3" localSheetId="81">#REF!</definedName>
    <definedName name="___________lb3" localSheetId="90">#REF!</definedName>
    <definedName name="___________lb3" localSheetId="91">#REF!</definedName>
    <definedName name="___________lb3" localSheetId="92">#REF!</definedName>
    <definedName name="___________lb3" localSheetId="93">#REF!</definedName>
    <definedName name="___________lb3" localSheetId="82">#REF!</definedName>
    <definedName name="___________lb3" localSheetId="83">#REF!</definedName>
    <definedName name="___________lb3" localSheetId="87">#REF!</definedName>
    <definedName name="___________lb3" localSheetId="88">#REF!</definedName>
    <definedName name="___________lb3" localSheetId="89">#REF!</definedName>
    <definedName name="___________lb3">#REF!</definedName>
    <definedName name="___________lb30" localSheetId="78">#REF!</definedName>
    <definedName name="___________lb30" localSheetId="81">#REF!</definedName>
    <definedName name="___________lb30" localSheetId="90">#REF!</definedName>
    <definedName name="___________lb30" localSheetId="91">#REF!</definedName>
    <definedName name="___________lb30" localSheetId="92">#REF!</definedName>
    <definedName name="___________lb30" localSheetId="93">#REF!</definedName>
    <definedName name="___________lb30" localSheetId="82">#REF!</definedName>
    <definedName name="___________lb30" localSheetId="83">#REF!</definedName>
    <definedName name="___________lb30" localSheetId="87">#REF!</definedName>
    <definedName name="___________lb30" localSheetId="88">#REF!</definedName>
    <definedName name="___________lb30" localSheetId="89">#REF!</definedName>
    <definedName name="___________lb30">#REF!</definedName>
    <definedName name="___________lb31" localSheetId="78">#REF!</definedName>
    <definedName name="___________lb31" localSheetId="81">#REF!</definedName>
    <definedName name="___________lb31" localSheetId="90">#REF!</definedName>
    <definedName name="___________lb31" localSheetId="91">#REF!</definedName>
    <definedName name="___________lb31" localSheetId="92">#REF!</definedName>
    <definedName name="___________lb31" localSheetId="93">#REF!</definedName>
    <definedName name="___________lb31" localSheetId="82">#REF!</definedName>
    <definedName name="___________lb31" localSheetId="83">#REF!</definedName>
    <definedName name="___________lb31" localSheetId="87">#REF!</definedName>
    <definedName name="___________lb31" localSheetId="88">#REF!</definedName>
    <definedName name="___________lb31" localSheetId="89">#REF!</definedName>
    <definedName name="___________lb31">#REF!</definedName>
    <definedName name="___________lb32" localSheetId="78">#REF!</definedName>
    <definedName name="___________lb32" localSheetId="81">#REF!</definedName>
    <definedName name="___________lb32" localSheetId="90">#REF!</definedName>
    <definedName name="___________lb32" localSheetId="91">#REF!</definedName>
    <definedName name="___________lb32" localSheetId="92">#REF!</definedName>
    <definedName name="___________lb32" localSheetId="93">#REF!</definedName>
    <definedName name="___________lb32" localSheetId="82">#REF!</definedName>
    <definedName name="___________lb32" localSheetId="83">#REF!</definedName>
    <definedName name="___________lb32" localSheetId="87">#REF!</definedName>
    <definedName name="___________lb32" localSheetId="88">#REF!</definedName>
    <definedName name="___________lb32" localSheetId="89">#REF!</definedName>
    <definedName name="___________lb32">#REF!</definedName>
    <definedName name="___________lb33" localSheetId="78">#REF!</definedName>
    <definedName name="___________lb33" localSheetId="81">#REF!</definedName>
    <definedName name="___________lb33" localSheetId="90">#REF!</definedName>
    <definedName name="___________lb33" localSheetId="91">#REF!</definedName>
    <definedName name="___________lb33" localSheetId="92">#REF!</definedName>
    <definedName name="___________lb33" localSheetId="93">#REF!</definedName>
    <definedName name="___________lb33" localSheetId="82">#REF!</definedName>
    <definedName name="___________lb33" localSheetId="83">#REF!</definedName>
    <definedName name="___________lb33" localSheetId="87">#REF!</definedName>
    <definedName name="___________lb33" localSheetId="88">#REF!</definedName>
    <definedName name="___________lb33" localSheetId="89">#REF!</definedName>
    <definedName name="___________lb33">#REF!</definedName>
    <definedName name="___________lb34" localSheetId="78">#REF!</definedName>
    <definedName name="___________lb34" localSheetId="81">#REF!</definedName>
    <definedName name="___________lb34" localSheetId="90">#REF!</definedName>
    <definedName name="___________lb34" localSheetId="91">#REF!</definedName>
    <definedName name="___________lb34" localSheetId="92">#REF!</definedName>
    <definedName name="___________lb34" localSheetId="93">#REF!</definedName>
    <definedName name="___________lb34" localSheetId="82">#REF!</definedName>
    <definedName name="___________lb34" localSheetId="83">#REF!</definedName>
    <definedName name="___________lb34" localSheetId="87">#REF!</definedName>
    <definedName name="___________lb34" localSheetId="88">#REF!</definedName>
    <definedName name="___________lb34" localSheetId="89">#REF!</definedName>
    <definedName name="___________lb34">#REF!</definedName>
    <definedName name="___________lb35" localSheetId="78">#REF!</definedName>
    <definedName name="___________lb35" localSheetId="81">#REF!</definedName>
    <definedName name="___________lb35" localSheetId="90">#REF!</definedName>
    <definedName name="___________lb35" localSheetId="91">#REF!</definedName>
    <definedName name="___________lb35" localSheetId="92">#REF!</definedName>
    <definedName name="___________lb35" localSheetId="93">#REF!</definedName>
    <definedName name="___________lb35" localSheetId="82">#REF!</definedName>
    <definedName name="___________lb35" localSheetId="83">#REF!</definedName>
    <definedName name="___________lb35" localSheetId="87">#REF!</definedName>
    <definedName name="___________lb35" localSheetId="88">#REF!</definedName>
    <definedName name="___________lb35" localSheetId="89">#REF!</definedName>
    <definedName name="___________lb35">#REF!</definedName>
    <definedName name="___________lb36" localSheetId="78">#REF!</definedName>
    <definedName name="___________lb36" localSheetId="81">#REF!</definedName>
    <definedName name="___________lb36" localSheetId="90">#REF!</definedName>
    <definedName name="___________lb36" localSheetId="91">#REF!</definedName>
    <definedName name="___________lb36" localSheetId="92">#REF!</definedName>
    <definedName name="___________lb36" localSheetId="93">#REF!</definedName>
    <definedName name="___________lb36" localSheetId="82">#REF!</definedName>
    <definedName name="___________lb36" localSheetId="83">#REF!</definedName>
    <definedName name="___________lb36" localSheetId="87">#REF!</definedName>
    <definedName name="___________lb36" localSheetId="88">#REF!</definedName>
    <definedName name="___________lb36" localSheetId="89">#REF!</definedName>
    <definedName name="___________lb36">#REF!</definedName>
    <definedName name="___________lb37" localSheetId="78">#REF!</definedName>
    <definedName name="___________lb37" localSheetId="81">#REF!</definedName>
    <definedName name="___________lb37" localSheetId="90">#REF!</definedName>
    <definedName name="___________lb37" localSheetId="91">#REF!</definedName>
    <definedName name="___________lb37" localSheetId="92">#REF!</definedName>
    <definedName name="___________lb37" localSheetId="93">#REF!</definedName>
    <definedName name="___________lb37" localSheetId="82">#REF!</definedName>
    <definedName name="___________lb37" localSheetId="83">#REF!</definedName>
    <definedName name="___________lb37" localSheetId="87">#REF!</definedName>
    <definedName name="___________lb37" localSheetId="88">#REF!</definedName>
    <definedName name="___________lb37" localSheetId="89">#REF!</definedName>
    <definedName name="___________lb37">#REF!</definedName>
    <definedName name="___________lb38" localSheetId="78">#REF!</definedName>
    <definedName name="___________lb38" localSheetId="81">#REF!</definedName>
    <definedName name="___________lb38" localSheetId="90">#REF!</definedName>
    <definedName name="___________lb38" localSheetId="91">#REF!</definedName>
    <definedName name="___________lb38" localSheetId="92">#REF!</definedName>
    <definedName name="___________lb38" localSheetId="93">#REF!</definedName>
    <definedName name="___________lb38" localSheetId="82">#REF!</definedName>
    <definedName name="___________lb38" localSheetId="83">#REF!</definedName>
    <definedName name="___________lb38" localSheetId="87">#REF!</definedName>
    <definedName name="___________lb38" localSheetId="88">#REF!</definedName>
    <definedName name="___________lb38" localSheetId="89">#REF!</definedName>
    <definedName name="___________lb38">#REF!</definedName>
    <definedName name="___________lb39" localSheetId="78">#REF!</definedName>
    <definedName name="___________lb39" localSheetId="81">#REF!</definedName>
    <definedName name="___________lb39" localSheetId="90">#REF!</definedName>
    <definedName name="___________lb39" localSheetId="91">#REF!</definedName>
    <definedName name="___________lb39" localSheetId="92">#REF!</definedName>
    <definedName name="___________lb39" localSheetId="93">#REF!</definedName>
    <definedName name="___________lb39" localSheetId="82">#REF!</definedName>
    <definedName name="___________lb39" localSheetId="83">#REF!</definedName>
    <definedName name="___________lb39" localSheetId="87">#REF!</definedName>
    <definedName name="___________lb39" localSheetId="88">#REF!</definedName>
    <definedName name="___________lb39" localSheetId="89">#REF!</definedName>
    <definedName name="___________lb39">#REF!</definedName>
    <definedName name="___________lb4" localSheetId="78">#REF!</definedName>
    <definedName name="___________lb4" localSheetId="81">#REF!</definedName>
    <definedName name="___________lb4" localSheetId="90">#REF!</definedName>
    <definedName name="___________lb4" localSheetId="91">#REF!</definedName>
    <definedName name="___________lb4" localSheetId="92">#REF!</definedName>
    <definedName name="___________lb4" localSheetId="93">#REF!</definedName>
    <definedName name="___________lb4" localSheetId="82">#REF!</definedName>
    <definedName name="___________lb4" localSheetId="83">#REF!</definedName>
    <definedName name="___________lb4" localSheetId="87">#REF!</definedName>
    <definedName name="___________lb4" localSheetId="88">#REF!</definedName>
    <definedName name="___________lb4" localSheetId="89">#REF!</definedName>
    <definedName name="___________lb4">#REF!</definedName>
    <definedName name="___________lb40" localSheetId="78">#REF!</definedName>
    <definedName name="___________lb40" localSheetId="81">#REF!</definedName>
    <definedName name="___________lb40" localSheetId="90">#REF!</definedName>
    <definedName name="___________lb40" localSheetId="91">#REF!</definedName>
    <definedName name="___________lb40" localSheetId="92">#REF!</definedName>
    <definedName name="___________lb40" localSheetId="93">#REF!</definedName>
    <definedName name="___________lb40" localSheetId="82">#REF!</definedName>
    <definedName name="___________lb40" localSheetId="83">#REF!</definedName>
    <definedName name="___________lb40" localSheetId="87">#REF!</definedName>
    <definedName name="___________lb40" localSheetId="88">#REF!</definedName>
    <definedName name="___________lb40" localSheetId="89">#REF!</definedName>
    <definedName name="___________lb40">#REF!</definedName>
    <definedName name="___________lb41" localSheetId="78">#REF!</definedName>
    <definedName name="___________lb41" localSheetId="81">#REF!</definedName>
    <definedName name="___________lb41" localSheetId="90">#REF!</definedName>
    <definedName name="___________lb41" localSheetId="91">#REF!</definedName>
    <definedName name="___________lb41" localSheetId="92">#REF!</definedName>
    <definedName name="___________lb41" localSheetId="93">#REF!</definedName>
    <definedName name="___________lb41" localSheetId="82">#REF!</definedName>
    <definedName name="___________lb41" localSheetId="83">#REF!</definedName>
    <definedName name="___________lb41" localSheetId="87">#REF!</definedName>
    <definedName name="___________lb41" localSheetId="88">#REF!</definedName>
    <definedName name="___________lb41" localSheetId="89">#REF!</definedName>
    <definedName name="___________lb41">#REF!</definedName>
    <definedName name="___________lb42" localSheetId="78">#REF!</definedName>
    <definedName name="___________lb42" localSheetId="81">#REF!</definedName>
    <definedName name="___________lb42" localSheetId="90">#REF!</definedName>
    <definedName name="___________lb42" localSheetId="91">#REF!</definedName>
    <definedName name="___________lb42" localSheetId="92">#REF!</definedName>
    <definedName name="___________lb42" localSheetId="93">#REF!</definedName>
    <definedName name="___________lb42" localSheetId="82">#REF!</definedName>
    <definedName name="___________lb42" localSheetId="83">#REF!</definedName>
    <definedName name="___________lb42" localSheetId="87">#REF!</definedName>
    <definedName name="___________lb42" localSheetId="88">#REF!</definedName>
    <definedName name="___________lb42" localSheetId="89">#REF!</definedName>
    <definedName name="___________lb42">#REF!</definedName>
    <definedName name="___________lb43" localSheetId="78">#REF!</definedName>
    <definedName name="___________lb43" localSheetId="81">#REF!</definedName>
    <definedName name="___________lb43" localSheetId="90">#REF!</definedName>
    <definedName name="___________lb43" localSheetId="91">#REF!</definedName>
    <definedName name="___________lb43" localSheetId="92">#REF!</definedName>
    <definedName name="___________lb43" localSheetId="93">#REF!</definedName>
    <definedName name="___________lb43" localSheetId="82">#REF!</definedName>
    <definedName name="___________lb43" localSheetId="83">#REF!</definedName>
    <definedName name="___________lb43" localSheetId="87">#REF!</definedName>
    <definedName name="___________lb43" localSheetId="88">#REF!</definedName>
    <definedName name="___________lb43" localSheetId="89">#REF!</definedName>
    <definedName name="___________lb43">#REF!</definedName>
    <definedName name="___________lb44" localSheetId="78">#REF!</definedName>
    <definedName name="___________lb44" localSheetId="81">#REF!</definedName>
    <definedName name="___________lb44" localSheetId="90">#REF!</definedName>
    <definedName name="___________lb44" localSheetId="91">#REF!</definedName>
    <definedName name="___________lb44" localSheetId="92">#REF!</definedName>
    <definedName name="___________lb44" localSheetId="93">#REF!</definedName>
    <definedName name="___________lb44" localSheetId="82">#REF!</definedName>
    <definedName name="___________lb44" localSheetId="83">#REF!</definedName>
    <definedName name="___________lb44" localSheetId="87">#REF!</definedName>
    <definedName name="___________lb44" localSheetId="88">#REF!</definedName>
    <definedName name="___________lb44" localSheetId="89">#REF!</definedName>
    <definedName name="___________lb44">#REF!</definedName>
    <definedName name="___________lb45" localSheetId="78">#REF!</definedName>
    <definedName name="___________lb45" localSheetId="81">#REF!</definedName>
    <definedName name="___________lb45" localSheetId="90">#REF!</definedName>
    <definedName name="___________lb45" localSheetId="91">#REF!</definedName>
    <definedName name="___________lb45" localSheetId="92">#REF!</definedName>
    <definedName name="___________lb45" localSheetId="93">#REF!</definedName>
    <definedName name="___________lb45" localSheetId="82">#REF!</definedName>
    <definedName name="___________lb45" localSheetId="83">#REF!</definedName>
    <definedName name="___________lb45" localSheetId="87">#REF!</definedName>
    <definedName name="___________lb45" localSheetId="88">#REF!</definedName>
    <definedName name="___________lb45" localSheetId="89">#REF!</definedName>
    <definedName name="___________lb45">#REF!</definedName>
    <definedName name="___________lb46" localSheetId="78">#REF!</definedName>
    <definedName name="___________lb46" localSheetId="81">#REF!</definedName>
    <definedName name="___________lb46" localSheetId="90">#REF!</definedName>
    <definedName name="___________lb46" localSheetId="91">#REF!</definedName>
    <definedName name="___________lb46" localSheetId="92">#REF!</definedName>
    <definedName name="___________lb46" localSheetId="93">#REF!</definedName>
    <definedName name="___________lb46" localSheetId="82">#REF!</definedName>
    <definedName name="___________lb46" localSheetId="83">#REF!</definedName>
    <definedName name="___________lb46" localSheetId="87">#REF!</definedName>
    <definedName name="___________lb46" localSheetId="88">#REF!</definedName>
    <definedName name="___________lb46" localSheetId="89">#REF!</definedName>
    <definedName name="___________lb46">#REF!</definedName>
    <definedName name="___________lb47" localSheetId="78">#REF!</definedName>
    <definedName name="___________lb47" localSheetId="81">#REF!</definedName>
    <definedName name="___________lb47" localSheetId="90">#REF!</definedName>
    <definedName name="___________lb47" localSheetId="91">#REF!</definedName>
    <definedName name="___________lb47" localSheetId="92">#REF!</definedName>
    <definedName name="___________lb47" localSheetId="93">#REF!</definedName>
    <definedName name="___________lb47" localSheetId="82">#REF!</definedName>
    <definedName name="___________lb47" localSheetId="83">#REF!</definedName>
    <definedName name="___________lb47" localSheetId="87">#REF!</definedName>
    <definedName name="___________lb47" localSheetId="88">#REF!</definedName>
    <definedName name="___________lb47" localSheetId="89">#REF!</definedName>
    <definedName name="___________lb47">#REF!</definedName>
    <definedName name="___________lb48" localSheetId="78">#REF!</definedName>
    <definedName name="___________lb48" localSheetId="81">#REF!</definedName>
    <definedName name="___________lb48" localSheetId="90">#REF!</definedName>
    <definedName name="___________lb48" localSheetId="91">#REF!</definedName>
    <definedName name="___________lb48" localSheetId="92">#REF!</definedName>
    <definedName name="___________lb48" localSheetId="93">#REF!</definedName>
    <definedName name="___________lb48" localSheetId="82">#REF!</definedName>
    <definedName name="___________lb48" localSheetId="83">#REF!</definedName>
    <definedName name="___________lb48" localSheetId="87">#REF!</definedName>
    <definedName name="___________lb48" localSheetId="88">#REF!</definedName>
    <definedName name="___________lb48" localSheetId="89">#REF!</definedName>
    <definedName name="___________lb48">#REF!</definedName>
    <definedName name="___________lb49" localSheetId="78">#REF!</definedName>
    <definedName name="___________lb49" localSheetId="81">#REF!</definedName>
    <definedName name="___________lb49" localSheetId="90">#REF!</definedName>
    <definedName name="___________lb49" localSheetId="91">#REF!</definedName>
    <definedName name="___________lb49" localSheetId="92">#REF!</definedName>
    <definedName name="___________lb49" localSheetId="93">#REF!</definedName>
    <definedName name="___________lb49" localSheetId="82">#REF!</definedName>
    <definedName name="___________lb49" localSheetId="83">#REF!</definedName>
    <definedName name="___________lb49" localSheetId="87">#REF!</definedName>
    <definedName name="___________lb49" localSheetId="88">#REF!</definedName>
    <definedName name="___________lb49" localSheetId="89">#REF!</definedName>
    <definedName name="___________lb49">#REF!</definedName>
    <definedName name="___________lb5" localSheetId="78">#REF!</definedName>
    <definedName name="___________lb5" localSheetId="81">#REF!</definedName>
    <definedName name="___________lb5" localSheetId="90">#REF!</definedName>
    <definedName name="___________lb5" localSheetId="91">#REF!</definedName>
    <definedName name="___________lb5" localSheetId="92">#REF!</definedName>
    <definedName name="___________lb5" localSheetId="93">#REF!</definedName>
    <definedName name="___________lb5" localSheetId="82">#REF!</definedName>
    <definedName name="___________lb5" localSheetId="83">#REF!</definedName>
    <definedName name="___________lb5" localSheetId="87">#REF!</definedName>
    <definedName name="___________lb5" localSheetId="88">#REF!</definedName>
    <definedName name="___________lb5" localSheetId="89">#REF!</definedName>
    <definedName name="___________lb5">#REF!</definedName>
    <definedName name="___________lb50" localSheetId="78">#REF!</definedName>
    <definedName name="___________lb50" localSheetId="81">#REF!</definedName>
    <definedName name="___________lb50" localSheetId="90">#REF!</definedName>
    <definedName name="___________lb50" localSheetId="91">#REF!</definedName>
    <definedName name="___________lb50" localSheetId="92">#REF!</definedName>
    <definedName name="___________lb50" localSheetId="93">#REF!</definedName>
    <definedName name="___________lb50" localSheetId="82">#REF!</definedName>
    <definedName name="___________lb50" localSheetId="83">#REF!</definedName>
    <definedName name="___________lb50" localSheetId="87">#REF!</definedName>
    <definedName name="___________lb50" localSheetId="88">#REF!</definedName>
    <definedName name="___________lb50" localSheetId="89">#REF!</definedName>
    <definedName name="___________lb50">#REF!</definedName>
    <definedName name="___________lb51" localSheetId="78">#REF!</definedName>
    <definedName name="___________lb51" localSheetId="81">#REF!</definedName>
    <definedName name="___________lb51" localSheetId="90">#REF!</definedName>
    <definedName name="___________lb51" localSheetId="91">#REF!</definedName>
    <definedName name="___________lb51" localSheetId="92">#REF!</definedName>
    <definedName name="___________lb51" localSheetId="93">#REF!</definedName>
    <definedName name="___________lb51" localSheetId="82">#REF!</definedName>
    <definedName name="___________lb51" localSheetId="83">#REF!</definedName>
    <definedName name="___________lb51" localSheetId="87">#REF!</definedName>
    <definedName name="___________lb51" localSheetId="88">#REF!</definedName>
    <definedName name="___________lb51" localSheetId="89">#REF!</definedName>
    <definedName name="___________lb51">#REF!</definedName>
    <definedName name="___________lb52" localSheetId="78">#REF!</definedName>
    <definedName name="___________lb52" localSheetId="81">#REF!</definedName>
    <definedName name="___________lb52" localSheetId="90">#REF!</definedName>
    <definedName name="___________lb52" localSheetId="91">#REF!</definedName>
    <definedName name="___________lb52" localSheetId="92">#REF!</definedName>
    <definedName name="___________lb52" localSheetId="93">#REF!</definedName>
    <definedName name="___________lb52" localSheetId="82">#REF!</definedName>
    <definedName name="___________lb52" localSheetId="83">#REF!</definedName>
    <definedName name="___________lb52" localSheetId="87">#REF!</definedName>
    <definedName name="___________lb52" localSheetId="88">#REF!</definedName>
    <definedName name="___________lb52" localSheetId="89">#REF!</definedName>
    <definedName name="___________lb52">#REF!</definedName>
    <definedName name="___________lb53" localSheetId="78">#REF!</definedName>
    <definedName name="___________lb53" localSheetId="81">#REF!</definedName>
    <definedName name="___________lb53" localSheetId="90">#REF!</definedName>
    <definedName name="___________lb53" localSheetId="91">#REF!</definedName>
    <definedName name="___________lb53" localSheetId="92">#REF!</definedName>
    <definedName name="___________lb53" localSheetId="93">#REF!</definedName>
    <definedName name="___________lb53" localSheetId="82">#REF!</definedName>
    <definedName name="___________lb53" localSheetId="83">#REF!</definedName>
    <definedName name="___________lb53" localSheetId="87">#REF!</definedName>
    <definedName name="___________lb53" localSheetId="88">#REF!</definedName>
    <definedName name="___________lb53" localSheetId="89">#REF!</definedName>
    <definedName name="___________lb53">#REF!</definedName>
    <definedName name="___________lb54" localSheetId="78">#REF!</definedName>
    <definedName name="___________lb54" localSheetId="81">#REF!</definedName>
    <definedName name="___________lb54" localSheetId="90">#REF!</definedName>
    <definedName name="___________lb54" localSheetId="91">#REF!</definedName>
    <definedName name="___________lb54" localSheetId="92">#REF!</definedName>
    <definedName name="___________lb54" localSheetId="93">#REF!</definedName>
    <definedName name="___________lb54" localSheetId="82">#REF!</definedName>
    <definedName name="___________lb54" localSheetId="83">#REF!</definedName>
    <definedName name="___________lb54" localSheetId="87">#REF!</definedName>
    <definedName name="___________lb54" localSheetId="88">#REF!</definedName>
    <definedName name="___________lb54" localSheetId="89">#REF!</definedName>
    <definedName name="___________lb54">#REF!</definedName>
    <definedName name="___________lb55" localSheetId="78">#REF!</definedName>
    <definedName name="___________lb55" localSheetId="81">#REF!</definedName>
    <definedName name="___________lb55" localSheetId="90">#REF!</definedName>
    <definedName name="___________lb55" localSheetId="91">#REF!</definedName>
    <definedName name="___________lb55" localSheetId="92">#REF!</definedName>
    <definedName name="___________lb55" localSheetId="93">#REF!</definedName>
    <definedName name="___________lb55" localSheetId="82">#REF!</definedName>
    <definedName name="___________lb55" localSheetId="83">#REF!</definedName>
    <definedName name="___________lb55" localSheetId="87">#REF!</definedName>
    <definedName name="___________lb55" localSheetId="88">#REF!</definedName>
    <definedName name="___________lb55" localSheetId="89">#REF!</definedName>
    <definedName name="___________lb55">#REF!</definedName>
    <definedName name="___________lb56" localSheetId="78">#REF!</definedName>
    <definedName name="___________lb56" localSheetId="81">#REF!</definedName>
    <definedName name="___________lb56" localSheetId="90">#REF!</definedName>
    <definedName name="___________lb56" localSheetId="91">#REF!</definedName>
    <definedName name="___________lb56" localSheetId="92">#REF!</definedName>
    <definedName name="___________lb56" localSheetId="93">#REF!</definedName>
    <definedName name="___________lb56" localSheetId="82">#REF!</definedName>
    <definedName name="___________lb56" localSheetId="83">#REF!</definedName>
    <definedName name="___________lb56" localSheetId="87">#REF!</definedName>
    <definedName name="___________lb56" localSheetId="88">#REF!</definedName>
    <definedName name="___________lb56" localSheetId="89">#REF!</definedName>
    <definedName name="___________lb56">#REF!</definedName>
    <definedName name="___________lb57" localSheetId="78">#REF!</definedName>
    <definedName name="___________lb57" localSheetId="81">#REF!</definedName>
    <definedName name="___________lb57" localSheetId="90">#REF!</definedName>
    <definedName name="___________lb57" localSheetId="91">#REF!</definedName>
    <definedName name="___________lb57" localSheetId="92">#REF!</definedName>
    <definedName name="___________lb57" localSheetId="93">#REF!</definedName>
    <definedName name="___________lb57" localSheetId="82">#REF!</definedName>
    <definedName name="___________lb57" localSheetId="83">#REF!</definedName>
    <definedName name="___________lb57" localSheetId="87">#REF!</definedName>
    <definedName name="___________lb57" localSheetId="88">#REF!</definedName>
    <definedName name="___________lb57" localSheetId="89">#REF!</definedName>
    <definedName name="___________lb57">#REF!</definedName>
    <definedName name="___________lb58" localSheetId="78">#REF!</definedName>
    <definedName name="___________lb58" localSheetId="81">#REF!</definedName>
    <definedName name="___________lb58" localSheetId="90">#REF!</definedName>
    <definedName name="___________lb58" localSheetId="91">#REF!</definedName>
    <definedName name="___________lb58" localSheetId="92">#REF!</definedName>
    <definedName name="___________lb58" localSheetId="93">#REF!</definedName>
    <definedName name="___________lb58" localSheetId="82">#REF!</definedName>
    <definedName name="___________lb58" localSheetId="83">#REF!</definedName>
    <definedName name="___________lb58" localSheetId="87">#REF!</definedName>
    <definedName name="___________lb58" localSheetId="88">#REF!</definedName>
    <definedName name="___________lb58" localSheetId="89">#REF!</definedName>
    <definedName name="___________lb58">#REF!</definedName>
    <definedName name="___________lb59" localSheetId="78">#REF!</definedName>
    <definedName name="___________lb59" localSheetId="81">#REF!</definedName>
    <definedName name="___________lb59" localSheetId="90">#REF!</definedName>
    <definedName name="___________lb59" localSheetId="91">#REF!</definedName>
    <definedName name="___________lb59" localSheetId="92">#REF!</definedName>
    <definedName name="___________lb59" localSheetId="93">#REF!</definedName>
    <definedName name="___________lb59" localSheetId="82">#REF!</definedName>
    <definedName name="___________lb59" localSheetId="83">#REF!</definedName>
    <definedName name="___________lb59" localSheetId="87">#REF!</definedName>
    <definedName name="___________lb59" localSheetId="88">#REF!</definedName>
    <definedName name="___________lb59" localSheetId="89">#REF!</definedName>
    <definedName name="___________lb59">#REF!</definedName>
    <definedName name="___________lb6" localSheetId="78">#REF!</definedName>
    <definedName name="___________lb6" localSheetId="81">#REF!</definedName>
    <definedName name="___________lb6" localSheetId="90">#REF!</definedName>
    <definedName name="___________lb6" localSheetId="91">#REF!</definedName>
    <definedName name="___________lb6" localSheetId="92">#REF!</definedName>
    <definedName name="___________lb6" localSheetId="93">#REF!</definedName>
    <definedName name="___________lb6" localSheetId="82">#REF!</definedName>
    <definedName name="___________lb6" localSheetId="83">#REF!</definedName>
    <definedName name="___________lb6" localSheetId="87">#REF!</definedName>
    <definedName name="___________lb6" localSheetId="88">#REF!</definedName>
    <definedName name="___________lb6" localSheetId="89">#REF!</definedName>
    <definedName name="___________lb6">#REF!</definedName>
    <definedName name="___________lb60" localSheetId="78">#REF!</definedName>
    <definedName name="___________lb60" localSheetId="81">#REF!</definedName>
    <definedName name="___________lb60" localSheetId="90">#REF!</definedName>
    <definedName name="___________lb60" localSheetId="91">#REF!</definedName>
    <definedName name="___________lb60" localSheetId="92">#REF!</definedName>
    <definedName name="___________lb60" localSheetId="93">#REF!</definedName>
    <definedName name="___________lb60" localSheetId="82">#REF!</definedName>
    <definedName name="___________lb60" localSheetId="83">#REF!</definedName>
    <definedName name="___________lb60" localSheetId="87">#REF!</definedName>
    <definedName name="___________lb60" localSheetId="88">#REF!</definedName>
    <definedName name="___________lb60" localSheetId="89">#REF!</definedName>
    <definedName name="___________lb60">#REF!</definedName>
    <definedName name="___________lb61" localSheetId="78">#REF!</definedName>
    <definedName name="___________lb61" localSheetId="81">#REF!</definedName>
    <definedName name="___________lb61" localSheetId="90">#REF!</definedName>
    <definedName name="___________lb61" localSheetId="91">#REF!</definedName>
    <definedName name="___________lb61" localSheetId="92">#REF!</definedName>
    <definedName name="___________lb61" localSheetId="93">#REF!</definedName>
    <definedName name="___________lb61" localSheetId="82">#REF!</definedName>
    <definedName name="___________lb61" localSheetId="83">#REF!</definedName>
    <definedName name="___________lb61" localSheetId="87">#REF!</definedName>
    <definedName name="___________lb61" localSheetId="88">#REF!</definedName>
    <definedName name="___________lb61" localSheetId="89">#REF!</definedName>
    <definedName name="___________lb61">#REF!</definedName>
    <definedName name="___________lb62" localSheetId="78">#REF!</definedName>
    <definedName name="___________lb62" localSheetId="81">#REF!</definedName>
    <definedName name="___________lb62" localSheetId="90">#REF!</definedName>
    <definedName name="___________lb62" localSheetId="91">#REF!</definedName>
    <definedName name="___________lb62" localSheetId="92">#REF!</definedName>
    <definedName name="___________lb62" localSheetId="93">#REF!</definedName>
    <definedName name="___________lb62" localSheetId="82">#REF!</definedName>
    <definedName name="___________lb62" localSheetId="83">#REF!</definedName>
    <definedName name="___________lb62" localSheetId="87">#REF!</definedName>
    <definedName name="___________lb62" localSheetId="88">#REF!</definedName>
    <definedName name="___________lb62" localSheetId="89">#REF!</definedName>
    <definedName name="___________lb62">#REF!</definedName>
    <definedName name="___________lb63" localSheetId="78">#REF!</definedName>
    <definedName name="___________lb63" localSheetId="81">#REF!</definedName>
    <definedName name="___________lb63" localSheetId="90">#REF!</definedName>
    <definedName name="___________lb63" localSheetId="91">#REF!</definedName>
    <definedName name="___________lb63" localSheetId="92">#REF!</definedName>
    <definedName name="___________lb63" localSheetId="93">#REF!</definedName>
    <definedName name="___________lb63" localSheetId="82">#REF!</definedName>
    <definedName name="___________lb63" localSheetId="83">#REF!</definedName>
    <definedName name="___________lb63" localSheetId="87">#REF!</definedName>
    <definedName name="___________lb63" localSheetId="88">#REF!</definedName>
    <definedName name="___________lb63" localSheetId="89">#REF!</definedName>
    <definedName name="___________lb63">#REF!</definedName>
    <definedName name="___________lb64" localSheetId="78">#REF!</definedName>
    <definedName name="___________lb64" localSheetId="81">#REF!</definedName>
    <definedName name="___________lb64" localSheetId="90">#REF!</definedName>
    <definedName name="___________lb64" localSheetId="91">#REF!</definedName>
    <definedName name="___________lb64" localSheetId="92">#REF!</definedName>
    <definedName name="___________lb64" localSheetId="93">#REF!</definedName>
    <definedName name="___________lb64" localSheetId="82">#REF!</definedName>
    <definedName name="___________lb64" localSheetId="83">#REF!</definedName>
    <definedName name="___________lb64" localSheetId="87">#REF!</definedName>
    <definedName name="___________lb64" localSheetId="88">#REF!</definedName>
    <definedName name="___________lb64" localSheetId="89">#REF!</definedName>
    <definedName name="___________lb64">#REF!</definedName>
    <definedName name="___________lb65" localSheetId="78">#REF!</definedName>
    <definedName name="___________lb65" localSheetId="81">#REF!</definedName>
    <definedName name="___________lb65" localSheetId="90">#REF!</definedName>
    <definedName name="___________lb65" localSheetId="91">#REF!</definedName>
    <definedName name="___________lb65" localSheetId="92">#REF!</definedName>
    <definedName name="___________lb65" localSheetId="93">#REF!</definedName>
    <definedName name="___________lb65" localSheetId="82">#REF!</definedName>
    <definedName name="___________lb65" localSheetId="83">#REF!</definedName>
    <definedName name="___________lb65" localSheetId="87">#REF!</definedName>
    <definedName name="___________lb65" localSheetId="88">#REF!</definedName>
    <definedName name="___________lb65" localSheetId="89">#REF!</definedName>
    <definedName name="___________lb65">#REF!</definedName>
    <definedName name="___________lb66" localSheetId="78">#REF!</definedName>
    <definedName name="___________lb66" localSheetId="81">#REF!</definedName>
    <definedName name="___________lb66" localSheetId="90">#REF!</definedName>
    <definedName name="___________lb66" localSheetId="91">#REF!</definedName>
    <definedName name="___________lb66" localSheetId="92">#REF!</definedName>
    <definedName name="___________lb66" localSheetId="93">#REF!</definedName>
    <definedName name="___________lb66" localSheetId="82">#REF!</definedName>
    <definedName name="___________lb66" localSheetId="83">#REF!</definedName>
    <definedName name="___________lb66" localSheetId="87">#REF!</definedName>
    <definedName name="___________lb66" localSheetId="88">#REF!</definedName>
    <definedName name="___________lb66" localSheetId="89">#REF!</definedName>
    <definedName name="___________lb66">#REF!</definedName>
    <definedName name="___________lb67" localSheetId="78">#REF!</definedName>
    <definedName name="___________lb67" localSheetId="81">#REF!</definedName>
    <definedName name="___________lb67" localSheetId="90">#REF!</definedName>
    <definedName name="___________lb67" localSheetId="91">#REF!</definedName>
    <definedName name="___________lb67" localSheetId="92">#REF!</definedName>
    <definedName name="___________lb67" localSheetId="93">#REF!</definedName>
    <definedName name="___________lb67" localSheetId="82">#REF!</definedName>
    <definedName name="___________lb67" localSheetId="83">#REF!</definedName>
    <definedName name="___________lb67" localSheetId="87">#REF!</definedName>
    <definedName name="___________lb67" localSheetId="88">#REF!</definedName>
    <definedName name="___________lb67" localSheetId="89">#REF!</definedName>
    <definedName name="___________lb67">#REF!</definedName>
    <definedName name="___________lb68" localSheetId="78">#REF!</definedName>
    <definedName name="___________lb68" localSheetId="81">#REF!</definedName>
    <definedName name="___________lb68" localSheetId="90">#REF!</definedName>
    <definedName name="___________lb68" localSheetId="91">#REF!</definedName>
    <definedName name="___________lb68" localSheetId="92">#REF!</definedName>
    <definedName name="___________lb68" localSheetId="93">#REF!</definedName>
    <definedName name="___________lb68" localSheetId="82">#REF!</definedName>
    <definedName name="___________lb68" localSheetId="83">#REF!</definedName>
    <definedName name="___________lb68" localSheetId="87">#REF!</definedName>
    <definedName name="___________lb68" localSheetId="88">#REF!</definedName>
    <definedName name="___________lb68" localSheetId="89">#REF!</definedName>
    <definedName name="___________lb68">#REF!</definedName>
    <definedName name="___________lb69" localSheetId="78">#REF!</definedName>
    <definedName name="___________lb69" localSheetId="81">#REF!</definedName>
    <definedName name="___________lb69" localSheetId="90">#REF!</definedName>
    <definedName name="___________lb69" localSheetId="91">#REF!</definedName>
    <definedName name="___________lb69" localSheetId="92">#REF!</definedName>
    <definedName name="___________lb69" localSheetId="93">#REF!</definedName>
    <definedName name="___________lb69" localSheetId="82">#REF!</definedName>
    <definedName name="___________lb69" localSheetId="83">#REF!</definedName>
    <definedName name="___________lb69" localSheetId="87">#REF!</definedName>
    <definedName name="___________lb69" localSheetId="88">#REF!</definedName>
    <definedName name="___________lb69" localSheetId="89">#REF!</definedName>
    <definedName name="___________lb69">#REF!</definedName>
    <definedName name="___________lb7" localSheetId="78">#REF!</definedName>
    <definedName name="___________lb7" localSheetId="81">#REF!</definedName>
    <definedName name="___________lb7" localSheetId="90">#REF!</definedName>
    <definedName name="___________lb7" localSheetId="91">#REF!</definedName>
    <definedName name="___________lb7" localSheetId="92">#REF!</definedName>
    <definedName name="___________lb7" localSheetId="93">#REF!</definedName>
    <definedName name="___________lb7" localSheetId="82">#REF!</definedName>
    <definedName name="___________lb7" localSheetId="83">#REF!</definedName>
    <definedName name="___________lb7" localSheetId="87">#REF!</definedName>
    <definedName name="___________lb7" localSheetId="88">#REF!</definedName>
    <definedName name="___________lb7" localSheetId="89">#REF!</definedName>
    <definedName name="___________lb7">#REF!</definedName>
    <definedName name="___________lb70" localSheetId="78">#REF!</definedName>
    <definedName name="___________lb70" localSheetId="81">#REF!</definedName>
    <definedName name="___________lb70" localSheetId="90">#REF!</definedName>
    <definedName name="___________lb70" localSheetId="91">#REF!</definedName>
    <definedName name="___________lb70" localSheetId="92">#REF!</definedName>
    <definedName name="___________lb70" localSheetId="93">#REF!</definedName>
    <definedName name="___________lb70" localSheetId="82">#REF!</definedName>
    <definedName name="___________lb70" localSheetId="83">#REF!</definedName>
    <definedName name="___________lb70" localSheetId="87">#REF!</definedName>
    <definedName name="___________lb70" localSheetId="88">#REF!</definedName>
    <definedName name="___________lb70" localSheetId="89">#REF!</definedName>
    <definedName name="___________lb70">#REF!</definedName>
    <definedName name="___________lb71" localSheetId="78">#REF!</definedName>
    <definedName name="___________lb71" localSheetId="81">#REF!</definedName>
    <definedName name="___________lb71" localSheetId="90">#REF!</definedName>
    <definedName name="___________lb71" localSheetId="91">#REF!</definedName>
    <definedName name="___________lb71" localSheetId="92">#REF!</definedName>
    <definedName name="___________lb71" localSheetId="93">#REF!</definedName>
    <definedName name="___________lb71" localSheetId="82">#REF!</definedName>
    <definedName name="___________lb71" localSheetId="83">#REF!</definedName>
    <definedName name="___________lb71" localSheetId="87">#REF!</definedName>
    <definedName name="___________lb71" localSheetId="88">#REF!</definedName>
    <definedName name="___________lb71" localSheetId="89">#REF!</definedName>
    <definedName name="___________lb71">#REF!</definedName>
    <definedName name="___________lb72" localSheetId="78">#REF!</definedName>
    <definedName name="___________lb72" localSheetId="81">#REF!</definedName>
    <definedName name="___________lb72" localSheetId="90">#REF!</definedName>
    <definedName name="___________lb72" localSheetId="91">#REF!</definedName>
    <definedName name="___________lb72" localSheetId="92">#REF!</definedName>
    <definedName name="___________lb72" localSheetId="93">#REF!</definedName>
    <definedName name="___________lb72" localSheetId="82">#REF!</definedName>
    <definedName name="___________lb72" localSheetId="83">#REF!</definedName>
    <definedName name="___________lb72" localSheetId="87">#REF!</definedName>
    <definedName name="___________lb72" localSheetId="88">#REF!</definedName>
    <definedName name="___________lb72" localSheetId="89">#REF!</definedName>
    <definedName name="___________lb72">#REF!</definedName>
    <definedName name="___________lb73" localSheetId="78">#REF!</definedName>
    <definedName name="___________lb73" localSheetId="81">#REF!</definedName>
    <definedName name="___________lb73" localSheetId="90">#REF!</definedName>
    <definedName name="___________lb73" localSheetId="91">#REF!</definedName>
    <definedName name="___________lb73" localSheetId="92">#REF!</definedName>
    <definedName name="___________lb73" localSheetId="93">#REF!</definedName>
    <definedName name="___________lb73" localSheetId="82">#REF!</definedName>
    <definedName name="___________lb73" localSheetId="83">#REF!</definedName>
    <definedName name="___________lb73" localSheetId="87">#REF!</definedName>
    <definedName name="___________lb73" localSheetId="88">#REF!</definedName>
    <definedName name="___________lb73" localSheetId="89">#REF!</definedName>
    <definedName name="___________lb73">#REF!</definedName>
    <definedName name="___________lb74" localSheetId="78">#REF!</definedName>
    <definedName name="___________lb74" localSheetId="81">#REF!</definedName>
    <definedName name="___________lb74" localSheetId="90">#REF!</definedName>
    <definedName name="___________lb74" localSheetId="91">#REF!</definedName>
    <definedName name="___________lb74" localSheetId="92">#REF!</definedName>
    <definedName name="___________lb74" localSheetId="93">#REF!</definedName>
    <definedName name="___________lb74" localSheetId="82">#REF!</definedName>
    <definedName name="___________lb74" localSheetId="83">#REF!</definedName>
    <definedName name="___________lb74" localSheetId="87">#REF!</definedName>
    <definedName name="___________lb74" localSheetId="88">#REF!</definedName>
    <definedName name="___________lb74" localSheetId="89">#REF!</definedName>
    <definedName name="___________lb74">#REF!</definedName>
    <definedName name="___________lb75" localSheetId="78">#REF!</definedName>
    <definedName name="___________lb75" localSheetId="81">#REF!</definedName>
    <definedName name="___________lb75" localSheetId="90">#REF!</definedName>
    <definedName name="___________lb75" localSheetId="91">#REF!</definedName>
    <definedName name="___________lb75" localSheetId="92">#REF!</definedName>
    <definedName name="___________lb75" localSheetId="93">#REF!</definedName>
    <definedName name="___________lb75" localSheetId="82">#REF!</definedName>
    <definedName name="___________lb75" localSheetId="83">#REF!</definedName>
    <definedName name="___________lb75" localSheetId="87">#REF!</definedName>
    <definedName name="___________lb75" localSheetId="88">#REF!</definedName>
    <definedName name="___________lb75" localSheetId="89">#REF!</definedName>
    <definedName name="___________lb75">#REF!</definedName>
    <definedName name="___________lb76" localSheetId="78">#REF!</definedName>
    <definedName name="___________lb76" localSheetId="81">#REF!</definedName>
    <definedName name="___________lb76" localSheetId="90">#REF!</definedName>
    <definedName name="___________lb76" localSheetId="91">#REF!</definedName>
    <definedName name="___________lb76" localSheetId="92">#REF!</definedName>
    <definedName name="___________lb76" localSheetId="93">#REF!</definedName>
    <definedName name="___________lb76" localSheetId="82">#REF!</definedName>
    <definedName name="___________lb76" localSheetId="83">#REF!</definedName>
    <definedName name="___________lb76" localSheetId="87">#REF!</definedName>
    <definedName name="___________lb76" localSheetId="88">#REF!</definedName>
    <definedName name="___________lb76" localSheetId="89">#REF!</definedName>
    <definedName name="___________lb76">#REF!</definedName>
    <definedName name="___________lb77" localSheetId="78">#REF!</definedName>
    <definedName name="___________lb77" localSheetId="81">#REF!</definedName>
    <definedName name="___________lb77" localSheetId="90">#REF!</definedName>
    <definedName name="___________lb77" localSheetId="91">#REF!</definedName>
    <definedName name="___________lb77" localSheetId="92">#REF!</definedName>
    <definedName name="___________lb77" localSheetId="93">#REF!</definedName>
    <definedName name="___________lb77" localSheetId="82">#REF!</definedName>
    <definedName name="___________lb77" localSheetId="83">#REF!</definedName>
    <definedName name="___________lb77" localSheetId="87">#REF!</definedName>
    <definedName name="___________lb77" localSheetId="88">#REF!</definedName>
    <definedName name="___________lb77" localSheetId="89">#REF!</definedName>
    <definedName name="___________lb77">#REF!</definedName>
    <definedName name="___________lb78" localSheetId="78">#REF!</definedName>
    <definedName name="___________lb78" localSheetId="81">#REF!</definedName>
    <definedName name="___________lb78" localSheetId="90">#REF!</definedName>
    <definedName name="___________lb78" localSheetId="91">#REF!</definedName>
    <definedName name="___________lb78" localSheetId="92">#REF!</definedName>
    <definedName name="___________lb78" localSheetId="93">#REF!</definedName>
    <definedName name="___________lb78" localSheetId="82">#REF!</definedName>
    <definedName name="___________lb78" localSheetId="83">#REF!</definedName>
    <definedName name="___________lb78" localSheetId="87">#REF!</definedName>
    <definedName name="___________lb78" localSheetId="88">#REF!</definedName>
    <definedName name="___________lb78" localSheetId="89">#REF!</definedName>
    <definedName name="___________lb78">#REF!</definedName>
    <definedName name="___________lb79" localSheetId="78">#REF!</definedName>
    <definedName name="___________lb79" localSheetId="81">#REF!</definedName>
    <definedName name="___________lb79" localSheetId="90">#REF!</definedName>
    <definedName name="___________lb79" localSheetId="91">#REF!</definedName>
    <definedName name="___________lb79" localSheetId="92">#REF!</definedName>
    <definedName name="___________lb79" localSheetId="93">#REF!</definedName>
    <definedName name="___________lb79" localSheetId="82">#REF!</definedName>
    <definedName name="___________lb79" localSheetId="83">#REF!</definedName>
    <definedName name="___________lb79" localSheetId="87">#REF!</definedName>
    <definedName name="___________lb79" localSheetId="88">#REF!</definedName>
    <definedName name="___________lb79" localSheetId="89">#REF!</definedName>
    <definedName name="___________lb79">#REF!</definedName>
    <definedName name="___________lb8" localSheetId="78">#REF!</definedName>
    <definedName name="___________lb8" localSheetId="81">#REF!</definedName>
    <definedName name="___________lb8" localSheetId="90">#REF!</definedName>
    <definedName name="___________lb8" localSheetId="91">#REF!</definedName>
    <definedName name="___________lb8" localSheetId="92">#REF!</definedName>
    <definedName name="___________lb8" localSheetId="93">#REF!</definedName>
    <definedName name="___________lb8" localSheetId="82">#REF!</definedName>
    <definedName name="___________lb8" localSheetId="83">#REF!</definedName>
    <definedName name="___________lb8" localSheetId="87">#REF!</definedName>
    <definedName name="___________lb8" localSheetId="88">#REF!</definedName>
    <definedName name="___________lb8" localSheetId="89">#REF!</definedName>
    <definedName name="___________lb8">#REF!</definedName>
    <definedName name="___________lb80" localSheetId="78">#REF!</definedName>
    <definedName name="___________lb80" localSheetId="81">#REF!</definedName>
    <definedName name="___________lb80" localSheetId="90">#REF!</definedName>
    <definedName name="___________lb80" localSheetId="91">#REF!</definedName>
    <definedName name="___________lb80" localSheetId="92">#REF!</definedName>
    <definedName name="___________lb80" localSheetId="93">#REF!</definedName>
    <definedName name="___________lb80" localSheetId="82">#REF!</definedName>
    <definedName name="___________lb80" localSheetId="83">#REF!</definedName>
    <definedName name="___________lb80" localSheetId="87">#REF!</definedName>
    <definedName name="___________lb80" localSheetId="88">#REF!</definedName>
    <definedName name="___________lb80" localSheetId="89">#REF!</definedName>
    <definedName name="___________lb80">#REF!</definedName>
    <definedName name="___________lb81" localSheetId="78">#REF!</definedName>
    <definedName name="___________lb81" localSheetId="81">#REF!</definedName>
    <definedName name="___________lb81" localSheetId="90">#REF!</definedName>
    <definedName name="___________lb81" localSheetId="91">#REF!</definedName>
    <definedName name="___________lb81" localSheetId="92">#REF!</definedName>
    <definedName name="___________lb81" localSheetId="93">#REF!</definedName>
    <definedName name="___________lb81" localSheetId="82">#REF!</definedName>
    <definedName name="___________lb81" localSheetId="83">#REF!</definedName>
    <definedName name="___________lb81" localSheetId="87">#REF!</definedName>
    <definedName name="___________lb81" localSheetId="88">#REF!</definedName>
    <definedName name="___________lb81" localSheetId="89">#REF!</definedName>
    <definedName name="___________lb81">#REF!</definedName>
    <definedName name="___________lb82" localSheetId="78">#REF!</definedName>
    <definedName name="___________lb82" localSheetId="81">#REF!</definedName>
    <definedName name="___________lb82" localSheetId="90">#REF!</definedName>
    <definedName name="___________lb82" localSheetId="91">#REF!</definedName>
    <definedName name="___________lb82" localSheetId="92">#REF!</definedName>
    <definedName name="___________lb82" localSheetId="93">#REF!</definedName>
    <definedName name="___________lb82" localSheetId="82">#REF!</definedName>
    <definedName name="___________lb82" localSheetId="83">#REF!</definedName>
    <definedName name="___________lb82" localSheetId="87">#REF!</definedName>
    <definedName name="___________lb82" localSheetId="88">#REF!</definedName>
    <definedName name="___________lb82" localSheetId="89">#REF!</definedName>
    <definedName name="___________lb82">#REF!</definedName>
    <definedName name="___________lb83" localSheetId="78">#REF!</definedName>
    <definedName name="___________lb83" localSheetId="81">#REF!</definedName>
    <definedName name="___________lb83" localSheetId="90">#REF!</definedName>
    <definedName name="___________lb83" localSheetId="91">#REF!</definedName>
    <definedName name="___________lb83" localSheetId="92">#REF!</definedName>
    <definedName name="___________lb83" localSheetId="93">#REF!</definedName>
    <definedName name="___________lb83" localSheetId="82">#REF!</definedName>
    <definedName name="___________lb83" localSheetId="83">#REF!</definedName>
    <definedName name="___________lb83" localSheetId="87">#REF!</definedName>
    <definedName name="___________lb83" localSheetId="88">#REF!</definedName>
    <definedName name="___________lb83" localSheetId="89">#REF!</definedName>
    <definedName name="___________lb83">#REF!</definedName>
    <definedName name="___________lb84" localSheetId="78">#REF!</definedName>
    <definedName name="___________lb84" localSheetId="81">#REF!</definedName>
    <definedName name="___________lb84" localSheetId="90">#REF!</definedName>
    <definedName name="___________lb84" localSheetId="91">#REF!</definedName>
    <definedName name="___________lb84" localSheetId="92">#REF!</definedName>
    <definedName name="___________lb84" localSheetId="93">#REF!</definedName>
    <definedName name="___________lb84" localSheetId="82">#REF!</definedName>
    <definedName name="___________lb84" localSheetId="83">#REF!</definedName>
    <definedName name="___________lb84" localSheetId="87">#REF!</definedName>
    <definedName name="___________lb84" localSheetId="88">#REF!</definedName>
    <definedName name="___________lb84" localSheetId="89">#REF!</definedName>
    <definedName name="___________lb84">#REF!</definedName>
    <definedName name="___________lb85" localSheetId="78">#REF!</definedName>
    <definedName name="___________lb85" localSheetId="81">#REF!</definedName>
    <definedName name="___________lb85" localSheetId="90">#REF!</definedName>
    <definedName name="___________lb85" localSheetId="91">#REF!</definedName>
    <definedName name="___________lb85" localSheetId="92">#REF!</definedName>
    <definedName name="___________lb85" localSheetId="93">#REF!</definedName>
    <definedName name="___________lb85" localSheetId="82">#REF!</definedName>
    <definedName name="___________lb85" localSheetId="83">#REF!</definedName>
    <definedName name="___________lb85" localSheetId="87">#REF!</definedName>
    <definedName name="___________lb85" localSheetId="88">#REF!</definedName>
    <definedName name="___________lb85" localSheetId="89">#REF!</definedName>
    <definedName name="___________lb85">#REF!</definedName>
    <definedName name="___________lb86" localSheetId="78">#REF!</definedName>
    <definedName name="___________lb86" localSheetId="81">#REF!</definedName>
    <definedName name="___________lb86" localSheetId="90">#REF!</definedName>
    <definedName name="___________lb86" localSheetId="91">#REF!</definedName>
    <definedName name="___________lb86" localSheetId="92">#REF!</definedName>
    <definedName name="___________lb86" localSheetId="93">#REF!</definedName>
    <definedName name="___________lb86" localSheetId="82">#REF!</definedName>
    <definedName name="___________lb86" localSheetId="83">#REF!</definedName>
    <definedName name="___________lb86" localSheetId="87">#REF!</definedName>
    <definedName name="___________lb86" localSheetId="88">#REF!</definedName>
    <definedName name="___________lb86" localSheetId="89">#REF!</definedName>
    <definedName name="___________lb86">#REF!</definedName>
    <definedName name="___________lb87" localSheetId="78">#REF!</definedName>
    <definedName name="___________lb87" localSheetId="81">#REF!</definedName>
    <definedName name="___________lb87" localSheetId="90">#REF!</definedName>
    <definedName name="___________lb87" localSheetId="91">#REF!</definedName>
    <definedName name="___________lb87" localSheetId="92">#REF!</definedName>
    <definedName name="___________lb87" localSheetId="93">#REF!</definedName>
    <definedName name="___________lb87" localSheetId="82">#REF!</definedName>
    <definedName name="___________lb87" localSheetId="83">#REF!</definedName>
    <definedName name="___________lb87" localSheetId="87">#REF!</definedName>
    <definedName name="___________lb87" localSheetId="88">#REF!</definedName>
    <definedName name="___________lb87" localSheetId="89">#REF!</definedName>
    <definedName name="___________lb87">#REF!</definedName>
    <definedName name="___________lb88" localSheetId="78">#REF!</definedName>
    <definedName name="___________lb88" localSheetId="81">#REF!</definedName>
    <definedName name="___________lb88" localSheetId="90">#REF!</definedName>
    <definedName name="___________lb88" localSheetId="91">#REF!</definedName>
    <definedName name="___________lb88" localSheetId="92">#REF!</definedName>
    <definedName name="___________lb88" localSheetId="93">#REF!</definedName>
    <definedName name="___________lb88" localSheetId="82">#REF!</definedName>
    <definedName name="___________lb88" localSheetId="83">#REF!</definedName>
    <definedName name="___________lb88" localSheetId="87">#REF!</definedName>
    <definedName name="___________lb88" localSheetId="88">#REF!</definedName>
    <definedName name="___________lb88" localSheetId="89">#REF!</definedName>
    <definedName name="___________lb88">#REF!</definedName>
    <definedName name="___________lb89" localSheetId="78">#REF!</definedName>
    <definedName name="___________lb89" localSheetId="81">#REF!</definedName>
    <definedName name="___________lb89" localSheetId="90">#REF!</definedName>
    <definedName name="___________lb89" localSheetId="91">#REF!</definedName>
    <definedName name="___________lb89" localSheetId="92">#REF!</definedName>
    <definedName name="___________lb89" localSheetId="93">#REF!</definedName>
    <definedName name="___________lb89" localSheetId="82">#REF!</definedName>
    <definedName name="___________lb89" localSheetId="83">#REF!</definedName>
    <definedName name="___________lb89" localSheetId="87">#REF!</definedName>
    <definedName name="___________lb89" localSheetId="88">#REF!</definedName>
    <definedName name="___________lb89" localSheetId="89">#REF!</definedName>
    <definedName name="___________lb89">#REF!</definedName>
    <definedName name="___________lb9" localSheetId="78">#REF!</definedName>
    <definedName name="___________lb9" localSheetId="81">#REF!</definedName>
    <definedName name="___________lb9" localSheetId="90">#REF!</definedName>
    <definedName name="___________lb9" localSheetId="91">#REF!</definedName>
    <definedName name="___________lb9" localSheetId="92">#REF!</definedName>
    <definedName name="___________lb9" localSheetId="93">#REF!</definedName>
    <definedName name="___________lb9" localSheetId="82">#REF!</definedName>
    <definedName name="___________lb9" localSheetId="83">#REF!</definedName>
    <definedName name="___________lb9" localSheetId="87">#REF!</definedName>
    <definedName name="___________lb9" localSheetId="88">#REF!</definedName>
    <definedName name="___________lb9" localSheetId="89">#REF!</definedName>
    <definedName name="___________lb9">#REF!</definedName>
    <definedName name="___________lb90" localSheetId="78">#REF!</definedName>
    <definedName name="___________lb90" localSheetId="81">#REF!</definedName>
    <definedName name="___________lb90" localSheetId="90">#REF!</definedName>
    <definedName name="___________lb90" localSheetId="91">#REF!</definedName>
    <definedName name="___________lb90" localSheetId="92">#REF!</definedName>
    <definedName name="___________lb90" localSheetId="93">#REF!</definedName>
    <definedName name="___________lb90" localSheetId="82">#REF!</definedName>
    <definedName name="___________lb90" localSheetId="83">#REF!</definedName>
    <definedName name="___________lb90" localSheetId="87">#REF!</definedName>
    <definedName name="___________lb90" localSheetId="88">#REF!</definedName>
    <definedName name="___________lb90" localSheetId="89">#REF!</definedName>
    <definedName name="___________lb90">#REF!</definedName>
    <definedName name="___________lb91" localSheetId="78">#REF!</definedName>
    <definedName name="___________lb91" localSheetId="81">#REF!</definedName>
    <definedName name="___________lb91" localSheetId="90">#REF!</definedName>
    <definedName name="___________lb91" localSheetId="91">#REF!</definedName>
    <definedName name="___________lb91" localSheetId="92">#REF!</definedName>
    <definedName name="___________lb91" localSheetId="93">#REF!</definedName>
    <definedName name="___________lb91" localSheetId="82">#REF!</definedName>
    <definedName name="___________lb91" localSheetId="83">#REF!</definedName>
    <definedName name="___________lb91" localSheetId="87">#REF!</definedName>
    <definedName name="___________lb91" localSheetId="88">#REF!</definedName>
    <definedName name="___________lb91" localSheetId="89">#REF!</definedName>
    <definedName name="___________lb91">#REF!</definedName>
    <definedName name="___________lb92" localSheetId="78">#REF!</definedName>
    <definedName name="___________lb92" localSheetId="81">#REF!</definedName>
    <definedName name="___________lb92" localSheetId="90">#REF!</definedName>
    <definedName name="___________lb92" localSheetId="91">#REF!</definedName>
    <definedName name="___________lb92" localSheetId="92">#REF!</definedName>
    <definedName name="___________lb92" localSheetId="93">#REF!</definedName>
    <definedName name="___________lb92" localSheetId="82">#REF!</definedName>
    <definedName name="___________lb92" localSheetId="83">#REF!</definedName>
    <definedName name="___________lb92" localSheetId="87">#REF!</definedName>
    <definedName name="___________lb92" localSheetId="88">#REF!</definedName>
    <definedName name="___________lb92" localSheetId="89">#REF!</definedName>
    <definedName name="___________lb92">#REF!</definedName>
    <definedName name="___________lb93" localSheetId="78">#REF!</definedName>
    <definedName name="___________lb93" localSheetId="81">#REF!</definedName>
    <definedName name="___________lb93" localSheetId="90">#REF!</definedName>
    <definedName name="___________lb93" localSheetId="91">#REF!</definedName>
    <definedName name="___________lb93" localSheetId="92">#REF!</definedName>
    <definedName name="___________lb93" localSheetId="93">#REF!</definedName>
    <definedName name="___________lb93" localSheetId="82">#REF!</definedName>
    <definedName name="___________lb93" localSheetId="83">#REF!</definedName>
    <definedName name="___________lb93" localSheetId="87">#REF!</definedName>
    <definedName name="___________lb93" localSheetId="88">#REF!</definedName>
    <definedName name="___________lb93" localSheetId="89">#REF!</definedName>
    <definedName name="___________lb93">#REF!</definedName>
    <definedName name="___________lb94" localSheetId="78">#REF!</definedName>
    <definedName name="___________lb94" localSheetId="81">#REF!</definedName>
    <definedName name="___________lb94" localSheetId="90">#REF!</definedName>
    <definedName name="___________lb94" localSheetId="91">#REF!</definedName>
    <definedName name="___________lb94" localSheetId="92">#REF!</definedName>
    <definedName name="___________lb94" localSheetId="93">#REF!</definedName>
    <definedName name="___________lb94" localSheetId="82">#REF!</definedName>
    <definedName name="___________lb94" localSheetId="83">#REF!</definedName>
    <definedName name="___________lb94" localSheetId="87">#REF!</definedName>
    <definedName name="___________lb94" localSheetId="88">#REF!</definedName>
    <definedName name="___________lb94" localSheetId="89">#REF!</definedName>
    <definedName name="___________lb94">#REF!</definedName>
    <definedName name="___________lb95" localSheetId="78">#REF!</definedName>
    <definedName name="___________lb95" localSheetId="81">#REF!</definedName>
    <definedName name="___________lb95" localSheetId="90">#REF!</definedName>
    <definedName name="___________lb95" localSheetId="91">#REF!</definedName>
    <definedName name="___________lb95" localSheetId="92">#REF!</definedName>
    <definedName name="___________lb95" localSheetId="93">#REF!</definedName>
    <definedName name="___________lb95" localSheetId="82">#REF!</definedName>
    <definedName name="___________lb95" localSheetId="83">#REF!</definedName>
    <definedName name="___________lb95" localSheetId="87">#REF!</definedName>
    <definedName name="___________lb95" localSheetId="88">#REF!</definedName>
    <definedName name="___________lb95" localSheetId="89">#REF!</definedName>
    <definedName name="___________lb95">#REF!</definedName>
    <definedName name="___________lb96" localSheetId="78">#REF!</definedName>
    <definedName name="___________lb96" localSheetId="81">#REF!</definedName>
    <definedName name="___________lb96" localSheetId="90">#REF!</definedName>
    <definedName name="___________lb96" localSheetId="91">#REF!</definedName>
    <definedName name="___________lb96" localSheetId="92">#REF!</definedName>
    <definedName name="___________lb96" localSheetId="93">#REF!</definedName>
    <definedName name="___________lb96" localSheetId="82">#REF!</definedName>
    <definedName name="___________lb96" localSheetId="83">#REF!</definedName>
    <definedName name="___________lb96" localSheetId="87">#REF!</definedName>
    <definedName name="___________lb96" localSheetId="88">#REF!</definedName>
    <definedName name="___________lb96" localSheetId="89">#REF!</definedName>
    <definedName name="___________lb96">#REF!</definedName>
    <definedName name="___________lb97" localSheetId="78">#REF!</definedName>
    <definedName name="___________lb97" localSheetId="81">#REF!</definedName>
    <definedName name="___________lb97" localSheetId="90">#REF!</definedName>
    <definedName name="___________lb97" localSheetId="91">#REF!</definedName>
    <definedName name="___________lb97" localSheetId="92">#REF!</definedName>
    <definedName name="___________lb97" localSheetId="93">#REF!</definedName>
    <definedName name="___________lb97" localSheetId="82">#REF!</definedName>
    <definedName name="___________lb97" localSheetId="83">#REF!</definedName>
    <definedName name="___________lb97" localSheetId="87">#REF!</definedName>
    <definedName name="___________lb97" localSheetId="88">#REF!</definedName>
    <definedName name="___________lb97" localSheetId="89">#REF!</definedName>
    <definedName name="___________lb97">#REF!</definedName>
    <definedName name="___________lb98" localSheetId="78">#REF!</definedName>
    <definedName name="___________lb98" localSheetId="81">#REF!</definedName>
    <definedName name="___________lb98" localSheetId="90">#REF!</definedName>
    <definedName name="___________lb98" localSheetId="91">#REF!</definedName>
    <definedName name="___________lb98" localSheetId="92">#REF!</definedName>
    <definedName name="___________lb98" localSheetId="93">#REF!</definedName>
    <definedName name="___________lb98" localSheetId="82">#REF!</definedName>
    <definedName name="___________lb98" localSheetId="83">#REF!</definedName>
    <definedName name="___________lb98" localSheetId="87">#REF!</definedName>
    <definedName name="___________lb98" localSheetId="88">#REF!</definedName>
    <definedName name="___________lb98" localSheetId="89">#REF!</definedName>
    <definedName name="___________lb98">#REF!</definedName>
    <definedName name="___________lb99" localSheetId="78">#REF!</definedName>
    <definedName name="___________lb99" localSheetId="81">#REF!</definedName>
    <definedName name="___________lb99" localSheetId="90">#REF!</definedName>
    <definedName name="___________lb99" localSheetId="91">#REF!</definedName>
    <definedName name="___________lb99" localSheetId="92">#REF!</definedName>
    <definedName name="___________lb99" localSheetId="93">#REF!</definedName>
    <definedName name="___________lb99" localSheetId="82">#REF!</definedName>
    <definedName name="___________lb99" localSheetId="83">#REF!</definedName>
    <definedName name="___________lb99" localSheetId="87">#REF!</definedName>
    <definedName name="___________lb99" localSheetId="88">#REF!</definedName>
    <definedName name="___________lb99" localSheetId="89">#REF!</definedName>
    <definedName name="___________lb99">#REF!</definedName>
    <definedName name="__________lb1" localSheetId="78">#REF!</definedName>
    <definedName name="__________lb1" localSheetId="81">#REF!</definedName>
    <definedName name="__________lb1" localSheetId="90">#REF!</definedName>
    <definedName name="__________lb1" localSheetId="91">#REF!</definedName>
    <definedName name="__________lb1" localSheetId="92">#REF!</definedName>
    <definedName name="__________lb1" localSheetId="93">#REF!</definedName>
    <definedName name="__________lb1" localSheetId="82">#REF!</definedName>
    <definedName name="__________lb1" localSheetId="83">#REF!</definedName>
    <definedName name="__________lb1" localSheetId="87">#REF!</definedName>
    <definedName name="__________lb1" localSheetId="88">#REF!</definedName>
    <definedName name="__________lb1" localSheetId="89">#REF!</definedName>
    <definedName name="__________lb1">#REF!</definedName>
    <definedName name="__________lb10" localSheetId="78">#REF!</definedName>
    <definedName name="__________lb10" localSheetId="81">#REF!</definedName>
    <definedName name="__________lb10" localSheetId="90">#REF!</definedName>
    <definedName name="__________lb10" localSheetId="91">#REF!</definedName>
    <definedName name="__________lb10" localSheetId="92">#REF!</definedName>
    <definedName name="__________lb10" localSheetId="93">#REF!</definedName>
    <definedName name="__________lb10" localSheetId="82">#REF!</definedName>
    <definedName name="__________lb10" localSheetId="83">#REF!</definedName>
    <definedName name="__________lb10" localSheetId="87">#REF!</definedName>
    <definedName name="__________lb10" localSheetId="88">#REF!</definedName>
    <definedName name="__________lb10" localSheetId="89">#REF!</definedName>
    <definedName name="__________lb10">#REF!</definedName>
    <definedName name="__________lb100" localSheetId="78">#REF!</definedName>
    <definedName name="__________lb100" localSheetId="81">#REF!</definedName>
    <definedName name="__________lb100" localSheetId="90">#REF!</definedName>
    <definedName name="__________lb100" localSheetId="91">#REF!</definedName>
    <definedName name="__________lb100" localSheetId="92">#REF!</definedName>
    <definedName name="__________lb100" localSheetId="93">#REF!</definedName>
    <definedName name="__________lb100" localSheetId="82">#REF!</definedName>
    <definedName name="__________lb100" localSheetId="83">#REF!</definedName>
    <definedName name="__________lb100" localSheetId="87">#REF!</definedName>
    <definedName name="__________lb100" localSheetId="88">#REF!</definedName>
    <definedName name="__________lb100" localSheetId="89">#REF!</definedName>
    <definedName name="__________lb100">#REF!</definedName>
    <definedName name="__________lb101" localSheetId="78">#REF!</definedName>
    <definedName name="__________lb101" localSheetId="81">#REF!</definedName>
    <definedName name="__________lb101" localSheetId="90">#REF!</definedName>
    <definedName name="__________lb101" localSheetId="91">#REF!</definedName>
    <definedName name="__________lb101" localSheetId="92">#REF!</definedName>
    <definedName name="__________lb101" localSheetId="93">#REF!</definedName>
    <definedName name="__________lb101" localSheetId="82">#REF!</definedName>
    <definedName name="__________lb101" localSheetId="83">#REF!</definedName>
    <definedName name="__________lb101" localSheetId="87">#REF!</definedName>
    <definedName name="__________lb101" localSheetId="88">#REF!</definedName>
    <definedName name="__________lb101" localSheetId="89">#REF!</definedName>
    <definedName name="__________lb101">#REF!</definedName>
    <definedName name="__________lb102" localSheetId="78">#REF!</definedName>
    <definedName name="__________lb102" localSheetId="81">#REF!</definedName>
    <definedName name="__________lb102" localSheetId="90">#REF!</definedName>
    <definedName name="__________lb102" localSheetId="91">#REF!</definedName>
    <definedName name="__________lb102" localSheetId="92">#REF!</definedName>
    <definedName name="__________lb102" localSheetId="93">#REF!</definedName>
    <definedName name="__________lb102" localSheetId="82">#REF!</definedName>
    <definedName name="__________lb102" localSheetId="83">#REF!</definedName>
    <definedName name="__________lb102" localSheetId="87">#REF!</definedName>
    <definedName name="__________lb102" localSheetId="88">#REF!</definedName>
    <definedName name="__________lb102" localSheetId="89">#REF!</definedName>
    <definedName name="__________lb102">#REF!</definedName>
    <definedName name="__________lb103" localSheetId="78">#REF!</definedName>
    <definedName name="__________lb103" localSheetId="81">#REF!</definedName>
    <definedName name="__________lb103" localSheetId="90">#REF!</definedName>
    <definedName name="__________lb103" localSheetId="91">#REF!</definedName>
    <definedName name="__________lb103" localSheetId="92">#REF!</definedName>
    <definedName name="__________lb103" localSheetId="93">#REF!</definedName>
    <definedName name="__________lb103" localSheetId="82">#REF!</definedName>
    <definedName name="__________lb103" localSheetId="83">#REF!</definedName>
    <definedName name="__________lb103" localSheetId="87">#REF!</definedName>
    <definedName name="__________lb103" localSheetId="88">#REF!</definedName>
    <definedName name="__________lb103" localSheetId="89">#REF!</definedName>
    <definedName name="__________lb103">#REF!</definedName>
    <definedName name="__________lb104" localSheetId="78">#REF!</definedName>
    <definedName name="__________lb104" localSheetId="81">#REF!</definedName>
    <definedName name="__________lb104" localSheetId="90">#REF!</definedName>
    <definedName name="__________lb104" localSheetId="91">#REF!</definedName>
    <definedName name="__________lb104" localSheetId="92">#REF!</definedName>
    <definedName name="__________lb104" localSheetId="93">#REF!</definedName>
    <definedName name="__________lb104" localSheetId="82">#REF!</definedName>
    <definedName name="__________lb104" localSheetId="83">#REF!</definedName>
    <definedName name="__________lb104" localSheetId="87">#REF!</definedName>
    <definedName name="__________lb104" localSheetId="88">#REF!</definedName>
    <definedName name="__________lb104" localSheetId="89">#REF!</definedName>
    <definedName name="__________lb104">#REF!</definedName>
    <definedName name="__________lb105" localSheetId="78">#REF!</definedName>
    <definedName name="__________lb105" localSheetId="81">#REF!</definedName>
    <definedName name="__________lb105" localSheetId="90">#REF!</definedName>
    <definedName name="__________lb105" localSheetId="91">#REF!</definedName>
    <definedName name="__________lb105" localSheetId="92">#REF!</definedName>
    <definedName name="__________lb105" localSheetId="93">#REF!</definedName>
    <definedName name="__________lb105" localSheetId="82">#REF!</definedName>
    <definedName name="__________lb105" localSheetId="83">#REF!</definedName>
    <definedName name="__________lb105" localSheetId="87">#REF!</definedName>
    <definedName name="__________lb105" localSheetId="88">#REF!</definedName>
    <definedName name="__________lb105" localSheetId="89">#REF!</definedName>
    <definedName name="__________lb105">#REF!</definedName>
    <definedName name="__________lb106" localSheetId="78">#REF!</definedName>
    <definedName name="__________lb106" localSheetId="81">#REF!</definedName>
    <definedName name="__________lb106" localSheetId="90">#REF!</definedName>
    <definedName name="__________lb106" localSheetId="91">#REF!</definedName>
    <definedName name="__________lb106" localSheetId="92">#REF!</definedName>
    <definedName name="__________lb106" localSheetId="93">#REF!</definedName>
    <definedName name="__________lb106" localSheetId="82">#REF!</definedName>
    <definedName name="__________lb106" localSheetId="83">#REF!</definedName>
    <definedName name="__________lb106" localSheetId="87">#REF!</definedName>
    <definedName name="__________lb106" localSheetId="88">#REF!</definedName>
    <definedName name="__________lb106" localSheetId="89">#REF!</definedName>
    <definedName name="__________lb106">#REF!</definedName>
    <definedName name="__________lb107" localSheetId="78">#REF!</definedName>
    <definedName name="__________lb107" localSheetId="81">#REF!</definedName>
    <definedName name="__________lb107" localSheetId="90">#REF!</definedName>
    <definedName name="__________lb107" localSheetId="91">#REF!</definedName>
    <definedName name="__________lb107" localSheetId="92">#REF!</definedName>
    <definedName name="__________lb107" localSheetId="93">#REF!</definedName>
    <definedName name="__________lb107" localSheetId="82">#REF!</definedName>
    <definedName name="__________lb107" localSheetId="83">#REF!</definedName>
    <definedName name="__________lb107" localSheetId="87">#REF!</definedName>
    <definedName name="__________lb107" localSheetId="88">#REF!</definedName>
    <definedName name="__________lb107" localSheetId="89">#REF!</definedName>
    <definedName name="__________lb107">#REF!</definedName>
    <definedName name="__________lb108" localSheetId="78">#REF!</definedName>
    <definedName name="__________lb108" localSheetId="81">#REF!</definedName>
    <definedName name="__________lb108" localSheetId="90">#REF!</definedName>
    <definedName name="__________lb108" localSheetId="91">#REF!</definedName>
    <definedName name="__________lb108" localSheetId="92">#REF!</definedName>
    <definedName name="__________lb108" localSheetId="93">#REF!</definedName>
    <definedName name="__________lb108" localSheetId="82">#REF!</definedName>
    <definedName name="__________lb108" localSheetId="83">#REF!</definedName>
    <definedName name="__________lb108" localSheetId="87">#REF!</definedName>
    <definedName name="__________lb108" localSheetId="88">#REF!</definedName>
    <definedName name="__________lb108" localSheetId="89">#REF!</definedName>
    <definedName name="__________lb108">#REF!</definedName>
    <definedName name="__________lb109" localSheetId="78">#REF!</definedName>
    <definedName name="__________lb109" localSheetId="81">#REF!</definedName>
    <definedName name="__________lb109" localSheetId="90">#REF!</definedName>
    <definedName name="__________lb109" localSheetId="91">#REF!</definedName>
    <definedName name="__________lb109" localSheetId="92">#REF!</definedName>
    <definedName name="__________lb109" localSheetId="93">#REF!</definedName>
    <definedName name="__________lb109" localSheetId="82">#REF!</definedName>
    <definedName name="__________lb109" localSheetId="83">#REF!</definedName>
    <definedName name="__________lb109" localSheetId="87">#REF!</definedName>
    <definedName name="__________lb109" localSheetId="88">#REF!</definedName>
    <definedName name="__________lb109" localSheetId="89">#REF!</definedName>
    <definedName name="__________lb109">#REF!</definedName>
    <definedName name="__________lb11" localSheetId="78">#REF!</definedName>
    <definedName name="__________lb11" localSheetId="81">#REF!</definedName>
    <definedName name="__________lb11" localSheetId="90">#REF!</definedName>
    <definedName name="__________lb11" localSheetId="91">#REF!</definedName>
    <definedName name="__________lb11" localSheetId="92">#REF!</definedName>
    <definedName name="__________lb11" localSheetId="93">#REF!</definedName>
    <definedName name="__________lb11" localSheetId="82">#REF!</definedName>
    <definedName name="__________lb11" localSheetId="83">#REF!</definedName>
    <definedName name="__________lb11" localSheetId="87">#REF!</definedName>
    <definedName name="__________lb11" localSheetId="88">#REF!</definedName>
    <definedName name="__________lb11" localSheetId="89">#REF!</definedName>
    <definedName name="__________lb11">#REF!</definedName>
    <definedName name="__________lb110" localSheetId="78">#REF!</definedName>
    <definedName name="__________lb110" localSheetId="81">#REF!</definedName>
    <definedName name="__________lb110" localSheetId="90">#REF!</definedName>
    <definedName name="__________lb110" localSheetId="91">#REF!</definedName>
    <definedName name="__________lb110" localSheetId="92">#REF!</definedName>
    <definedName name="__________lb110" localSheetId="93">#REF!</definedName>
    <definedName name="__________lb110" localSheetId="82">#REF!</definedName>
    <definedName name="__________lb110" localSheetId="83">#REF!</definedName>
    <definedName name="__________lb110" localSheetId="87">#REF!</definedName>
    <definedName name="__________lb110" localSheetId="88">#REF!</definedName>
    <definedName name="__________lb110" localSheetId="89">#REF!</definedName>
    <definedName name="__________lb110">#REF!</definedName>
    <definedName name="__________lb111" localSheetId="78">#REF!</definedName>
    <definedName name="__________lb111" localSheetId="81">#REF!</definedName>
    <definedName name="__________lb111" localSheetId="90">#REF!</definedName>
    <definedName name="__________lb111" localSheetId="91">#REF!</definedName>
    <definedName name="__________lb111" localSheetId="92">#REF!</definedName>
    <definedName name="__________lb111" localSheetId="93">#REF!</definedName>
    <definedName name="__________lb111" localSheetId="82">#REF!</definedName>
    <definedName name="__________lb111" localSheetId="83">#REF!</definedName>
    <definedName name="__________lb111" localSheetId="87">#REF!</definedName>
    <definedName name="__________lb111" localSheetId="88">#REF!</definedName>
    <definedName name="__________lb111" localSheetId="89">#REF!</definedName>
    <definedName name="__________lb111">#REF!</definedName>
    <definedName name="__________lb112" localSheetId="78">#REF!</definedName>
    <definedName name="__________lb112" localSheetId="81">#REF!</definedName>
    <definedName name="__________lb112" localSheetId="90">#REF!</definedName>
    <definedName name="__________lb112" localSheetId="91">#REF!</definedName>
    <definedName name="__________lb112" localSheetId="92">#REF!</definedName>
    <definedName name="__________lb112" localSheetId="93">#REF!</definedName>
    <definedName name="__________lb112" localSheetId="82">#REF!</definedName>
    <definedName name="__________lb112" localSheetId="83">#REF!</definedName>
    <definedName name="__________lb112" localSheetId="87">#REF!</definedName>
    <definedName name="__________lb112" localSheetId="88">#REF!</definedName>
    <definedName name="__________lb112" localSheetId="89">#REF!</definedName>
    <definedName name="__________lb112">#REF!</definedName>
    <definedName name="__________lb113" localSheetId="78">#REF!</definedName>
    <definedName name="__________lb113" localSheetId="81">#REF!</definedName>
    <definedName name="__________lb113" localSheetId="90">#REF!</definedName>
    <definedName name="__________lb113" localSheetId="91">#REF!</definedName>
    <definedName name="__________lb113" localSheetId="92">#REF!</definedName>
    <definedName name="__________lb113" localSheetId="93">#REF!</definedName>
    <definedName name="__________lb113" localSheetId="82">#REF!</definedName>
    <definedName name="__________lb113" localSheetId="83">#REF!</definedName>
    <definedName name="__________lb113" localSheetId="87">#REF!</definedName>
    <definedName name="__________lb113" localSheetId="88">#REF!</definedName>
    <definedName name="__________lb113" localSheetId="89">#REF!</definedName>
    <definedName name="__________lb113">#REF!</definedName>
    <definedName name="__________lb114" localSheetId="78">#REF!</definedName>
    <definedName name="__________lb114" localSheetId="81">#REF!</definedName>
    <definedName name="__________lb114" localSheetId="90">#REF!</definedName>
    <definedName name="__________lb114" localSheetId="91">#REF!</definedName>
    <definedName name="__________lb114" localSheetId="92">#REF!</definedName>
    <definedName name="__________lb114" localSheetId="93">#REF!</definedName>
    <definedName name="__________lb114" localSheetId="82">#REF!</definedName>
    <definedName name="__________lb114" localSheetId="83">#REF!</definedName>
    <definedName name="__________lb114" localSheetId="87">#REF!</definedName>
    <definedName name="__________lb114" localSheetId="88">#REF!</definedName>
    <definedName name="__________lb114" localSheetId="89">#REF!</definedName>
    <definedName name="__________lb114">#REF!</definedName>
    <definedName name="__________lb115" localSheetId="78">#REF!</definedName>
    <definedName name="__________lb115" localSheetId="81">#REF!</definedName>
    <definedName name="__________lb115" localSheetId="90">#REF!</definedName>
    <definedName name="__________lb115" localSheetId="91">#REF!</definedName>
    <definedName name="__________lb115" localSheetId="92">#REF!</definedName>
    <definedName name="__________lb115" localSheetId="93">#REF!</definedName>
    <definedName name="__________lb115" localSheetId="82">#REF!</definedName>
    <definedName name="__________lb115" localSheetId="83">#REF!</definedName>
    <definedName name="__________lb115" localSheetId="87">#REF!</definedName>
    <definedName name="__________lb115" localSheetId="88">#REF!</definedName>
    <definedName name="__________lb115" localSheetId="89">#REF!</definedName>
    <definedName name="__________lb115">#REF!</definedName>
    <definedName name="__________lb116" localSheetId="78">#REF!</definedName>
    <definedName name="__________lb116" localSheetId="81">#REF!</definedName>
    <definedName name="__________lb116" localSheetId="90">#REF!</definedName>
    <definedName name="__________lb116" localSheetId="91">#REF!</definedName>
    <definedName name="__________lb116" localSheetId="92">#REF!</definedName>
    <definedName name="__________lb116" localSheetId="93">#REF!</definedName>
    <definedName name="__________lb116" localSheetId="82">#REF!</definedName>
    <definedName name="__________lb116" localSheetId="83">#REF!</definedName>
    <definedName name="__________lb116" localSheetId="87">#REF!</definedName>
    <definedName name="__________lb116" localSheetId="88">#REF!</definedName>
    <definedName name="__________lb116" localSheetId="89">#REF!</definedName>
    <definedName name="__________lb116">#REF!</definedName>
    <definedName name="__________lb117" localSheetId="78">#REF!</definedName>
    <definedName name="__________lb117" localSheetId="81">#REF!</definedName>
    <definedName name="__________lb117" localSheetId="90">#REF!</definedName>
    <definedName name="__________lb117" localSheetId="91">#REF!</definedName>
    <definedName name="__________lb117" localSheetId="92">#REF!</definedName>
    <definedName name="__________lb117" localSheetId="93">#REF!</definedName>
    <definedName name="__________lb117" localSheetId="82">#REF!</definedName>
    <definedName name="__________lb117" localSheetId="83">#REF!</definedName>
    <definedName name="__________lb117" localSheetId="87">#REF!</definedName>
    <definedName name="__________lb117" localSheetId="88">#REF!</definedName>
    <definedName name="__________lb117" localSheetId="89">#REF!</definedName>
    <definedName name="__________lb117">#REF!</definedName>
    <definedName name="__________lb118" localSheetId="78">#REF!</definedName>
    <definedName name="__________lb118" localSheetId="81">#REF!</definedName>
    <definedName name="__________lb118" localSheetId="90">#REF!</definedName>
    <definedName name="__________lb118" localSheetId="91">#REF!</definedName>
    <definedName name="__________lb118" localSheetId="92">#REF!</definedName>
    <definedName name="__________lb118" localSheetId="93">#REF!</definedName>
    <definedName name="__________lb118" localSheetId="82">#REF!</definedName>
    <definedName name="__________lb118" localSheetId="83">#REF!</definedName>
    <definedName name="__________lb118" localSheetId="87">#REF!</definedName>
    <definedName name="__________lb118" localSheetId="88">#REF!</definedName>
    <definedName name="__________lb118" localSheetId="89">#REF!</definedName>
    <definedName name="__________lb118">#REF!</definedName>
    <definedName name="__________lb119" localSheetId="78">#REF!</definedName>
    <definedName name="__________lb119" localSheetId="81">#REF!</definedName>
    <definedName name="__________lb119" localSheetId="90">#REF!</definedName>
    <definedName name="__________lb119" localSheetId="91">#REF!</definedName>
    <definedName name="__________lb119" localSheetId="92">#REF!</definedName>
    <definedName name="__________lb119" localSheetId="93">#REF!</definedName>
    <definedName name="__________lb119" localSheetId="82">#REF!</definedName>
    <definedName name="__________lb119" localSheetId="83">#REF!</definedName>
    <definedName name="__________lb119" localSheetId="87">#REF!</definedName>
    <definedName name="__________lb119" localSheetId="88">#REF!</definedName>
    <definedName name="__________lb119" localSheetId="89">#REF!</definedName>
    <definedName name="__________lb119">#REF!</definedName>
    <definedName name="__________lb12" localSheetId="78">#REF!</definedName>
    <definedName name="__________lb12" localSheetId="81">#REF!</definedName>
    <definedName name="__________lb12" localSheetId="90">#REF!</definedName>
    <definedName name="__________lb12" localSheetId="91">#REF!</definedName>
    <definedName name="__________lb12" localSheetId="92">#REF!</definedName>
    <definedName name="__________lb12" localSheetId="93">#REF!</definedName>
    <definedName name="__________lb12" localSheetId="82">#REF!</definedName>
    <definedName name="__________lb12" localSheetId="83">#REF!</definedName>
    <definedName name="__________lb12" localSheetId="87">#REF!</definedName>
    <definedName name="__________lb12" localSheetId="88">#REF!</definedName>
    <definedName name="__________lb12" localSheetId="89">#REF!</definedName>
    <definedName name="__________lb12">#REF!</definedName>
    <definedName name="__________lb120" localSheetId="78">#REF!</definedName>
    <definedName name="__________lb120" localSheetId="81">#REF!</definedName>
    <definedName name="__________lb120" localSheetId="90">#REF!</definedName>
    <definedName name="__________lb120" localSheetId="91">#REF!</definedName>
    <definedName name="__________lb120" localSheetId="92">#REF!</definedName>
    <definedName name="__________lb120" localSheetId="93">#REF!</definedName>
    <definedName name="__________lb120" localSheetId="82">#REF!</definedName>
    <definedName name="__________lb120" localSheetId="83">#REF!</definedName>
    <definedName name="__________lb120" localSheetId="87">#REF!</definedName>
    <definedName name="__________lb120" localSheetId="88">#REF!</definedName>
    <definedName name="__________lb120" localSheetId="89">#REF!</definedName>
    <definedName name="__________lb120">#REF!</definedName>
    <definedName name="__________lb121" localSheetId="78">#REF!</definedName>
    <definedName name="__________lb121" localSheetId="81">#REF!</definedName>
    <definedName name="__________lb121" localSheetId="90">#REF!</definedName>
    <definedName name="__________lb121" localSheetId="91">#REF!</definedName>
    <definedName name="__________lb121" localSheetId="92">#REF!</definedName>
    <definedName name="__________lb121" localSheetId="93">#REF!</definedName>
    <definedName name="__________lb121" localSheetId="82">#REF!</definedName>
    <definedName name="__________lb121" localSheetId="83">#REF!</definedName>
    <definedName name="__________lb121" localSheetId="87">#REF!</definedName>
    <definedName name="__________lb121" localSheetId="88">#REF!</definedName>
    <definedName name="__________lb121" localSheetId="89">#REF!</definedName>
    <definedName name="__________lb121">#REF!</definedName>
    <definedName name="__________lb122" localSheetId="78">#REF!</definedName>
    <definedName name="__________lb122" localSheetId="81">#REF!</definedName>
    <definedName name="__________lb122" localSheetId="90">#REF!</definedName>
    <definedName name="__________lb122" localSheetId="91">#REF!</definedName>
    <definedName name="__________lb122" localSheetId="92">#REF!</definedName>
    <definedName name="__________lb122" localSheetId="93">#REF!</definedName>
    <definedName name="__________lb122" localSheetId="82">#REF!</definedName>
    <definedName name="__________lb122" localSheetId="83">#REF!</definedName>
    <definedName name="__________lb122" localSheetId="87">#REF!</definedName>
    <definedName name="__________lb122" localSheetId="88">#REF!</definedName>
    <definedName name="__________lb122" localSheetId="89">#REF!</definedName>
    <definedName name="__________lb122">#REF!</definedName>
    <definedName name="__________lb123" localSheetId="78">#REF!</definedName>
    <definedName name="__________lb123" localSheetId="81">#REF!</definedName>
    <definedName name="__________lb123" localSheetId="90">#REF!</definedName>
    <definedName name="__________lb123" localSheetId="91">#REF!</definedName>
    <definedName name="__________lb123" localSheetId="92">#REF!</definedName>
    <definedName name="__________lb123" localSheetId="93">#REF!</definedName>
    <definedName name="__________lb123" localSheetId="82">#REF!</definedName>
    <definedName name="__________lb123" localSheetId="83">#REF!</definedName>
    <definedName name="__________lb123" localSheetId="87">#REF!</definedName>
    <definedName name="__________lb123" localSheetId="88">#REF!</definedName>
    <definedName name="__________lb123" localSheetId="89">#REF!</definedName>
    <definedName name="__________lb123">#REF!</definedName>
    <definedName name="__________lb124" localSheetId="78">#REF!</definedName>
    <definedName name="__________lb124" localSheetId="81">#REF!</definedName>
    <definedName name="__________lb124" localSheetId="90">#REF!</definedName>
    <definedName name="__________lb124" localSheetId="91">#REF!</definedName>
    <definedName name="__________lb124" localSheetId="92">#REF!</definedName>
    <definedName name="__________lb124" localSheetId="93">#REF!</definedName>
    <definedName name="__________lb124" localSheetId="82">#REF!</definedName>
    <definedName name="__________lb124" localSheetId="83">#REF!</definedName>
    <definedName name="__________lb124" localSheetId="87">#REF!</definedName>
    <definedName name="__________lb124" localSheetId="88">#REF!</definedName>
    <definedName name="__________lb124" localSheetId="89">#REF!</definedName>
    <definedName name="__________lb124">#REF!</definedName>
    <definedName name="__________lb125" localSheetId="78">#REF!</definedName>
    <definedName name="__________lb125" localSheetId="81">#REF!</definedName>
    <definedName name="__________lb125" localSheetId="90">#REF!</definedName>
    <definedName name="__________lb125" localSheetId="91">#REF!</definedName>
    <definedName name="__________lb125" localSheetId="92">#REF!</definedName>
    <definedName name="__________lb125" localSheetId="93">#REF!</definedName>
    <definedName name="__________lb125" localSheetId="82">#REF!</definedName>
    <definedName name="__________lb125" localSheetId="83">#REF!</definedName>
    <definedName name="__________lb125" localSheetId="87">#REF!</definedName>
    <definedName name="__________lb125" localSheetId="88">#REF!</definedName>
    <definedName name="__________lb125" localSheetId="89">#REF!</definedName>
    <definedName name="__________lb125">#REF!</definedName>
    <definedName name="__________lb126" localSheetId="78">#REF!</definedName>
    <definedName name="__________lb126" localSheetId="81">#REF!</definedName>
    <definedName name="__________lb126" localSheetId="90">#REF!</definedName>
    <definedName name="__________lb126" localSheetId="91">#REF!</definedName>
    <definedName name="__________lb126" localSheetId="92">#REF!</definedName>
    <definedName name="__________lb126" localSheetId="93">#REF!</definedName>
    <definedName name="__________lb126" localSheetId="82">#REF!</definedName>
    <definedName name="__________lb126" localSheetId="83">#REF!</definedName>
    <definedName name="__________lb126" localSheetId="87">#REF!</definedName>
    <definedName name="__________lb126" localSheetId="88">#REF!</definedName>
    <definedName name="__________lb126" localSheetId="89">#REF!</definedName>
    <definedName name="__________lb126">#REF!</definedName>
    <definedName name="__________lb127" localSheetId="78">#REF!</definedName>
    <definedName name="__________lb127" localSheetId="81">#REF!</definedName>
    <definedName name="__________lb127" localSheetId="90">#REF!</definedName>
    <definedName name="__________lb127" localSheetId="91">#REF!</definedName>
    <definedName name="__________lb127" localSheetId="92">#REF!</definedName>
    <definedName name="__________lb127" localSheetId="93">#REF!</definedName>
    <definedName name="__________lb127" localSheetId="82">#REF!</definedName>
    <definedName name="__________lb127" localSheetId="83">#REF!</definedName>
    <definedName name="__________lb127" localSheetId="87">#REF!</definedName>
    <definedName name="__________lb127" localSheetId="88">#REF!</definedName>
    <definedName name="__________lb127" localSheetId="89">#REF!</definedName>
    <definedName name="__________lb127">#REF!</definedName>
    <definedName name="__________lb128" localSheetId="78">#REF!</definedName>
    <definedName name="__________lb128" localSheetId="81">#REF!</definedName>
    <definedName name="__________lb128" localSheetId="90">#REF!</definedName>
    <definedName name="__________lb128" localSheetId="91">#REF!</definedName>
    <definedName name="__________lb128" localSheetId="92">#REF!</definedName>
    <definedName name="__________lb128" localSheetId="93">#REF!</definedName>
    <definedName name="__________lb128" localSheetId="82">#REF!</definedName>
    <definedName name="__________lb128" localSheetId="83">#REF!</definedName>
    <definedName name="__________lb128" localSheetId="87">#REF!</definedName>
    <definedName name="__________lb128" localSheetId="88">#REF!</definedName>
    <definedName name="__________lb128" localSheetId="89">#REF!</definedName>
    <definedName name="__________lb128">#REF!</definedName>
    <definedName name="__________lb129" localSheetId="78">#REF!</definedName>
    <definedName name="__________lb129" localSheetId="81">#REF!</definedName>
    <definedName name="__________lb129" localSheetId="90">#REF!</definedName>
    <definedName name="__________lb129" localSheetId="91">#REF!</definedName>
    <definedName name="__________lb129" localSheetId="92">#REF!</definedName>
    <definedName name="__________lb129" localSheetId="93">#REF!</definedName>
    <definedName name="__________lb129" localSheetId="82">#REF!</definedName>
    <definedName name="__________lb129" localSheetId="83">#REF!</definedName>
    <definedName name="__________lb129" localSheetId="87">#REF!</definedName>
    <definedName name="__________lb129" localSheetId="88">#REF!</definedName>
    <definedName name="__________lb129" localSheetId="89">#REF!</definedName>
    <definedName name="__________lb129">#REF!</definedName>
    <definedName name="__________lb13" localSheetId="78">#REF!</definedName>
    <definedName name="__________lb13" localSheetId="81">#REF!</definedName>
    <definedName name="__________lb13" localSheetId="90">#REF!</definedName>
    <definedName name="__________lb13" localSheetId="91">#REF!</definedName>
    <definedName name="__________lb13" localSheetId="92">#REF!</definedName>
    <definedName name="__________lb13" localSheetId="93">#REF!</definedName>
    <definedName name="__________lb13" localSheetId="82">#REF!</definedName>
    <definedName name="__________lb13" localSheetId="83">#REF!</definedName>
    <definedName name="__________lb13" localSheetId="87">#REF!</definedName>
    <definedName name="__________lb13" localSheetId="88">#REF!</definedName>
    <definedName name="__________lb13" localSheetId="89">#REF!</definedName>
    <definedName name="__________lb13">#REF!</definedName>
    <definedName name="__________lb130" localSheetId="78">#REF!</definedName>
    <definedName name="__________lb130" localSheetId="81">#REF!</definedName>
    <definedName name="__________lb130" localSheetId="90">#REF!</definedName>
    <definedName name="__________lb130" localSheetId="91">#REF!</definedName>
    <definedName name="__________lb130" localSheetId="92">#REF!</definedName>
    <definedName name="__________lb130" localSheetId="93">#REF!</definedName>
    <definedName name="__________lb130" localSheetId="82">#REF!</definedName>
    <definedName name="__________lb130" localSheetId="83">#REF!</definedName>
    <definedName name="__________lb130" localSheetId="87">#REF!</definedName>
    <definedName name="__________lb130" localSheetId="88">#REF!</definedName>
    <definedName name="__________lb130" localSheetId="89">#REF!</definedName>
    <definedName name="__________lb130">#REF!</definedName>
    <definedName name="__________lb131" localSheetId="78">#REF!</definedName>
    <definedName name="__________lb131" localSheetId="81">#REF!</definedName>
    <definedName name="__________lb131" localSheetId="90">#REF!</definedName>
    <definedName name="__________lb131" localSheetId="91">#REF!</definedName>
    <definedName name="__________lb131" localSheetId="92">#REF!</definedName>
    <definedName name="__________lb131" localSheetId="93">#REF!</definedName>
    <definedName name="__________lb131" localSheetId="82">#REF!</definedName>
    <definedName name="__________lb131" localSheetId="83">#REF!</definedName>
    <definedName name="__________lb131" localSheetId="87">#REF!</definedName>
    <definedName name="__________lb131" localSheetId="88">#REF!</definedName>
    <definedName name="__________lb131" localSheetId="89">#REF!</definedName>
    <definedName name="__________lb131">#REF!</definedName>
    <definedName name="__________lb132" localSheetId="78">#REF!</definedName>
    <definedName name="__________lb132" localSheetId="81">#REF!</definedName>
    <definedName name="__________lb132" localSheetId="90">#REF!</definedName>
    <definedName name="__________lb132" localSheetId="91">#REF!</definedName>
    <definedName name="__________lb132" localSheetId="92">#REF!</definedName>
    <definedName name="__________lb132" localSheetId="93">#REF!</definedName>
    <definedName name="__________lb132" localSheetId="82">#REF!</definedName>
    <definedName name="__________lb132" localSheetId="83">#REF!</definedName>
    <definedName name="__________lb132" localSheetId="87">#REF!</definedName>
    <definedName name="__________lb132" localSheetId="88">#REF!</definedName>
    <definedName name="__________lb132" localSheetId="89">#REF!</definedName>
    <definedName name="__________lb132">#REF!</definedName>
    <definedName name="__________lb133" localSheetId="78">#REF!</definedName>
    <definedName name="__________lb133" localSheetId="81">#REF!</definedName>
    <definedName name="__________lb133" localSheetId="90">#REF!</definedName>
    <definedName name="__________lb133" localSheetId="91">#REF!</definedName>
    <definedName name="__________lb133" localSheetId="92">#REF!</definedName>
    <definedName name="__________lb133" localSheetId="93">#REF!</definedName>
    <definedName name="__________lb133" localSheetId="82">#REF!</definedName>
    <definedName name="__________lb133" localSheetId="83">#REF!</definedName>
    <definedName name="__________lb133" localSheetId="87">#REF!</definedName>
    <definedName name="__________lb133" localSheetId="88">#REF!</definedName>
    <definedName name="__________lb133" localSheetId="89">#REF!</definedName>
    <definedName name="__________lb133">#REF!</definedName>
    <definedName name="__________lb134" localSheetId="78">#REF!</definedName>
    <definedName name="__________lb134" localSheetId="81">#REF!</definedName>
    <definedName name="__________lb134" localSheetId="90">#REF!</definedName>
    <definedName name="__________lb134" localSheetId="91">#REF!</definedName>
    <definedName name="__________lb134" localSheetId="92">#REF!</definedName>
    <definedName name="__________lb134" localSheetId="93">#REF!</definedName>
    <definedName name="__________lb134" localSheetId="82">#REF!</definedName>
    <definedName name="__________lb134" localSheetId="83">#REF!</definedName>
    <definedName name="__________lb134" localSheetId="87">#REF!</definedName>
    <definedName name="__________lb134" localSheetId="88">#REF!</definedName>
    <definedName name="__________lb134" localSheetId="89">#REF!</definedName>
    <definedName name="__________lb134">#REF!</definedName>
    <definedName name="__________lb135" localSheetId="78">#REF!</definedName>
    <definedName name="__________lb135" localSheetId="81">#REF!</definedName>
    <definedName name="__________lb135" localSheetId="90">#REF!</definedName>
    <definedName name="__________lb135" localSheetId="91">#REF!</definedName>
    <definedName name="__________lb135" localSheetId="92">#REF!</definedName>
    <definedName name="__________lb135" localSheetId="93">#REF!</definedName>
    <definedName name="__________lb135" localSheetId="82">#REF!</definedName>
    <definedName name="__________lb135" localSheetId="83">#REF!</definedName>
    <definedName name="__________lb135" localSheetId="87">#REF!</definedName>
    <definedName name="__________lb135" localSheetId="88">#REF!</definedName>
    <definedName name="__________lb135" localSheetId="89">#REF!</definedName>
    <definedName name="__________lb135">#REF!</definedName>
    <definedName name="__________lb136" localSheetId="78">#REF!</definedName>
    <definedName name="__________lb136" localSheetId="81">#REF!</definedName>
    <definedName name="__________lb136" localSheetId="90">#REF!</definedName>
    <definedName name="__________lb136" localSheetId="91">#REF!</definedName>
    <definedName name="__________lb136" localSheetId="92">#REF!</definedName>
    <definedName name="__________lb136" localSheetId="93">#REF!</definedName>
    <definedName name="__________lb136" localSheetId="82">#REF!</definedName>
    <definedName name="__________lb136" localSheetId="83">#REF!</definedName>
    <definedName name="__________lb136" localSheetId="87">#REF!</definedName>
    <definedName name="__________lb136" localSheetId="88">#REF!</definedName>
    <definedName name="__________lb136" localSheetId="89">#REF!</definedName>
    <definedName name="__________lb136">#REF!</definedName>
    <definedName name="__________lb137" localSheetId="78">#REF!</definedName>
    <definedName name="__________lb137" localSheetId="81">#REF!</definedName>
    <definedName name="__________lb137" localSheetId="90">#REF!</definedName>
    <definedName name="__________lb137" localSheetId="91">#REF!</definedName>
    <definedName name="__________lb137" localSheetId="92">#REF!</definedName>
    <definedName name="__________lb137" localSheetId="93">#REF!</definedName>
    <definedName name="__________lb137" localSheetId="82">#REF!</definedName>
    <definedName name="__________lb137" localSheetId="83">#REF!</definedName>
    <definedName name="__________lb137" localSheetId="87">#REF!</definedName>
    <definedName name="__________lb137" localSheetId="88">#REF!</definedName>
    <definedName name="__________lb137" localSheetId="89">#REF!</definedName>
    <definedName name="__________lb137">#REF!</definedName>
    <definedName name="__________lb138" localSheetId="78">#REF!</definedName>
    <definedName name="__________lb138" localSheetId="81">#REF!</definedName>
    <definedName name="__________lb138" localSheetId="90">#REF!</definedName>
    <definedName name="__________lb138" localSheetId="91">#REF!</definedName>
    <definedName name="__________lb138" localSheetId="92">#REF!</definedName>
    <definedName name="__________lb138" localSheetId="93">#REF!</definedName>
    <definedName name="__________lb138" localSheetId="82">#REF!</definedName>
    <definedName name="__________lb138" localSheetId="83">#REF!</definedName>
    <definedName name="__________lb138" localSheetId="87">#REF!</definedName>
    <definedName name="__________lb138" localSheetId="88">#REF!</definedName>
    <definedName name="__________lb138" localSheetId="89">#REF!</definedName>
    <definedName name="__________lb138">#REF!</definedName>
    <definedName name="__________lb139" localSheetId="78">#REF!</definedName>
    <definedName name="__________lb139" localSheetId="81">#REF!</definedName>
    <definedName name="__________lb139" localSheetId="90">#REF!</definedName>
    <definedName name="__________lb139" localSheetId="91">#REF!</definedName>
    <definedName name="__________lb139" localSheetId="92">#REF!</definedName>
    <definedName name="__________lb139" localSheetId="93">#REF!</definedName>
    <definedName name="__________lb139" localSheetId="82">#REF!</definedName>
    <definedName name="__________lb139" localSheetId="83">#REF!</definedName>
    <definedName name="__________lb139" localSheetId="87">#REF!</definedName>
    <definedName name="__________lb139" localSheetId="88">#REF!</definedName>
    <definedName name="__________lb139" localSheetId="89">#REF!</definedName>
    <definedName name="__________lb139">#REF!</definedName>
    <definedName name="__________lb14" localSheetId="78">#REF!</definedName>
    <definedName name="__________lb14" localSheetId="81">#REF!</definedName>
    <definedName name="__________lb14" localSheetId="90">#REF!</definedName>
    <definedName name="__________lb14" localSheetId="91">#REF!</definedName>
    <definedName name="__________lb14" localSheetId="92">#REF!</definedName>
    <definedName name="__________lb14" localSheetId="93">#REF!</definedName>
    <definedName name="__________lb14" localSheetId="82">#REF!</definedName>
    <definedName name="__________lb14" localSheetId="83">#REF!</definedName>
    <definedName name="__________lb14" localSheetId="87">#REF!</definedName>
    <definedName name="__________lb14" localSheetId="88">#REF!</definedName>
    <definedName name="__________lb14" localSheetId="89">#REF!</definedName>
    <definedName name="__________lb14">#REF!</definedName>
    <definedName name="__________lb140" localSheetId="78">#REF!</definedName>
    <definedName name="__________lb140" localSheetId="81">#REF!</definedName>
    <definedName name="__________lb140" localSheetId="90">#REF!</definedName>
    <definedName name="__________lb140" localSheetId="91">#REF!</definedName>
    <definedName name="__________lb140" localSheetId="92">#REF!</definedName>
    <definedName name="__________lb140" localSheetId="93">#REF!</definedName>
    <definedName name="__________lb140" localSheetId="82">#REF!</definedName>
    <definedName name="__________lb140" localSheetId="83">#REF!</definedName>
    <definedName name="__________lb140" localSheetId="87">#REF!</definedName>
    <definedName name="__________lb140" localSheetId="88">#REF!</definedName>
    <definedName name="__________lb140" localSheetId="89">#REF!</definedName>
    <definedName name="__________lb140">#REF!</definedName>
    <definedName name="__________lb141" localSheetId="78">#REF!</definedName>
    <definedName name="__________lb141" localSheetId="81">#REF!</definedName>
    <definedName name="__________lb141" localSheetId="90">#REF!</definedName>
    <definedName name="__________lb141" localSheetId="91">#REF!</definedName>
    <definedName name="__________lb141" localSheetId="92">#REF!</definedName>
    <definedName name="__________lb141" localSheetId="93">#REF!</definedName>
    <definedName name="__________lb141" localSheetId="82">#REF!</definedName>
    <definedName name="__________lb141" localSheetId="83">#REF!</definedName>
    <definedName name="__________lb141" localSheetId="87">#REF!</definedName>
    <definedName name="__________lb141" localSheetId="88">#REF!</definedName>
    <definedName name="__________lb141" localSheetId="89">#REF!</definedName>
    <definedName name="__________lb141">#REF!</definedName>
    <definedName name="__________lb142" localSheetId="78">#REF!</definedName>
    <definedName name="__________lb142" localSheetId="81">#REF!</definedName>
    <definedName name="__________lb142" localSheetId="90">#REF!</definedName>
    <definedName name="__________lb142" localSheetId="91">#REF!</definedName>
    <definedName name="__________lb142" localSheetId="92">#REF!</definedName>
    <definedName name="__________lb142" localSheetId="93">#REF!</definedName>
    <definedName name="__________lb142" localSheetId="82">#REF!</definedName>
    <definedName name="__________lb142" localSheetId="83">#REF!</definedName>
    <definedName name="__________lb142" localSheetId="87">#REF!</definedName>
    <definedName name="__________lb142" localSheetId="88">#REF!</definedName>
    <definedName name="__________lb142" localSheetId="89">#REF!</definedName>
    <definedName name="__________lb142">#REF!</definedName>
    <definedName name="__________lb143" localSheetId="78">#REF!</definedName>
    <definedName name="__________lb143" localSheetId="81">#REF!</definedName>
    <definedName name="__________lb143" localSheetId="90">#REF!</definedName>
    <definedName name="__________lb143" localSheetId="91">#REF!</definedName>
    <definedName name="__________lb143" localSheetId="92">#REF!</definedName>
    <definedName name="__________lb143" localSheetId="93">#REF!</definedName>
    <definedName name="__________lb143" localSheetId="82">#REF!</definedName>
    <definedName name="__________lb143" localSheetId="83">#REF!</definedName>
    <definedName name="__________lb143" localSheetId="87">#REF!</definedName>
    <definedName name="__________lb143" localSheetId="88">#REF!</definedName>
    <definedName name="__________lb143" localSheetId="89">#REF!</definedName>
    <definedName name="__________lb143">#REF!</definedName>
    <definedName name="__________lb144" localSheetId="78">#REF!</definedName>
    <definedName name="__________lb144" localSheetId="81">#REF!</definedName>
    <definedName name="__________lb144" localSheetId="90">#REF!</definedName>
    <definedName name="__________lb144" localSheetId="91">#REF!</definedName>
    <definedName name="__________lb144" localSheetId="92">#REF!</definedName>
    <definedName name="__________lb144" localSheetId="93">#REF!</definedName>
    <definedName name="__________lb144" localSheetId="82">#REF!</definedName>
    <definedName name="__________lb144" localSheetId="83">#REF!</definedName>
    <definedName name="__________lb144" localSheetId="87">#REF!</definedName>
    <definedName name="__________lb144" localSheetId="88">#REF!</definedName>
    <definedName name="__________lb144" localSheetId="89">#REF!</definedName>
    <definedName name="__________lb144">#REF!</definedName>
    <definedName name="__________lb145" localSheetId="78">#REF!</definedName>
    <definedName name="__________lb145" localSheetId="81">#REF!</definedName>
    <definedName name="__________lb145" localSheetId="90">#REF!</definedName>
    <definedName name="__________lb145" localSheetId="91">#REF!</definedName>
    <definedName name="__________lb145" localSheetId="92">#REF!</definedName>
    <definedName name="__________lb145" localSheetId="93">#REF!</definedName>
    <definedName name="__________lb145" localSheetId="82">#REF!</definedName>
    <definedName name="__________lb145" localSheetId="83">#REF!</definedName>
    <definedName name="__________lb145" localSheetId="87">#REF!</definedName>
    <definedName name="__________lb145" localSheetId="88">#REF!</definedName>
    <definedName name="__________lb145" localSheetId="89">#REF!</definedName>
    <definedName name="__________lb145">#REF!</definedName>
    <definedName name="__________lb146" localSheetId="78">#REF!</definedName>
    <definedName name="__________lb146" localSheetId="81">#REF!</definedName>
    <definedName name="__________lb146" localSheetId="90">#REF!</definedName>
    <definedName name="__________lb146" localSheetId="91">#REF!</definedName>
    <definedName name="__________lb146" localSheetId="92">#REF!</definedName>
    <definedName name="__________lb146" localSheetId="93">#REF!</definedName>
    <definedName name="__________lb146" localSheetId="82">#REF!</definedName>
    <definedName name="__________lb146" localSheetId="83">#REF!</definedName>
    <definedName name="__________lb146" localSheetId="87">#REF!</definedName>
    <definedName name="__________lb146" localSheetId="88">#REF!</definedName>
    <definedName name="__________lb146" localSheetId="89">#REF!</definedName>
    <definedName name="__________lb146">#REF!</definedName>
    <definedName name="__________lb147" localSheetId="78">#REF!</definedName>
    <definedName name="__________lb147" localSheetId="81">#REF!</definedName>
    <definedName name="__________lb147" localSheetId="90">#REF!</definedName>
    <definedName name="__________lb147" localSheetId="91">#REF!</definedName>
    <definedName name="__________lb147" localSheetId="92">#REF!</definedName>
    <definedName name="__________lb147" localSheetId="93">#REF!</definedName>
    <definedName name="__________lb147" localSheetId="82">#REF!</definedName>
    <definedName name="__________lb147" localSheetId="83">#REF!</definedName>
    <definedName name="__________lb147" localSheetId="87">#REF!</definedName>
    <definedName name="__________lb147" localSheetId="88">#REF!</definedName>
    <definedName name="__________lb147" localSheetId="89">#REF!</definedName>
    <definedName name="__________lb147">#REF!</definedName>
    <definedName name="__________lb148" localSheetId="78">#REF!</definedName>
    <definedName name="__________lb148" localSheetId="81">#REF!</definedName>
    <definedName name="__________lb148" localSheetId="90">#REF!</definedName>
    <definedName name="__________lb148" localSheetId="91">#REF!</definedName>
    <definedName name="__________lb148" localSheetId="92">#REF!</definedName>
    <definedName name="__________lb148" localSheetId="93">#REF!</definedName>
    <definedName name="__________lb148" localSheetId="82">#REF!</definedName>
    <definedName name="__________lb148" localSheetId="83">#REF!</definedName>
    <definedName name="__________lb148" localSheetId="87">#REF!</definedName>
    <definedName name="__________lb148" localSheetId="88">#REF!</definedName>
    <definedName name="__________lb148" localSheetId="89">#REF!</definedName>
    <definedName name="__________lb148">#REF!</definedName>
    <definedName name="__________lb149" localSheetId="78">#REF!</definedName>
    <definedName name="__________lb149" localSheetId="81">#REF!</definedName>
    <definedName name="__________lb149" localSheetId="90">#REF!</definedName>
    <definedName name="__________lb149" localSheetId="91">#REF!</definedName>
    <definedName name="__________lb149" localSheetId="92">#REF!</definedName>
    <definedName name="__________lb149" localSheetId="93">#REF!</definedName>
    <definedName name="__________lb149" localSheetId="82">#REF!</definedName>
    <definedName name="__________lb149" localSheetId="83">#REF!</definedName>
    <definedName name="__________lb149" localSheetId="87">#REF!</definedName>
    <definedName name="__________lb149" localSheetId="88">#REF!</definedName>
    <definedName name="__________lb149" localSheetId="89">#REF!</definedName>
    <definedName name="__________lb149">#REF!</definedName>
    <definedName name="__________lb15" localSheetId="78">#REF!</definedName>
    <definedName name="__________lb15" localSheetId="81">#REF!</definedName>
    <definedName name="__________lb15" localSheetId="90">#REF!</definedName>
    <definedName name="__________lb15" localSheetId="91">#REF!</definedName>
    <definedName name="__________lb15" localSheetId="92">#REF!</definedName>
    <definedName name="__________lb15" localSheetId="93">#REF!</definedName>
    <definedName name="__________lb15" localSheetId="82">#REF!</definedName>
    <definedName name="__________lb15" localSheetId="83">#REF!</definedName>
    <definedName name="__________lb15" localSheetId="87">#REF!</definedName>
    <definedName name="__________lb15" localSheetId="88">#REF!</definedName>
    <definedName name="__________lb15" localSheetId="89">#REF!</definedName>
    <definedName name="__________lb15">#REF!</definedName>
    <definedName name="__________lb150" localSheetId="78">#REF!</definedName>
    <definedName name="__________lb150" localSheetId="81">#REF!</definedName>
    <definedName name="__________lb150" localSheetId="90">#REF!</definedName>
    <definedName name="__________lb150" localSheetId="91">#REF!</definedName>
    <definedName name="__________lb150" localSheetId="92">#REF!</definedName>
    <definedName name="__________lb150" localSheetId="93">#REF!</definedName>
    <definedName name="__________lb150" localSheetId="82">#REF!</definedName>
    <definedName name="__________lb150" localSheetId="83">#REF!</definedName>
    <definedName name="__________lb150" localSheetId="87">#REF!</definedName>
    <definedName name="__________lb150" localSheetId="88">#REF!</definedName>
    <definedName name="__________lb150" localSheetId="89">#REF!</definedName>
    <definedName name="__________lb150">#REF!</definedName>
    <definedName name="__________lb151" localSheetId="78">#REF!</definedName>
    <definedName name="__________lb151" localSheetId="81">#REF!</definedName>
    <definedName name="__________lb151" localSheetId="90">#REF!</definedName>
    <definedName name="__________lb151" localSheetId="91">#REF!</definedName>
    <definedName name="__________lb151" localSheetId="92">#REF!</definedName>
    <definedName name="__________lb151" localSheetId="93">#REF!</definedName>
    <definedName name="__________lb151" localSheetId="82">#REF!</definedName>
    <definedName name="__________lb151" localSheetId="83">#REF!</definedName>
    <definedName name="__________lb151" localSheetId="87">#REF!</definedName>
    <definedName name="__________lb151" localSheetId="88">#REF!</definedName>
    <definedName name="__________lb151" localSheetId="89">#REF!</definedName>
    <definedName name="__________lb151">#REF!</definedName>
    <definedName name="__________lb152" localSheetId="78">#REF!</definedName>
    <definedName name="__________lb152" localSheetId="81">#REF!</definedName>
    <definedName name="__________lb152" localSheetId="90">#REF!</definedName>
    <definedName name="__________lb152" localSheetId="91">#REF!</definedName>
    <definedName name="__________lb152" localSheetId="92">#REF!</definedName>
    <definedName name="__________lb152" localSheetId="93">#REF!</definedName>
    <definedName name="__________lb152" localSheetId="82">#REF!</definedName>
    <definedName name="__________lb152" localSheetId="83">#REF!</definedName>
    <definedName name="__________lb152" localSheetId="87">#REF!</definedName>
    <definedName name="__________lb152" localSheetId="88">#REF!</definedName>
    <definedName name="__________lb152" localSheetId="89">#REF!</definedName>
    <definedName name="__________lb152">#REF!</definedName>
    <definedName name="__________lb153" localSheetId="78">#REF!</definedName>
    <definedName name="__________lb153" localSheetId="81">#REF!</definedName>
    <definedName name="__________lb153" localSheetId="90">#REF!</definedName>
    <definedName name="__________lb153" localSheetId="91">#REF!</definedName>
    <definedName name="__________lb153" localSheetId="92">#REF!</definedName>
    <definedName name="__________lb153" localSheetId="93">#REF!</definedName>
    <definedName name="__________lb153" localSheetId="82">#REF!</definedName>
    <definedName name="__________lb153" localSheetId="83">#REF!</definedName>
    <definedName name="__________lb153" localSheetId="87">#REF!</definedName>
    <definedName name="__________lb153" localSheetId="88">#REF!</definedName>
    <definedName name="__________lb153" localSheetId="89">#REF!</definedName>
    <definedName name="__________lb153">#REF!</definedName>
    <definedName name="__________lb154" localSheetId="78">#REF!</definedName>
    <definedName name="__________lb154" localSheetId="81">#REF!</definedName>
    <definedName name="__________lb154" localSheetId="90">#REF!</definedName>
    <definedName name="__________lb154" localSheetId="91">#REF!</definedName>
    <definedName name="__________lb154" localSheetId="92">#REF!</definedName>
    <definedName name="__________lb154" localSheetId="93">#REF!</definedName>
    <definedName name="__________lb154" localSheetId="82">#REF!</definedName>
    <definedName name="__________lb154" localSheetId="83">#REF!</definedName>
    <definedName name="__________lb154" localSheetId="87">#REF!</definedName>
    <definedName name="__________lb154" localSheetId="88">#REF!</definedName>
    <definedName name="__________lb154" localSheetId="89">#REF!</definedName>
    <definedName name="__________lb154">#REF!</definedName>
    <definedName name="__________lb155" localSheetId="78">#REF!</definedName>
    <definedName name="__________lb155" localSheetId="81">#REF!</definedName>
    <definedName name="__________lb155" localSheetId="90">#REF!</definedName>
    <definedName name="__________lb155" localSheetId="91">#REF!</definedName>
    <definedName name="__________lb155" localSheetId="92">#REF!</definedName>
    <definedName name="__________lb155" localSheetId="93">#REF!</definedName>
    <definedName name="__________lb155" localSheetId="82">#REF!</definedName>
    <definedName name="__________lb155" localSheetId="83">#REF!</definedName>
    <definedName name="__________lb155" localSheetId="87">#REF!</definedName>
    <definedName name="__________lb155" localSheetId="88">#REF!</definedName>
    <definedName name="__________lb155" localSheetId="89">#REF!</definedName>
    <definedName name="__________lb155">#REF!</definedName>
    <definedName name="__________lb156" localSheetId="78">#REF!</definedName>
    <definedName name="__________lb156" localSheetId="81">#REF!</definedName>
    <definedName name="__________lb156" localSheetId="90">#REF!</definedName>
    <definedName name="__________lb156" localSheetId="91">#REF!</definedName>
    <definedName name="__________lb156" localSheetId="92">#REF!</definedName>
    <definedName name="__________lb156" localSheetId="93">#REF!</definedName>
    <definedName name="__________lb156" localSheetId="82">#REF!</definedName>
    <definedName name="__________lb156" localSheetId="83">#REF!</definedName>
    <definedName name="__________lb156" localSheetId="87">#REF!</definedName>
    <definedName name="__________lb156" localSheetId="88">#REF!</definedName>
    <definedName name="__________lb156" localSheetId="89">#REF!</definedName>
    <definedName name="__________lb156">#REF!</definedName>
    <definedName name="__________lb157" localSheetId="78">#REF!</definedName>
    <definedName name="__________lb157" localSheetId="81">#REF!</definedName>
    <definedName name="__________lb157" localSheetId="90">#REF!</definedName>
    <definedName name="__________lb157" localSheetId="91">#REF!</definedName>
    <definedName name="__________lb157" localSheetId="92">#REF!</definedName>
    <definedName name="__________lb157" localSheetId="93">#REF!</definedName>
    <definedName name="__________lb157" localSheetId="82">#REF!</definedName>
    <definedName name="__________lb157" localSheetId="83">#REF!</definedName>
    <definedName name="__________lb157" localSheetId="87">#REF!</definedName>
    <definedName name="__________lb157" localSheetId="88">#REF!</definedName>
    <definedName name="__________lb157" localSheetId="89">#REF!</definedName>
    <definedName name="__________lb157">#REF!</definedName>
    <definedName name="__________lb158" localSheetId="78">#REF!</definedName>
    <definedName name="__________lb158" localSheetId="81">#REF!</definedName>
    <definedName name="__________lb158" localSheetId="90">#REF!</definedName>
    <definedName name="__________lb158" localSheetId="91">#REF!</definedName>
    <definedName name="__________lb158" localSheetId="92">#REF!</definedName>
    <definedName name="__________lb158" localSheetId="93">#REF!</definedName>
    <definedName name="__________lb158" localSheetId="82">#REF!</definedName>
    <definedName name="__________lb158" localSheetId="83">#REF!</definedName>
    <definedName name="__________lb158" localSheetId="87">#REF!</definedName>
    <definedName name="__________lb158" localSheetId="88">#REF!</definedName>
    <definedName name="__________lb158" localSheetId="89">#REF!</definedName>
    <definedName name="__________lb158">#REF!</definedName>
    <definedName name="__________lb159" localSheetId="78">#REF!</definedName>
    <definedName name="__________lb159" localSheetId="81">#REF!</definedName>
    <definedName name="__________lb159" localSheetId="90">#REF!</definedName>
    <definedName name="__________lb159" localSheetId="91">#REF!</definedName>
    <definedName name="__________lb159" localSheetId="92">#REF!</definedName>
    <definedName name="__________lb159" localSheetId="93">#REF!</definedName>
    <definedName name="__________lb159" localSheetId="82">#REF!</definedName>
    <definedName name="__________lb159" localSheetId="83">#REF!</definedName>
    <definedName name="__________lb159" localSheetId="87">#REF!</definedName>
    <definedName name="__________lb159" localSheetId="88">#REF!</definedName>
    <definedName name="__________lb159" localSheetId="89">#REF!</definedName>
    <definedName name="__________lb159">#REF!</definedName>
    <definedName name="__________lb16" localSheetId="78">#REF!</definedName>
    <definedName name="__________lb16" localSheetId="81">#REF!</definedName>
    <definedName name="__________lb16" localSheetId="90">#REF!</definedName>
    <definedName name="__________lb16" localSheetId="91">#REF!</definedName>
    <definedName name="__________lb16" localSheetId="92">#REF!</definedName>
    <definedName name="__________lb16" localSheetId="93">#REF!</definedName>
    <definedName name="__________lb16" localSheetId="82">#REF!</definedName>
    <definedName name="__________lb16" localSheetId="83">#REF!</definedName>
    <definedName name="__________lb16" localSheetId="87">#REF!</definedName>
    <definedName name="__________lb16" localSheetId="88">#REF!</definedName>
    <definedName name="__________lb16" localSheetId="89">#REF!</definedName>
    <definedName name="__________lb16">#REF!</definedName>
    <definedName name="__________lb160" localSheetId="78">#REF!</definedName>
    <definedName name="__________lb160" localSheetId="81">#REF!</definedName>
    <definedName name="__________lb160" localSheetId="90">#REF!</definedName>
    <definedName name="__________lb160" localSheetId="91">#REF!</definedName>
    <definedName name="__________lb160" localSheetId="92">#REF!</definedName>
    <definedName name="__________lb160" localSheetId="93">#REF!</definedName>
    <definedName name="__________lb160" localSheetId="82">#REF!</definedName>
    <definedName name="__________lb160" localSheetId="83">#REF!</definedName>
    <definedName name="__________lb160" localSheetId="87">#REF!</definedName>
    <definedName name="__________lb160" localSheetId="88">#REF!</definedName>
    <definedName name="__________lb160" localSheetId="89">#REF!</definedName>
    <definedName name="__________lb160">#REF!</definedName>
    <definedName name="__________lb161" localSheetId="78">#REF!</definedName>
    <definedName name="__________lb161" localSheetId="81">#REF!</definedName>
    <definedName name="__________lb161" localSheetId="90">#REF!</definedName>
    <definedName name="__________lb161" localSheetId="91">#REF!</definedName>
    <definedName name="__________lb161" localSheetId="92">#REF!</definedName>
    <definedName name="__________lb161" localSheetId="93">#REF!</definedName>
    <definedName name="__________lb161" localSheetId="82">#REF!</definedName>
    <definedName name="__________lb161" localSheetId="83">#REF!</definedName>
    <definedName name="__________lb161" localSheetId="87">#REF!</definedName>
    <definedName name="__________lb161" localSheetId="88">#REF!</definedName>
    <definedName name="__________lb161" localSheetId="89">#REF!</definedName>
    <definedName name="__________lb161">#REF!</definedName>
    <definedName name="__________lb162" localSheetId="78">#REF!</definedName>
    <definedName name="__________lb162" localSheetId="81">#REF!</definedName>
    <definedName name="__________lb162" localSheetId="90">#REF!</definedName>
    <definedName name="__________lb162" localSheetId="91">#REF!</definedName>
    <definedName name="__________lb162" localSheetId="92">#REF!</definedName>
    <definedName name="__________lb162" localSheetId="93">#REF!</definedName>
    <definedName name="__________lb162" localSheetId="82">#REF!</definedName>
    <definedName name="__________lb162" localSheetId="83">#REF!</definedName>
    <definedName name="__________lb162" localSheetId="87">#REF!</definedName>
    <definedName name="__________lb162" localSheetId="88">#REF!</definedName>
    <definedName name="__________lb162" localSheetId="89">#REF!</definedName>
    <definedName name="__________lb162">#REF!</definedName>
    <definedName name="__________lb163" localSheetId="78">#REF!</definedName>
    <definedName name="__________lb163" localSheetId="81">#REF!</definedName>
    <definedName name="__________lb163" localSheetId="90">#REF!</definedName>
    <definedName name="__________lb163" localSheetId="91">#REF!</definedName>
    <definedName name="__________lb163" localSheetId="92">#REF!</definedName>
    <definedName name="__________lb163" localSheetId="93">#REF!</definedName>
    <definedName name="__________lb163" localSheetId="82">#REF!</definedName>
    <definedName name="__________lb163" localSheetId="83">#REF!</definedName>
    <definedName name="__________lb163" localSheetId="87">#REF!</definedName>
    <definedName name="__________lb163" localSheetId="88">#REF!</definedName>
    <definedName name="__________lb163" localSheetId="89">#REF!</definedName>
    <definedName name="__________lb163">#REF!</definedName>
    <definedName name="__________lb164" localSheetId="78">#REF!</definedName>
    <definedName name="__________lb164" localSheetId="81">#REF!</definedName>
    <definedName name="__________lb164" localSheetId="90">#REF!</definedName>
    <definedName name="__________lb164" localSheetId="91">#REF!</definedName>
    <definedName name="__________lb164" localSheetId="92">#REF!</definedName>
    <definedName name="__________lb164" localSheetId="93">#REF!</definedName>
    <definedName name="__________lb164" localSheetId="82">#REF!</definedName>
    <definedName name="__________lb164" localSheetId="83">#REF!</definedName>
    <definedName name="__________lb164" localSheetId="87">#REF!</definedName>
    <definedName name="__________lb164" localSheetId="88">#REF!</definedName>
    <definedName name="__________lb164" localSheetId="89">#REF!</definedName>
    <definedName name="__________lb164">#REF!</definedName>
    <definedName name="__________lb165" localSheetId="78">#REF!</definedName>
    <definedName name="__________lb165" localSheetId="81">#REF!</definedName>
    <definedName name="__________lb165" localSheetId="90">#REF!</definedName>
    <definedName name="__________lb165" localSheetId="91">#REF!</definedName>
    <definedName name="__________lb165" localSheetId="92">#REF!</definedName>
    <definedName name="__________lb165" localSheetId="93">#REF!</definedName>
    <definedName name="__________lb165" localSheetId="82">#REF!</definedName>
    <definedName name="__________lb165" localSheetId="83">#REF!</definedName>
    <definedName name="__________lb165" localSheetId="87">#REF!</definedName>
    <definedName name="__________lb165" localSheetId="88">#REF!</definedName>
    <definedName name="__________lb165" localSheetId="89">#REF!</definedName>
    <definedName name="__________lb165">#REF!</definedName>
    <definedName name="__________lb166" localSheetId="78">#REF!</definedName>
    <definedName name="__________lb166" localSheetId="81">#REF!</definedName>
    <definedName name="__________lb166" localSheetId="90">#REF!</definedName>
    <definedName name="__________lb166" localSheetId="91">#REF!</definedName>
    <definedName name="__________lb166" localSheetId="92">#REF!</definedName>
    <definedName name="__________lb166" localSheetId="93">#REF!</definedName>
    <definedName name="__________lb166" localSheetId="82">#REF!</definedName>
    <definedName name="__________lb166" localSheetId="83">#REF!</definedName>
    <definedName name="__________lb166" localSheetId="87">#REF!</definedName>
    <definedName name="__________lb166" localSheetId="88">#REF!</definedName>
    <definedName name="__________lb166" localSheetId="89">#REF!</definedName>
    <definedName name="__________lb166">#REF!</definedName>
    <definedName name="__________lb167" localSheetId="78">#REF!</definedName>
    <definedName name="__________lb167" localSheetId="81">#REF!</definedName>
    <definedName name="__________lb167" localSheetId="90">#REF!</definedName>
    <definedName name="__________lb167" localSheetId="91">#REF!</definedName>
    <definedName name="__________lb167" localSheetId="92">#REF!</definedName>
    <definedName name="__________lb167" localSheetId="93">#REF!</definedName>
    <definedName name="__________lb167" localSheetId="82">#REF!</definedName>
    <definedName name="__________lb167" localSheetId="83">#REF!</definedName>
    <definedName name="__________lb167" localSheetId="87">#REF!</definedName>
    <definedName name="__________lb167" localSheetId="88">#REF!</definedName>
    <definedName name="__________lb167" localSheetId="89">#REF!</definedName>
    <definedName name="__________lb167">#REF!</definedName>
    <definedName name="__________lb168" localSheetId="78">#REF!</definedName>
    <definedName name="__________lb168" localSheetId="81">#REF!</definedName>
    <definedName name="__________lb168" localSheetId="90">#REF!</definedName>
    <definedName name="__________lb168" localSheetId="91">#REF!</definedName>
    <definedName name="__________lb168" localSheetId="92">#REF!</definedName>
    <definedName name="__________lb168" localSheetId="93">#REF!</definedName>
    <definedName name="__________lb168" localSheetId="82">#REF!</definedName>
    <definedName name="__________lb168" localSheetId="83">#REF!</definedName>
    <definedName name="__________lb168" localSheetId="87">#REF!</definedName>
    <definedName name="__________lb168" localSheetId="88">#REF!</definedName>
    <definedName name="__________lb168" localSheetId="89">#REF!</definedName>
    <definedName name="__________lb168">#REF!</definedName>
    <definedName name="__________lb169" localSheetId="78">#REF!</definedName>
    <definedName name="__________lb169" localSheetId="81">#REF!</definedName>
    <definedName name="__________lb169" localSheetId="90">#REF!</definedName>
    <definedName name="__________lb169" localSheetId="91">#REF!</definedName>
    <definedName name="__________lb169" localSheetId="92">#REF!</definedName>
    <definedName name="__________lb169" localSheetId="93">#REF!</definedName>
    <definedName name="__________lb169" localSheetId="82">#REF!</definedName>
    <definedName name="__________lb169" localSheetId="83">#REF!</definedName>
    <definedName name="__________lb169" localSheetId="87">#REF!</definedName>
    <definedName name="__________lb169" localSheetId="88">#REF!</definedName>
    <definedName name="__________lb169" localSheetId="89">#REF!</definedName>
    <definedName name="__________lb169">#REF!</definedName>
    <definedName name="__________lb17" localSheetId="78">#REF!</definedName>
    <definedName name="__________lb17" localSheetId="81">#REF!</definedName>
    <definedName name="__________lb17" localSheetId="90">#REF!</definedName>
    <definedName name="__________lb17" localSheetId="91">#REF!</definedName>
    <definedName name="__________lb17" localSheetId="92">#REF!</definedName>
    <definedName name="__________lb17" localSheetId="93">#REF!</definedName>
    <definedName name="__________lb17" localSheetId="82">#REF!</definedName>
    <definedName name="__________lb17" localSheetId="83">#REF!</definedName>
    <definedName name="__________lb17" localSheetId="87">#REF!</definedName>
    <definedName name="__________lb17" localSheetId="88">#REF!</definedName>
    <definedName name="__________lb17" localSheetId="89">#REF!</definedName>
    <definedName name="__________lb17">#REF!</definedName>
    <definedName name="__________lb170" localSheetId="78">#REF!</definedName>
    <definedName name="__________lb170" localSheetId="81">#REF!</definedName>
    <definedName name="__________lb170" localSheetId="90">#REF!</definedName>
    <definedName name="__________lb170" localSheetId="91">#REF!</definedName>
    <definedName name="__________lb170" localSheetId="92">#REF!</definedName>
    <definedName name="__________lb170" localSheetId="93">#REF!</definedName>
    <definedName name="__________lb170" localSheetId="82">#REF!</definedName>
    <definedName name="__________lb170" localSheetId="83">#REF!</definedName>
    <definedName name="__________lb170" localSheetId="87">#REF!</definedName>
    <definedName name="__________lb170" localSheetId="88">#REF!</definedName>
    <definedName name="__________lb170" localSheetId="89">#REF!</definedName>
    <definedName name="__________lb170">#REF!</definedName>
    <definedName name="__________lb171" localSheetId="78">#REF!</definedName>
    <definedName name="__________lb171" localSheetId="81">#REF!</definedName>
    <definedName name="__________lb171" localSheetId="90">#REF!</definedName>
    <definedName name="__________lb171" localSheetId="91">#REF!</definedName>
    <definedName name="__________lb171" localSheetId="92">#REF!</definedName>
    <definedName name="__________lb171" localSheetId="93">#REF!</definedName>
    <definedName name="__________lb171" localSheetId="82">#REF!</definedName>
    <definedName name="__________lb171" localSheetId="83">#REF!</definedName>
    <definedName name="__________lb171" localSheetId="87">#REF!</definedName>
    <definedName name="__________lb171" localSheetId="88">#REF!</definedName>
    <definedName name="__________lb171" localSheetId="89">#REF!</definedName>
    <definedName name="__________lb171">#REF!</definedName>
    <definedName name="__________lb172" localSheetId="78">#REF!</definedName>
    <definedName name="__________lb172" localSheetId="81">#REF!</definedName>
    <definedName name="__________lb172" localSheetId="90">#REF!</definedName>
    <definedName name="__________lb172" localSheetId="91">#REF!</definedName>
    <definedName name="__________lb172" localSheetId="92">#REF!</definedName>
    <definedName name="__________lb172" localSheetId="93">#REF!</definedName>
    <definedName name="__________lb172" localSheetId="82">#REF!</definedName>
    <definedName name="__________lb172" localSheetId="83">#REF!</definedName>
    <definedName name="__________lb172" localSheetId="87">#REF!</definedName>
    <definedName name="__________lb172" localSheetId="88">#REF!</definedName>
    <definedName name="__________lb172" localSheetId="89">#REF!</definedName>
    <definedName name="__________lb172">#REF!</definedName>
    <definedName name="__________lb173" localSheetId="78">#REF!</definedName>
    <definedName name="__________lb173" localSheetId="81">#REF!</definedName>
    <definedName name="__________lb173" localSheetId="90">#REF!</definedName>
    <definedName name="__________lb173" localSheetId="91">#REF!</definedName>
    <definedName name="__________lb173" localSheetId="92">#REF!</definedName>
    <definedName name="__________lb173" localSheetId="93">#REF!</definedName>
    <definedName name="__________lb173" localSheetId="82">#REF!</definedName>
    <definedName name="__________lb173" localSheetId="83">#REF!</definedName>
    <definedName name="__________lb173" localSheetId="87">#REF!</definedName>
    <definedName name="__________lb173" localSheetId="88">#REF!</definedName>
    <definedName name="__________lb173" localSheetId="89">#REF!</definedName>
    <definedName name="__________lb173">#REF!</definedName>
    <definedName name="__________lb174" localSheetId="78">#REF!</definedName>
    <definedName name="__________lb174" localSheetId="81">#REF!</definedName>
    <definedName name="__________lb174" localSheetId="90">#REF!</definedName>
    <definedName name="__________lb174" localSheetId="91">#REF!</definedName>
    <definedName name="__________lb174" localSheetId="92">#REF!</definedName>
    <definedName name="__________lb174" localSheetId="93">#REF!</definedName>
    <definedName name="__________lb174" localSheetId="82">#REF!</definedName>
    <definedName name="__________lb174" localSheetId="83">#REF!</definedName>
    <definedName name="__________lb174" localSheetId="87">#REF!</definedName>
    <definedName name="__________lb174" localSheetId="88">#REF!</definedName>
    <definedName name="__________lb174" localSheetId="89">#REF!</definedName>
    <definedName name="__________lb174">#REF!</definedName>
    <definedName name="__________lb175" localSheetId="78">#REF!</definedName>
    <definedName name="__________lb175" localSheetId="81">#REF!</definedName>
    <definedName name="__________lb175" localSheetId="90">#REF!</definedName>
    <definedName name="__________lb175" localSheetId="91">#REF!</definedName>
    <definedName name="__________lb175" localSheetId="92">#REF!</definedName>
    <definedName name="__________lb175" localSheetId="93">#REF!</definedName>
    <definedName name="__________lb175" localSheetId="82">#REF!</definedName>
    <definedName name="__________lb175" localSheetId="83">#REF!</definedName>
    <definedName name="__________lb175" localSheetId="87">#REF!</definedName>
    <definedName name="__________lb175" localSheetId="88">#REF!</definedName>
    <definedName name="__________lb175" localSheetId="89">#REF!</definedName>
    <definedName name="__________lb175">#REF!</definedName>
    <definedName name="__________lb176" localSheetId="78">#REF!</definedName>
    <definedName name="__________lb176" localSheetId="81">#REF!</definedName>
    <definedName name="__________lb176" localSheetId="90">#REF!</definedName>
    <definedName name="__________lb176" localSheetId="91">#REF!</definedName>
    <definedName name="__________lb176" localSheetId="92">#REF!</definedName>
    <definedName name="__________lb176" localSheetId="93">#REF!</definedName>
    <definedName name="__________lb176" localSheetId="82">#REF!</definedName>
    <definedName name="__________lb176" localSheetId="83">#REF!</definedName>
    <definedName name="__________lb176" localSheetId="87">#REF!</definedName>
    <definedName name="__________lb176" localSheetId="88">#REF!</definedName>
    <definedName name="__________lb176" localSheetId="89">#REF!</definedName>
    <definedName name="__________lb176">#REF!</definedName>
    <definedName name="__________lb177" localSheetId="78">#REF!</definedName>
    <definedName name="__________lb177" localSheetId="81">#REF!</definedName>
    <definedName name="__________lb177" localSheetId="90">#REF!</definedName>
    <definedName name="__________lb177" localSheetId="91">#REF!</definedName>
    <definedName name="__________lb177" localSheetId="92">#REF!</definedName>
    <definedName name="__________lb177" localSheetId="93">#REF!</definedName>
    <definedName name="__________lb177" localSheetId="82">#REF!</definedName>
    <definedName name="__________lb177" localSheetId="83">#REF!</definedName>
    <definedName name="__________lb177" localSheetId="87">#REF!</definedName>
    <definedName name="__________lb177" localSheetId="88">#REF!</definedName>
    <definedName name="__________lb177" localSheetId="89">#REF!</definedName>
    <definedName name="__________lb177">#REF!</definedName>
    <definedName name="__________lb178" localSheetId="78">#REF!</definedName>
    <definedName name="__________lb178" localSheetId="81">#REF!</definedName>
    <definedName name="__________lb178" localSheetId="90">#REF!</definedName>
    <definedName name="__________lb178" localSheetId="91">#REF!</definedName>
    <definedName name="__________lb178" localSheetId="92">#REF!</definedName>
    <definedName name="__________lb178" localSheetId="93">#REF!</definedName>
    <definedName name="__________lb178" localSheetId="82">#REF!</definedName>
    <definedName name="__________lb178" localSheetId="83">#REF!</definedName>
    <definedName name="__________lb178" localSheetId="87">#REF!</definedName>
    <definedName name="__________lb178" localSheetId="88">#REF!</definedName>
    <definedName name="__________lb178" localSheetId="89">#REF!</definedName>
    <definedName name="__________lb178">#REF!</definedName>
    <definedName name="__________lb179" localSheetId="78">#REF!</definedName>
    <definedName name="__________lb179" localSheetId="81">#REF!</definedName>
    <definedName name="__________lb179" localSheetId="90">#REF!</definedName>
    <definedName name="__________lb179" localSheetId="91">#REF!</definedName>
    <definedName name="__________lb179" localSheetId="92">#REF!</definedName>
    <definedName name="__________lb179" localSheetId="93">#REF!</definedName>
    <definedName name="__________lb179" localSheetId="82">#REF!</definedName>
    <definedName name="__________lb179" localSheetId="83">#REF!</definedName>
    <definedName name="__________lb179" localSheetId="87">#REF!</definedName>
    <definedName name="__________lb179" localSheetId="88">#REF!</definedName>
    <definedName name="__________lb179" localSheetId="89">#REF!</definedName>
    <definedName name="__________lb179">#REF!</definedName>
    <definedName name="__________lb18" localSheetId="78">#REF!</definedName>
    <definedName name="__________lb18" localSheetId="81">#REF!</definedName>
    <definedName name="__________lb18" localSheetId="90">#REF!</definedName>
    <definedName name="__________lb18" localSheetId="91">#REF!</definedName>
    <definedName name="__________lb18" localSheetId="92">#REF!</definedName>
    <definedName name="__________lb18" localSheetId="93">#REF!</definedName>
    <definedName name="__________lb18" localSheetId="82">#REF!</definedName>
    <definedName name="__________lb18" localSheetId="83">#REF!</definedName>
    <definedName name="__________lb18" localSheetId="87">#REF!</definedName>
    <definedName name="__________lb18" localSheetId="88">#REF!</definedName>
    <definedName name="__________lb18" localSheetId="89">#REF!</definedName>
    <definedName name="__________lb18">#REF!</definedName>
    <definedName name="__________lb180" localSheetId="78">#REF!</definedName>
    <definedName name="__________lb180" localSheetId="81">#REF!</definedName>
    <definedName name="__________lb180" localSheetId="90">#REF!</definedName>
    <definedName name="__________lb180" localSheetId="91">#REF!</definedName>
    <definedName name="__________lb180" localSheetId="92">#REF!</definedName>
    <definedName name="__________lb180" localSheetId="93">#REF!</definedName>
    <definedName name="__________lb180" localSheetId="82">#REF!</definedName>
    <definedName name="__________lb180" localSheetId="83">#REF!</definedName>
    <definedName name="__________lb180" localSheetId="87">#REF!</definedName>
    <definedName name="__________lb180" localSheetId="88">#REF!</definedName>
    <definedName name="__________lb180" localSheetId="89">#REF!</definedName>
    <definedName name="__________lb180">#REF!</definedName>
    <definedName name="__________lb181" localSheetId="78">#REF!</definedName>
    <definedName name="__________lb181" localSheetId="81">#REF!</definedName>
    <definedName name="__________lb181" localSheetId="90">#REF!</definedName>
    <definedName name="__________lb181" localSheetId="91">#REF!</definedName>
    <definedName name="__________lb181" localSheetId="92">#REF!</definedName>
    <definedName name="__________lb181" localSheetId="93">#REF!</definedName>
    <definedName name="__________lb181" localSheetId="82">#REF!</definedName>
    <definedName name="__________lb181" localSheetId="83">#REF!</definedName>
    <definedName name="__________lb181" localSheetId="87">#REF!</definedName>
    <definedName name="__________lb181" localSheetId="88">#REF!</definedName>
    <definedName name="__________lb181" localSheetId="89">#REF!</definedName>
    <definedName name="__________lb181">#REF!</definedName>
    <definedName name="__________lb182" localSheetId="78">#REF!</definedName>
    <definedName name="__________lb182" localSheetId="81">#REF!</definedName>
    <definedName name="__________lb182" localSheetId="90">#REF!</definedName>
    <definedName name="__________lb182" localSheetId="91">#REF!</definedName>
    <definedName name="__________lb182" localSheetId="92">#REF!</definedName>
    <definedName name="__________lb182" localSheetId="93">#REF!</definedName>
    <definedName name="__________lb182" localSheetId="82">#REF!</definedName>
    <definedName name="__________lb182" localSheetId="83">#REF!</definedName>
    <definedName name="__________lb182" localSheetId="87">#REF!</definedName>
    <definedName name="__________lb182" localSheetId="88">#REF!</definedName>
    <definedName name="__________lb182" localSheetId="89">#REF!</definedName>
    <definedName name="__________lb182">#REF!</definedName>
    <definedName name="__________lb183" localSheetId="78">#REF!</definedName>
    <definedName name="__________lb183" localSheetId="81">#REF!</definedName>
    <definedName name="__________lb183" localSheetId="90">#REF!</definedName>
    <definedName name="__________lb183" localSheetId="91">#REF!</definedName>
    <definedName name="__________lb183" localSheetId="92">#REF!</definedName>
    <definedName name="__________lb183" localSheetId="93">#REF!</definedName>
    <definedName name="__________lb183" localSheetId="82">#REF!</definedName>
    <definedName name="__________lb183" localSheetId="83">#REF!</definedName>
    <definedName name="__________lb183" localSheetId="87">#REF!</definedName>
    <definedName name="__________lb183" localSheetId="88">#REF!</definedName>
    <definedName name="__________lb183" localSheetId="89">#REF!</definedName>
    <definedName name="__________lb183">#REF!</definedName>
    <definedName name="__________lb184" localSheetId="78">#REF!</definedName>
    <definedName name="__________lb184" localSheetId="81">#REF!</definedName>
    <definedName name="__________lb184" localSheetId="90">#REF!</definedName>
    <definedName name="__________lb184" localSheetId="91">#REF!</definedName>
    <definedName name="__________lb184" localSheetId="92">#REF!</definedName>
    <definedName name="__________lb184" localSheetId="93">#REF!</definedName>
    <definedName name="__________lb184" localSheetId="82">#REF!</definedName>
    <definedName name="__________lb184" localSheetId="83">#REF!</definedName>
    <definedName name="__________lb184" localSheetId="87">#REF!</definedName>
    <definedName name="__________lb184" localSheetId="88">#REF!</definedName>
    <definedName name="__________lb184" localSheetId="89">#REF!</definedName>
    <definedName name="__________lb184">#REF!</definedName>
    <definedName name="__________lb185" localSheetId="78">#REF!</definedName>
    <definedName name="__________lb185" localSheetId="81">#REF!</definedName>
    <definedName name="__________lb185" localSheetId="90">#REF!</definedName>
    <definedName name="__________lb185" localSheetId="91">#REF!</definedName>
    <definedName name="__________lb185" localSheetId="92">#REF!</definedName>
    <definedName name="__________lb185" localSheetId="93">#REF!</definedName>
    <definedName name="__________lb185" localSheetId="82">#REF!</definedName>
    <definedName name="__________lb185" localSheetId="83">#REF!</definedName>
    <definedName name="__________lb185" localSheetId="87">#REF!</definedName>
    <definedName name="__________lb185" localSheetId="88">#REF!</definedName>
    <definedName name="__________lb185" localSheetId="89">#REF!</definedName>
    <definedName name="__________lb185">#REF!</definedName>
    <definedName name="__________lb186" localSheetId="78">#REF!</definedName>
    <definedName name="__________lb186" localSheetId="81">#REF!</definedName>
    <definedName name="__________lb186" localSheetId="90">#REF!</definedName>
    <definedName name="__________lb186" localSheetId="91">#REF!</definedName>
    <definedName name="__________lb186" localSheetId="92">#REF!</definedName>
    <definedName name="__________lb186" localSheetId="93">#REF!</definedName>
    <definedName name="__________lb186" localSheetId="82">#REF!</definedName>
    <definedName name="__________lb186" localSheetId="83">#REF!</definedName>
    <definedName name="__________lb186" localSheetId="87">#REF!</definedName>
    <definedName name="__________lb186" localSheetId="88">#REF!</definedName>
    <definedName name="__________lb186" localSheetId="89">#REF!</definedName>
    <definedName name="__________lb186">#REF!</definedName>
    <definedName name="__________lb187" localSheetId="78">#REF!</definedName>
    <definedName name="__________lb187" localSheetId="81">#REF!</definedName>
    <definedName name="__________lb187" localSheetId="90">#REF!</definedName>
    <definedName name="__________lb187" localSheetId="91">#REF!</definedName>
    <definedName name="__________lb187" localSheetId="92">#REF!</definedName>
    <definedName name="__________lb187" localSheetId="93">#REF!</definedName>
    <definedName name="__________lb187" localSheetId="82">#REF!</definedName>
    <definedName name="__________lb187" localSheetId="83">#REF!</definedName>
    <definedName name="__________lb187" localSheetId="87">#REF!</definedName>
    <definedName name="__________lb187" localSheetId="88">#REF!</definedName>
    <definedName name="__________lb187" localSheetId="89">#REF!</definedName>
    <definedName name="__________lb187">#REF!</definedName>
    <definedName name="__________lb19" localSheetId="78">#REF!</definedName>
    <definedName name="__________lb19" localSheetId="81">#REF!</definedName>
    <definedName name="__________lb19" localSheetId="90">#REF!</definedName>
    <definedName name="__________lb19" localSheetId="91">#REF!</definedName>
    <definedName name="__________lb19" localSheetId="92">#REF!</definedName>
    <definedName name="__________lb19" localSheetId="93">#REF!</definedName>
    <definedName name="__________lb19" localSheetId="82">#REF!</definedName>
    <definedName name="__________lb19" localSheetId="83">#REF!</definedName>
    <definedName name="__________lb19" localSheetId="87">#REF!</definedName>
    <definedName name="__________lb19" localSheetId="88">#REF!</definedName>
    <definedName name="__________lb19" localSheetId="89">#REF!</definedName>
    <definedName name="__________lb19">#REF!</definedName>
    <definedName name="__________lb2" localSheetId="78">#REF!</definedName>
    <definedName name="__________lb2" localSheetId="81">#REF!</definedName>
    <definedName name="__________lb2" localSheetId="90">#REF!</definedName>
    <definedName name="__________lb2" localSheetId="91">#REF!</definedName>
    <definedName name="__________lb2" localSheetId="92">#REF!</definedName>
    <definedName name="__________lb2" localSheetId="93">#REF!</definedName>
    <definedName name="__________lb2" localSheetId="82">#REF!</definedName>
    <definedName name="__________lb2" localSheetId="83">#REF!</definedName>
    <definedName name="__________lb2" localSheetId="87">#REF!</definedName>
    <definedName name="__________lb2" localSheetId="88">#REF!</definedName>
    <definedName name="__________lb2" localSheetId="89">#REF!</definedName>
    <definedName name="__________lb2">#REF!</definedName>
    <definedName name="__________lb20" localSheetId="78">#REF!</definedName>
    <definedName name="__________lb20" localSheetId="81">#REF!</definedName>
    <definedName name="__________lb20" localSheetId="90">#REF!</definedName>
    <definedName name="__________lb20" localSheetId="91">#REF!</definedName>
    <definedName name="__________lb20" localSheetId="92">#REF!</definedName>
    <definedName name="__________lb20" localSheetId="93">#REF!</definedName>
    <definedName name="__________lb20" localSheetId="82">#REF!</definedName>
    <definedName name="__________lb20" localSheetId="83">#REF!</definedName>
    <definedName name="__________lb20" localSheetId="87">#REF!</definedName>
    <definedName name="__________lb20" localSheetId="88">#REF!</definedName>
    <definedName name="__________lb20" localSheetId="89">#REF!</definedName>
    <definedName name="__________lb20">#REF!</definedName>
    <definedName name="__________lb21" localSheetId="78">#REF!</definedName>
    <definedName name="__________lb21" localSheetId="81">#REF!</definedName>
    <definedName name="__________lb21" localSheetId="90">#REF!</definedName>
    <definedName name="__________lb21" localSheetId="91">#REF!</definedName>
    <definedName name="__________lb21" localSheetId="92">#REF!</definedName>
    <definedName name="__________lb21" localSheetId="93">#REF!</definedName>
    <definedName name="__________lb21" localSheetId="82">#REF!</definedName>
    <definedName name="__________lb21" localSheetId="83">#REF!</definedName>
    <definedName name="__________lb21" localSheetId="87">#REF!</definedName>
    <definedName name="__________lb21" localSheetId="88">#REF!</definedName>
    <definedName name="__________lb21" localSheetId="89">#REF!</definedName>
    <definedName name="__________lb21">#REF!</definedName>
    <definedName name="__________lb22" localSheetId="78">#REF!</definedName>
    <definedName name="__________lb22" localSheetId="81">#REF!</definedName>
    <definedName name="__________lb22" localSheetId="90">#REF!</definedName>
    <definedName name="__________lb22" localSheetId="91">#REF!</definedName>
    <definedName name="__________lb22" localSheetId="92">#REF!</definedName>
    <definedName name="__________lb22" localSheetId="93">#REF!</definedName>
    <definedName name="__________lb22" localSheetId="82">#REF!</definedName>
    <definedName name="__________lb22" localSheetId="83">#REF!</definedName>
    <definedName name="__________lb22" localSheetId="87">#REF!</definedName>
    <definedName name="__________lb22" localSheetId="88">#REF!</definedName>
    <definedName name="__________lb22" localSheetId="89">#REF!</definedName>
    <definedName name="__________lb22">#REF!</definedName>
    <definedName name="__________lb23" localSheetId="78">#REF!</definedName>
    <definedName name="__________lb23" localSheetId="81">#REF!</definedName>
    <definedName name="__________lb23" localSheetId="90">#REF!</definedName>
    <definedName name="__________lb23" localSheetId="91">#REF!</definedName>
    <definedName name="__________lb23" localSheetId="92">#REF!</definedName>
    <definedName name="__________lb23" localSheetId="93">#REF!</definedName>
    <definedName name="__________lb23" localSheetId="82">#REF!</definedName>
    <definedName name="__________lb23" localSheetId="83">#REF!</definedName>
    <definedName name="__________lb23" localSheetId="87">#REF!</definedName>
    <definedName name="__________lb23" localSheetId="88">#REF!</definedName>
    <definedName name="__________lb23" localSheetId="89">#REF!</definedName>
    <definedName name="__________lb23">#REF!</definedName>
    <definedName name="__________lb24" localSheetId="78">#REF!</definedName>
    <definedName name="__________lb24" localSheetId="81">#REF!</definedName>
    <definedName name="__________lb24" localSheetId="90">#REF!</definedName>
    <definedName name="__________lb24" localSheetId="91">#REF!</definedName>
    <definedName name="__________lb24" localSheetId="92">#REF!</definedName>
    <definedName name="__________lb24" localSheetId="93">#REF!</definedName>
    <definedName name="__________lb24" localSheetId="82">#REF!</definedName>
    <definedName name="__________lb24" localSheetId="83">#REF!</definedName>
    <definedName name="__________lb24" localSheetId="87">#REF!</definedName>
    <definedName name="__________lb24" localSheetId="88">#REF!</definedName>
    <definedName name="__________lb24" localSheetId="89">#REF!</definedName>
    <definedName name="__________lb24">#REF!</definedName>
    <definedName name="__________lb25" localSheetId="78">#REF!</definedName>
    <definedName name="__________lb25" localSheetId="81">#REF!</definedName>
    <definedName name="__________lb25" localSheetId="90">#REF!</definedName>
    <definedName name="__________lb25" localSheetId="91">#REF!</definedName>
    <definedName name="__________lb25" localSheetId="92">#REF!</definedName>
    <definedName name="__________lb25" localSheetId="93">#REF!</definedName>
    <definedName name="__________lb25" localSheetId="82">#REF!</definedName>
    <definedName name="__________lb25" localSheetId="83">#REF!</definedName>
    <definedName name="__________lb25" localSheetId="87">#REF!</definedName>
    <definedName name="__________lb25" localSheetId="88">#REF!</definedName>
    <definedName name="__________lb25" localSheetId="89">#REF!</definedName>
    <definedName name="__________lb25">#REF!</definedName>
    <definedName name="__________lb26" localSheetId="78">#REF!</definedName>
    <definedName name="__________lb26" localSheetId="81">#REF!</definedName>
    <definedName name="__________lb26" localSheetId="90">#REF!</definedName>
    <definedName name="__________lb26" localSheetId="91">#REF!</definedName>
    <definedName name="__________lb26" localSheetId="92">#REF!</definedName>
    <definedName name="__________lb26" localSheetId="93">#REF!</definedName>
    <definedName name="__________lb26" localSheetId="82">#REF!</definedName>
    <definedName name="__________lb26" localSheetId="83">#REF!</definedName>
    <definedName name="__________lb26" localSheetId="87">#REF!</definedName>
    <definedName name="__________lb26" localSheetId="88">#REF!</definedName>
    <definedName name="__________lb26" localSheetId="89">#REF!</definedName>
    <definedName name="__________lb26">#REF!</definedName>
    <definedName name="__________lb27" localSheetId="78">#REF!</definedName>
    <definedName name="__________lb27" localSheetId="81">#REF!</definedName>
    <definedName name="__________lb27" localSheetId="90">#REF!</definedName>
    <definedName name="__________lb27" localSheetId="91">#REF!</definedName>
    <definedName name="__________lb27" localSheetId="92">#REF!</definedName>
    <definedName name="__________lb27" localSheetId="93">#REF!</definedName>
    <definedName name="__________lb27" localSheetId="82">#REF!</definedName>
    <definedName name="__________lb27" localSheetId="83">#REF!</definedName>
    <definedName name="__________lb27" localSheetId="87">#REF!</definedName>
    <definedName name="__________lb27" localSheetId="88">#REF!</definedName>
    <definedName name="__________lb27" localSheetId="89">#REF!</definedName>
    <definedName name="__________lb27">#REF!</definedName>
    <definedName name="__________lb28" localSheetId="78">#REF!</definedName>
    <definedName name="__________lb28" localSheetId="81">#REF!</definedName>
    <definedName name="__________lb28" localSheetId="90">#REF!</definedName>
    <definedName name="__________lb28" localSheetId="91">#REF!</definedName>
    <definedName name="__________lb28" localSheetId="92">#REF!</definedName>
    <definedName name="__________lb28" localSheetId="93">#REF!</definedName>
    <definedName name="__________lb28" localSheetId="82">#REF!</definedName>
    <definedName name="__________lb28" localSheetId="83">#REF!</definedName>
    <definedName name="__________lb28" localSheetId="87">#REF!</definedName>
    <definedName name="__________lb28" localSheetId="88">#REF!</definedName>
    <definedName name="__________lb28" localSheetId="89">#REF!</definedName>
    <definedName name="__________lb28">#REF!</definedName>
    <definedName name="__________lb29" localSheetId="78">#REF!</definedName>
    <definedName name="__________lb29" localSheetId="81">#REF!</definedName>
    <definedName name="__________lb29" localSheetId="90">#REF!</definedName>
    <definedName name="__________lb29" localSheetId="91">#REF!</definedName>
    <definedName name="__________lb29" localSheetId="92">#REF!</definedName>
    <definedName name="__________lb29" localSheetId="93">#REF!</definedName>
    <definedName name="__________lb29" localSheetId="82">#REF!</definedName>
    <definedName name="__________lb29" localSheetId="83">#REF!</definedName>
    <definedName name="__________lb29" localSheetId="87">#REF!</definedName>
    <definedName name="__________lb29" localSheetId="88">#REF!</definedName>
    <definedName name="__________lb29" localSheetId="89">#REF!</definedName>
    <definedName name="__________lb29">#REF!</definedName>
    <definedName name="__________lb3" localSheetId="78">#REF!</definedName>
    <definedName name="__________lb3" localSheetId="81">#REF!</definedName>
    <definedName name="__________lb3" localSheetId="90">#REF!</definedName>
    <definedName name="__________lb3" localSheetId="91">#REF!</definedName>
    <definedName name="__________lb3" localSheetId="92">#REF!</definedName>
    <definedName name="__________lb3" localSheetId="93">#REF!</definedName>
    <definedName name="__________lb3" localSheetId="82">#REF!</definedName>
    <definedName name="__________lb3" localSheetId="83">#REF!</definedName>
    <definedName name="__________lb3" localSheetId="87">#REF!</definedName>
    <definedName name="__________lb3" localSheetId="88">#REF!</definedName>
    <definedName name="__________lb3" localSheetId="89">#REF!</definedName>
    <definedName name="__________lb3">#REF!</definedName>
    <definedName name="__________lb30" localSheetId="78">#REF!</definedName>
    <definedName name="__________lb30" localSheetId="81">#REF!</definedName>
    <definedName name="__________lb30" localSheetId="90">#REF!</definedName>
    <definedName name="__________lb30" localSheetId="91">#REF!</definedName>
    <definedName name="__________lb30" localSheetId="92">#REF!</definedName>
    <definedName name="__________lb30" localSheetId="93">#REF!</definedName>
    <definedName name="__________lb30" localSheetId="82">#REF!</definedName>
    <definedName name="__________lb30" localSheetId="83">#REF!</definedName>
    <definedName name="__________lb30" localSheetId="87">#REF!</definedName>
    <definedName name="__________lb30" localSheetId="88">#REF!</definedName>
    <definedName name="__________lb30" localSheetId="89">#REF!</definedName>
    <definedName name="__________lb30">#REF!</definedName>
    <definedName name="__________lb31" localSheetId="78">#REF!</definedName>
    <definedName name="__________lb31" localSheetId="81">#REF!</definedName>
    <definedName name="__________lb31" localSheetId="90">#REF!</definedName>
    <definedName name="__________lb31" localSheetId="91">#REF!</definedName>
    <definedName name="__________lb31" localSheetId="92">#REF!</definedName>
    <definedName name="__________lb31" localSheetId="93">#REF!</definedName>
    <definedName name="__________lb31" localSheetId="82">#REF!</definedName>
    <definedName name="__________lb31" localSheetId="83">#REF!</definedName>
    <definedName name="__________lb31" localSheetId="87">#REF!</definedName>
    <definedName name="__________lb31" localSheetId="88">#REF!</definedName>
    <definedName name="__________lb31" localSheetId="89">#REF!</definedName>
    <definedName name="__________lb31">#REF!</definedName>
    <definedName name="__________lb32" localSheetId="78">#REF!</definedName>
    <definedName name="__________lb32" localSheetId="81">#REF!</definedName>
    <definedName name="__________lb32" localSheetId="90">#REF!</definedName>
    <definedName name="__________lb32" localSheetId="91">#REF!</definedName>
    <definedName name="__________lb32" localSheetId="92">#REF!</definedName>
    <definedName name="__________lb32" localSheetId="93">#REF!</definedName>
    <definedName name="__________lb32" localSheetId="82">#REF!</definedName>
    <definedName name="__________lb32" localSheetId="83">#REF!</definedName>
    <definedName name="__________lb32" localSheetId="87">#REF!</definedName>
    <definedName name="__________lb32" localSheetId="88">#REF!</definedName>
    <definedName name="__________lb32" localSheetId="89">#REF!</definedName>
    <definedName name="__________lb32">#REF!</definedName>
    <definedName name="__________lb33" localSheetId="78">#REF!</definedName>
    <definedName name="__________lb33" localSheetId="81">#REF!</definedName>
    <definedName name="__________lb33" localSheetId="90">#REF!</definedName>
    <definedName name="__________lb33" localSheetId="91">#REF!</definedName>
    <definedName name="__________lb33" localSheetId="92">#REF!</definedName>
    <definedName name="__________lb33" localSheetId="93">#REF!</definedName>
    <definedName name="__________lb33" localSheetId="82">#REF!</definedName>
    <definedName name="__________lb33" localSheetId="83">#REF!</definedName>
    <definedName name="__________lb33" localSheetId="87">#REF!</definedName>
    <definedName name="__________lb33" localSheetId="88">#REF!</definedName>
    <definedName name="__________lb33" localSheetId="89">#REF!</definedName>
    <definedName name="__________lb33">#REF!</definedName>
    <definedName name="__________lb34" localSheetId="78">#REF!</definedName>
    <definedName name="__________lb34" localSheetId="81">#REF!</definedName>
    <definedName name="__________lb34" localSheetId="90">#REF!</definedName>
    <definedName name="__________lb34" localSheetId="91">#REF!</definedName>
    <definedName name="__________lb34" localSheetId="92">#REF!</definedName>
    <definedName name="__________lb34" localSheetId="93">#REF!</definedName>
    <definedName name="__________lb34" localSheetId="82">#REF!</definedName>
    <definedName name="__________lb34" localSheetId="83">#REF!</definedName>
    <definedName name="__________lb34" localSheetId="87">#REF!</definedName>
    <definedName name="__________lb34" localSheetId="88">#REF!</definedName>
    <definedName name="__________lb34" localSheetId="89">#REF!</definedName>
    <definedName name="__________lb34">#REF!</definedName>
    <definedName name="__________lb35" localSheetId="78">#REF!</definedName>
    <definedName name="__________lb35" localSheetId="81">#REF!</definedName>
    <definedName name="__________lb35" localSheetId="90">#REF!</definedName>
    <definedName name="__________lb35" localSheetId="91">#REF!</definedName>
    <definedName name="__________lb35" localSheetId="92">#REF!</definedName>
    <definedName name="__________lb35" localSheetId="93">#REF!</definedName>
    <definedName name="__________lb35" localSheetId="82">#REF!</definedName>
    <definedName name="__________lb35" localSheetId="83">#REF!</definedName>
    <definedName name="__________lb35" localSheetId="87">#REF!</definedName>
    <definedName name="__________lb35" localSheetId="88">#REF!</definedName>
    <definedName name="__________lb35" localSheetId="89">#REF!</definedName>
    <definedName name="__________lb35">#REF!</definedName>
    <definedName name="__________lb36" localSheetId="78">#REF!</definedName>
    <definedName name="__________lb36" localSheetId="81">#REF!</definedName>
    <definedName name="__________lb36" localSheetId="90">#REF!</definedName>
    <definedName name="__________lb36" localSheetId="91">#REF!</definedName>
    <definedName name="__________lb36" localSheetId="92">#REF!</definedName>
    <definedName name="__________lb36" localSheetId="93">#REF!</definedName>
    <definedName name="__________lb36" localSheetId="82">#REF!</definedName>
    <definedName name="__________lb36" localSheetId="83">#REF!</definedName>
    <definedName name="__________lb36" localSheetId="87">#REF!</definedName>
    <definedName name="__________lb36" localSheetId="88">#REF!</definedName>
    <definedName name="__________lb36" localSheetId="89">#REF!</definedName>
    <definedName name="__________lb36">#REF!</definedName>
    <definedName name="__________lb37" localSheetId="78">#REF!</definedName>
    <definedName name="__________lb37" localSheetId="81">#REF!</definedName>
    <definedName name="__________lb37" localSheetId="90">#REF!</definedName>
    <definedName name="__________lb37" localSheetId="91">#REF!</definedName>
    <definedName name="__________lb37" localSheetId="92">#REF!</definedName>
    <definedName name="__________lb37" localSheetId="93">#REF!</definedName>
    <definedName name="__________lb37" localSheetId="82">#REF!</definedName>
    <definedName name="__________lb37" localSheetId="83">#REF!</definedName>
    <definedName name="__________lb37" localSheetId="87">#REF!</definedName>
    <definedName name="__________lb37" localSheetId="88">#REF!</definedName>
    <definedName name="__________lb37" localSheetId="89">#REF!</definedName>
    <definedName name="__________lb37">#REF!</definedName>
    <definedName name="__________lb38" localSheetId="78">#REF!</definedName>
    <definedName name="__________lb38" localSheetId="81">#REF!</definedName>
    <definedName name="__________lb38" localSheetId="90">#REF!</definedName>
    <definedName name="__________lb38" localSheetId="91">#REF!</definedName>
    <definedName name="__________lb38" localSheetId="92">#REF!</definedName>
    <definedName name="__________lb38" localSheetId="93">#REF!</definedName>
    <definedName name="__________lb38" localSheetId="82">#REF!</definedName>
    <definedName name="__________lb38" localSheetId="83">#REF!</definedName>
    <definedName name="__________lb38" localSheetId="87">#REF!</definedName>
    <definedName name="__________lb38" localSheetId="88">#REF!</definedName>
    <definedName name="__________lb38" localSheetId="89">#REF!</definedName>
    <definedName name="__________lb38">#REF!</definedName>
    <definedName name="__________lb39" localSheetId="78">#REF!</definedName>
    <definedName name="__________lb39" localSheetId="81">#REF!</definedName>
    <definedName name="__________lb39" localSheetId="90">#REF!</definedName>
    <definedName name="__________lb39" localSheetId="91">#REF!</definedName>
    <definedName name="__________lb39" localSheetId="92">#REF!</definedName>
    <definedName name="__________lb39" localSheetId="93">#REF!</definedName>
    <definedName name="__________lb39" localSheetId="82">#REF!</definedName>
    <definedName name="__________lb39" localSheetId="83">#REF!</definedName>
    <definedName name="__________lb39" localSheetId="87">#REF!</definedName>
    <definedName name="__________lb39" localSheetId="88">#REF!</definedName>
    <definedName name="__________lb39" localSheetId="89">#REF!</definedName>
    <definedName name="__________lb39">#REF!</definedName>
    <definedName name="__________lb4" localSheetId="78">#REF!</definedName>
    <definedName name="__________lb4" localSheetId="81">#REF!</definedName>
    <definedName name="__________lb4" localSheetId="90">#REF!</definedName>
    <definedName name="__________lb4" localSheetId="91">#REF!</definedName>
    <definedName name="__________lb4" localSheetId="92">#REF!</definedName>
    <definedName name="__________lb4" localSheetId="93">#REF!</definedName>
    <definedName name="__________lb4" localSheetId="82">#REF!</definedName>
    <definedName name="__________lb4" localSheetId="83">#REF!</definedName>
    <definedName name="__________lb4" localSheetId="87">#REF!</definedName>
    <definedName name="__________lb4" localSheetId="88">#REF!</definedName>
    <definedName name="__________lb4" localSheetId="89">#REF!</definedName>
    <definedName name="__________lb4">#REF!</definedName>
    <definedName name="__________lb40" localSheetId="78">#REF!</definedName>
    <definedName name="__________lb40" localSheetId="81">#REF!</definedName>
    <definedName name="__________lb40" localSheetId="90">#REF!</definedName>
    <definedName name="__________lb40" localSheetId="91">#REF!</definedName>
    <definedName name="__________lb40" localSheetId="92">#REF!</definedName>
    <definedName name="__________lb40" localSheetId="93">#REF!</definedName>
    <definedName name="__________lb40" localSheetId="82">#REF!</definedName>
    <definedName name="__________lb40" localSheetId="83">#REF!</definedName>
    <definedName name="__________lb40" localSheetId="87">#REF!</definedName>
    <definedName name="__________lb40" localSheetId="88">#REF!</definedName>
    <definedName name="__________lb40" localSheetId="89">#REF!</definedName>
    <definedName name="__________lb40">#REF!</definedName>
    <definedName name="__________lb41" localSheetId="78">#REF!</definedName>
    <definedName name="__________lb41" localSheetId="81">#REF!</definedName>
    <definedName name="__________lb41" localSheetId="90">#REF!</definedName>
    <definedName name="__________lb41" localSheetId="91">#REF!</definedName>
    <definedName name="__________lb41" localSheetId="92">#REF!</definedName>
    <definedName name="__________lb41" localSheetId="93">#REF!</definedName>
    <definedName name="__________lb41" localSheetId="82">#REF!</definedName>
    <definedName name="__________lb41" localSheetId="83">#REF!</definedName>
    <definedName name="__________lb41" localSheetId="87">#REF!</definedName>
    <definedName name="__________lb41" localSheetId="88">#REF!</definedName>
    <definedName name="__________lb41" localSheetId="89">#REF!</definedName>
    <definedName name="__________lb41">#REF!</definedName>
    <definedName name="__________lb42" localSheetId="78">#REF!</definedName>
    <definedName name="__________lb42" localSheetId="81">#REF!</definedName>
    <definedName name="__________lb42" localSheetId="90">#REF!</definedName>
    <definedName name="__________lb42" localSheetId="91">#REF!</definedName>
    <definedName name="__________lb42" localSheetId="92">#REF!</definedName>
    <definedName name="__________lb42" localSheetId="93">#REF!</definedName>
    <definedName name="__________lb42" localSheetId="82">#REF!</definedName>
    <definedName name="__________lb42" localSheetId="83">#REF!</definedName>
    <definedName name="__________lb42" localSheetId="87">#REF!</definedName>
    <definedName name="__________lb42" localSheetId="88">#REF!</definedName>
    <definedName name="__________lb42" localSheetId="89">#REF!</definedName>
    <definedName name="__________lb42">#REF!</definedName>
    <definedName name="__________lb43" localSheetId="78">#REF!</definedName>
    <definedName name="__________lb43" localSheetId="81">#REF!</definedName>
    <definedName name="__________lb43" localSheetId="90">#REF!</definedName>
    <definedName name="__________lb43" localSheetId="91">#REF!</definedName>
    <definedName name="__________lb43" localSheetId="92">#REF!</definedName>
    <definedName name="__________lb43" localSheetId="93">#REF!</definedName>
    <definedName name="__________lb43" localSheetId="82">#REF!</definedName>
    <definedName name="__________lb43" localSheetId="83">#REF!</definedName>
    <definedName name="__________lb43" localSheetId="87">#REF!</definedName>
    <definedName name="__________lb43" localSheetId="88">#REF!</definedName>
    <definedName name="__________lb43" localSheetId="89">#REF!</definedName>
    <definedName name="__________lb43">#REF!</definedName>
    <definedName name="__________lb44" localSheetId="78">#REF!</definedName>
    <definedName name="__________lb44" localSheetId="81">#REF!</definedName>
    <definedName name="__________lb44" localSheetId="90">#REF!</definedName>
    <definedName name="__________lb44" localSheetId="91">#REF!</definedName>
    <definedName name="__________lb44" localSheetId="92">#REF!</definedName>
    <definedName name="__________lb44" localSheetId="93">#REF!</definedName>
    <definedName name="__________lb44" localSheetId="82">#REF!</definedName>
    <definedName name="__________lb44" localSheetId="83">#REF!</definedName>
    <definedName name="__________lb44" localSheetId="87">#REF!</definedName>
    <definedName name="__________lb44" localSheetId="88">#REF!</definedName>
    <definedName name="__________lb44" localSheetId="89">#REF!</definedName>
    <definedName name="__________lb44">#REF!</definedName>
    <definedName name="__________lb45" localSheetId="78">#REF!</definedName>
    <definedName name="__________lb45" localSheetId="81">#REF!</definedName>
    <definedName name="__________lb45" localSheetId="90">#REF!</definedName>
    <definedName name="__________lb45" localSheetId="91">#REF!</definedName>
    <definedName name="__________lb45" localSheetId="92">#REF!</definedName>
    <definedName name="__________lb45" localSheetId="93">#REF!</definedName>
    <definedName name="__________lb45" localSheetId="82">#REF!</definedName>
    <definedName name="__________lb45" localSheetId="83">#REF!</definedName>
    <definedName name="__________lb45" localSheetId="87">#REF!</definedName>
    <definedName name="__________lb45" localSheetId="88">#REF!</definedName>
    <definedName name="__________lb45" localSheetId="89">#REF!</definedName>
    <definedName name="__________lb45">#REF!</definedName>
    <definedName name="__________lb46" localSheetId="78">#REF!</definedName>
    <definedName name="__________lb46" localSheetId="81">#REF!</definedName>
    <definedName name="__________lb46" localSheetId="90">#REF!</definedName>
    <definedName name="__________lb46" localSheetId="91">#REF!</definedName>
    <definedName name="__________lb46" localSheetId="92">#REF!</definedName>
    <definedName name="__________lb46" localSheetId="93">#REF!</definedName>
    <definedName name="__________lb46" localSheetId="82">#REF!</definedName>
    <definedName name="__________lb46" localSheetId="83">#REF!</definedName>
    <definedName name="__________lb46" localSheetId="87">#REF!</definedName>
    <definedName name="__________lb46" localSheetId="88">#REF!</definedName>
    <definedName name="__________lb46" localSheetId="89">#REF!</definedName>
    <definedName name="__________lb46">#REF!</definedName>
    <definedName name="__________lb47" localSheetId="78">#REF!</definedName>
    <definedName name="__________lb47" localSheetId="81">#REF!</definedName>
    <definedName name="__________lb47" localSheetId="90">#REF!</definedName>
    <definedName name="__________lb47" localSheetId="91">#REF!</definedName>
    <definedName name="__________lb47" localSheetId="92">#REF!</definedName>
    <definedName name="__________lb47" localSheetId="93">#REF!</definedName>
    <definedName name="__________lb47" localSheetId="82">#REF!</definedName>
    <definedName name="__________lb47" localSheetId="83">#REF!</definedName>
    <definedName name="__________lb47" localSheetId="87">#REF!</definedName>
    <definedName name="__________lb47" localSheetId="88">#REF!</definedName>
    <definedName name="__________lb47" localSheetId="89">#REF!</definedName>
    <definedName name="__________lb47">#REF!</definedName>
    <definedName name="__________lb48" localSheetId="78">#REF!</definedName>
    <definedName name="__________lb48" localSheetId="81">#REF!</definedName>
    <definedName name="__________lb48" localSheetId="90">#REF!</definedName>
    <definedName name="__________lb48" localSheetId="91">#REF!</definedName>
    <definedName name="__________lb48" localSheetId="92">#REF!</definedName>
    <definedName name="__________lb48" localSheetId="93">#REF!</definedName>
    <definedName name="__________lb48" localSheetId="82">#REF!</definedName>
    <definedName name="__________lb48" localSheetId="83">#REF!</definedName>
    <definedName name="__________lb48" localSheetId="87">#REF!</definedName>
    <definedName name="__________lb48" localSheetId="88">#REF!</definedName>
    <definedName name="__________lb48" localSheetId="89">#REF!</definedName>
    <definedName name="__________lb48">#REF!</definedName>
    <definedName name="__________lb49" localSheetId="78">#REF!</definedName>
    <definedName name="__________lb49" localSheetId="81">#REF!</definedName>
    <definedName name="__________lb49" localSheetId="90">#REF!</definedName>
    <definedName name="__________lb49" localSheetId="91">#REF!</definedName>
    <definedName name="__________lb49" localSheetId="92">#REF!</definedName>
    <definedName name="__________lb49" localSheetId="93">#REF!</definedName>
    <definedName name="__________lb49" localSheetId="82">#REF!</definedName>
    <definedName name="__________lb49" localSheetId="83">#REF!</definedName>
    <definedName name="__________lb49" localSheetId="87">#REF!</definedName>
    <definedName name="__________lb49" localSheetId="88">#REF!</definedName>
    <definedName name="__________lb49" localSheetId="89">#REF!</definedName>
    <definedName name="__________lb49">#REF!</definedName>
    <definedName name="__________lb5" localSheetId="78">#REF!</definedName>
    <definedName name="__________lb5" localSheetId="81">#REF!</definedName>
    <definedName name="__________lb5" localSheetId="90">#REF!</definedName>
    <definedName name="__________lb5" localSheetId="91">#REF!</definedName>
    <definedName name="__________lb5" localSheetId="92">#REF!</definedName>
    <definedName name="__________lb5" localSheetId="93">#REF!</definedName>
    <definedName name="__________lb5" localSheetId="82">#REF!</definedName>
    <definedName name="__________lb5" localSheetId="83">#REF!</definedName>
    <definedName name="__________lb5" localSheetId="87">#REF!</definedName>
    <definedName name="__________lb5" localSheetId="88">#REF!</definedName>
    <definedName name="__________lb5" localSheetId="89">#REF!</definedName>
    <definedName name="__________lb5">#REF!</definedName>
    <definedName name="__________lb50" localSheetId="78">#REF!</definedName>
    <definedName name="__________lb50" localSheetId="81">#REF!</definedName>
    <definedName name="__________lb50" localSheetId="90">#REF!</definedName>
    <definedName name="__________lb50" localSheetId="91">#REF!</definedName>
    <definedName name="__________lb50" localSheetId="92">#REF!</definedName>
    <definedName name="__________lb50" localSheetId="93">#REF!</definedName>
    <definedName name="__________lb50" localSheetId="82">#REF!</definedName>
    <definedName name="__________lb50" localSheetId="83">#REF!</definedName>
    <definedName name="__________lb50" localSheetId="87">#REF!</definedName>
    <definedName name="__________lb50" localSheetId="88">#REF!</definedName>
    <definedName name="__________lb50" localSheetId="89">#REF!</definedName>
    <definedName name="__________lb50">#REF!</definedName>
    <definedName name="__________lb51" localSheetId="78">#REF!</definedName>
    <definedName name="__________lb51" localSheetId="81">#REF!</definedName>
    <definedName name="__________lb51" localSheetId="90">#REF!</definedName>
    <definedName name="__________lb51" localSheetId="91">#REF!</definedName>
    <definedName name="__________lb51" localSheetId="92">#REF!</definedName>
    <definedName name="__________lb51" localSheetId="93">#REF!</definedName>
    <definedName name="__________lb51" localSheetId="82">#REF!</definedName>
    <definedName name="__________lb51" localSheetId="83">#REF!</definedName>
    <definedName name="__________lb51" localSheetId="87">#REF!</definedName>
    <definedName name="__________lb51" localSheetId="88">#REF!</definedName>
    <definedName name="__________lb51" localSheetId="89">#REF!</definedName>
    <definedName name="__________lb51">#REF!</definedName>
    <definedName name="__________lb52" localSheetId="78">#REF!</definedName>
    <definedName name="__________lb52" localSheetId="81">#REF!</definedName>
    <definedName name="__________lb52" localSheetId="90">#REF!</definedName>
    <definedName name="__________lb52" localSheetId="91">#REF!</definedName>
    <definedName name="__________lb52" localSheetId="92">#REF!</definedName>
    <definedName name="__________lb52" localSheetId="93">#REF!</definedName>
    <definedName name="__________lb52" localSheetId="82">#REF!</definedName>
    <definedName name="__________lb52" localSheetId="83">#REF!</definedName>
    <definedName name="__________lb52" localSheetId="87">#REF!</definedName>
    <definedName name="__________lb52" localSheetId="88">#REF!</definedName>
    <definedName name="__________lb52" localSheetId="89">#REF!</definedName>
    <definedName name="__________lb52">#REF!</definedName>
    <definedName name="__________lb53" localSheetId="78">#REF!</definedName>
    <definedName name="__________lb53" localSheetId="81">#REF!</definedName>
    <definedName name="__________lb53" localSheetId="90">#REF!</definedName>
    <definedName name="__________lb53" localSheetId="91">#REF!</definedName>
    <definedName name="__________lb53" localSheetId="92">#REF!</definedName>
    <definedName name="__________lb53" localSheetId="93">#REF!</definedName>
    <definedName name="__________lb53" localSheetId="82">#REF!</definedName>
    <definedName name="__________lb53" localSheetId="83">#REF!</definedName>
    <definedName name="__________lb53" localSheetId="87">#REF!</definedName>
    <definedName name="__________lb53" localSheetId="88">#REF!</definedName>
    <definedName name="__________lb53" localSheetId="89">#REF!</definedName>
    <definedName name="__________lb53">#REF!</definedName>
    <definedName name="__________lb54" localSheetId="78">#REF!</definedName>
    <definedName name="__________lb54" localSheetId="81">#REF!</definedName>
    <definedName name="__________lb54" localSheetId="90">#REF!</definedName>
    <definedName name="__________lb54" localSheetId="91">#REF!</definedName>
    <definedName name="__________lb54" localSheetId="92">#REF!</definedName>
    <definedName name="__________lb54" localSheetId="93">#REF!</definedName>
    <definedName name="__________lb54" localSheetId="82">#REF!</definedName>
    <definedName name="__________lb54" localSheetId="83">#REF!</definedName>
    <definedName name="__________lb54" localSheetId="87">#REF!</definedName>
    <definedName name="__________lb54" localSheetId="88">#REF!</definedName>
    <definedName name="__________lb54" localSheetId="89">#REF!</definedName>
    <definedName name="__________lb54">#REF!</definedName>
    <definedName name="__________lb55" localSheetId="78">#REF!</definedName>
    <definedName name="__________lb55" localSheetId="81">#REF!</definedName>
    <definedName name="__________lb55" localSheetId="90">#REF!</definedName>
    <definedName name="__________lb55" localSheetId="91">#REF!</definedName>
    <definedName name="__________lb55" localSheetId="92">#REF!</definedName>
    <definedName name="__________lb55" localSheetId="93">#REF!</definedName>
    <definedName name="__________lb55" localSheetId="82">#REF!</definedName>
    <definedName name="__________lb55" localSheetId="83">#REF!</definedName>
    <definedName name="__________lb55" localSheetId="87">#REF!</definedName>
    <definedName name="__________lb55" localSheetId="88">#REF!</definedName>
    <definedName name="__________lb55" localSheetId="89">#REF!</definedName>
    <definedName name="__________lb55">#REF!</definedName>
    <definedName name="__________lb56" localSheetId="78">#REF!</definedName>
    <definedName name="__________lb56" localSheetId="81">#REF!</definedName>
    <definedName name="__________lb56" localSheetId="90">#REF!</definedName>
    <definedName name="__________lb56" localSheetId="91">#REF!</definedName>
    <definedName name="__________lb56" localSheetId="92">#REF!</definedName>
    <definedName name="__________lb56" localSheetId="93">#REF!</definedName>
    <definedName name="__________lb56" localSheetId="82">#REF!</definedName>
    <definedName name="__________lb56" localSheetId="83">#REF!</definedName>
    <definedName name="__________lb56" localSheetId="87">#REF!</definedName>
    <definedName name="__________lb56" localSheetId="88">#REF!</definedName>
    <definedName name="__________lb56" localSheetId="89">#REF!</definedName>
    <definedName name="__________lb56">#REF!</definedName>
    <definedName name="__________lb57" localSheetId="78">#REF!</definedName>
    <definedName name="__________lb57" localSheetId="81">#REF!</definedName>
    <definedName name="__________lb57" localSheetId="90">#REF!</definedName>
    <definedName name="__________lb57" localSheetId="91">#REF!</definedName>
    <definedName name="__________lb57" localSheetId="92">#REF!</definedName>
    <definedName name="__________lb57" localSheetId="93">#REF!</definedName>
    <definedName name="__________lb57" localSheetId="82">#REF!</definedName>
    <definedName name="__________lb57" localSheetId="83">#REF!</definedName>
    <definedName name="__________lb57" localSheetId="87">#REF!</definedName>
    <definedName name="__________lb57" localSheetId="88">#REF!</definedName>
    <definedName name="__________lb57" localSheetId="89">#REF!</definedName>
    <definedName name="__________lb57">#REF!</definedName>
    <definedName name="__________lb58" localSheetId="78">#REF!</definedName>
    <definedName name="__________lb58" localSheetId="81">#REF!</definedName>
    <definedName name="__________lb58" localSheetId="90">#REF!</definedName>
    <definedName name="__________lb58" localSheetId="91">#REF!</definedName>
    <definedName name="__________lb58" localSheetId="92">#REF!</definedName>
    <definedName name="__________lb58" localSheetId="93">#REF!</definedName>
    <definedName name="__________lb58" localSheetId="82">#REF!</definedName>
    <definedName name="__________lb58" localSheetId="83">#REF!</definedName>
    <definedName name="__________lb58" localSheetId="87">#REF!</definedName>
    <definedName name="__________lb58" localSheetId="88">#REF!</definedName>
    <definedName name="__________lb58" localSheetId="89">#REF!</definedName>
    <definedName name="__________lb58">#REF!</definedName>
    <definedName name="__________lb59" localSheetId="78">#REF!</definedName>
    <definedName name="__________lb59" localSheetId="81">#REF!</definedName>
    <definedName name="__________lb59" localSheetId="90">#REF!</definedName>
    <definedName name="__________lb59" localSheetId="91">#REF!</definedName>
    <definedName name="__________lb59" localSheetId="92">#REF!</definedName>
    <definedName name="__________lb59" localSheetId="93">#REF!</definedName>
    <definedName name="__________lb59" localSheetId="82">#REF!</definedName>
    <definedName name="__________lb59" localSheetId="83">#REF!</definedName>
    <definedName name="__________lb59" localSheetId="87">#REF!</definedName>
    <definedName name="__________lb59" localSheetId="88">#REF!</definedName>
    <definedName name="__________lb59" localSheetId="89">#REF!</definedName>
    <definedName name="__________lb59">#REF!</definedName>
    <definedName name="__________lb6" localSheetId="78">#REF!</definedName>
    <definedName name="__________lb6" localSheetId="81">#REF!</definedName>
    <definedName name="__________lb6" localSheetId="90">#REF!</definedName>
    <definedName name="__________lb6" localSheetId="91">#REF!</definedName>
    <definedName name="__________lb6" localSheetId="92">#REF!</definedName>
    <definedName name="__________lb6" localSheetId="93">#REF!</definedName>
    <definedName name="__________lb6" localSheetId="82">#REF!</definedName>
    <definedName name="__________lb6" localSheetId="83">#REF!</definedName>
    <definedName name="__________lb6" localSheetId="87">#REF!</definedName>
    <definedName name="__________lb6" localSheetId="88">#REF!</definedName>
    <definedName name="__________lb6" localSheetId="89">#REF!</definedName>
    <definedName name="__________lb6">#REF!</definedName>
    <definedName name="__________lb60" localSheetId="78">#REF!</definedName>
    <definedName name="__________lb60" localSheetId="81">#REF!</definedName>
    <definedName name="__________lb60" localSheetId="90">#REF!</definedName>
    <definedName name="__________lb60" localSheetId="91">#REF!</definedName>
    <definedName name="__________lb60" localSheetId="92">#REF!</definedName>
    <definedName name="__________lb60" localSheetId="93">#REF!</definedName>
    <definedName name="__________lb60" localSheetId="82">#REF!</definedName>
    <definedName name="__________lb60" localSheetId="83">#REF!</definedName>
    <definedName name="__________lb60" localSheetId="87">#REF!</definedName>
    <definedName name="__________lb60" localSheetId="88">#REF!</definedName>
    <definedName name="__________lb60" localSheetId="89">#REF!</definedName>
    <definedName name="__________lb60">#REF!</definedName>
    <definedName name="__________lb61" localSheetId="78">#REF!</definedName>
    <definedName name="__________lb61" localSheetId="81">#REF!</definedName>
    <definedName name="__________lb61" localSheetId="90">#REF!</definedName>
    <definedName name="__________lb61" localSheetId="91">#REF!</definedName>
    <definedName name="__________lb61" localSheetId="92">#REF!</definedName>
    <definedName name="__________lb61" localSheetId="93">#REF!</definedName>
    <definedName name="__________lb61" localSheetId="82">#REF!</definedName>
    <definedName name="__________lb61" localSheetId="83">#REF!</definedName>
    <definedName name="__________lb61" localSheetId="87">#REF!</definedName>
    <definedName name="__________lb61" localSheetId="88">#REF!</definedName>
    <definedName name="__________lb61" localSheetId="89">#REF!</definedName>
    <definedName name="__________lb61">#REF!</definedName>
    <definedName name="__________lb62" localSheetId="78">#REF!</definedName>
    <definedName name="__________lb62" localSheetId="81">#REF!</definedName>
    <definedName name="__________lb62" localSheetId="90">#REF!</definedName>
    <definedName name="__________lb62" localSheetId="91">#REF!</definedName>
    <definedName name="__________lb62" localSheetId="92">#REF!</definedName>
    <definedName name="__________lb62" localSheetId="93">#REF!</definedName>
    <definedName name="__________lb62" localSheetId="82">#REF!</definedName>
    <definedName name="__________lb62" localSheetId="83">#REF!</definedName>
    <definedName name="__________lb62" localSheetId="87">#REF!</definedName>
    <definedName name="__________lb62" localSheetId="88">#REF!</definedName>
    <definedName name="__________lb62" localSheetId="89">#REF!</definedName>
    <definedName name="__________lb62">#REF!</definedName>
    <definedName name="__________lb63" localSheetId="78">#REF!</definedName>
    <definedName name="__________lb63" localSheetId="81">#REF!</definedName>
    <definedName name="__________lb63" localSheetId="90">#REF!</definedName>
    <definedName name="__________lb63" localSheetId="91">#REF!</definedName>
    <definedName name="__________lb63" localSheetId="92">#REF!</definedName>
    <definedName name="__________lb63" localSheetId="93">#REF!</definedName>
    <definedName name="__________lb63" localSheetId="82">#REF!</definedName>
    <definedName name="__________lb63" localSheetId="83">#REF!</definedName>
    <definedName name="__________lb63" localSheetId="87">#REF!</definedName>
    <definedName name="__________lb63" localSheetId="88">#REF!</definedName>
    <definedName name="__________lb63" localSheetId="89">#REF!</definedName>
    <definedName name="__________lb63">#REF!</definedName>
    <definedName name="__________lb64" localSheetId="78">#REF!</definedName>
    <definedName name="__________lb64" localSheetId="81">#REF!</definedName>
    <definedName name="__________lb64" localSheetId="90">#REF!</definedName>
    <definedName name="__________lb64" localSheetId="91">#REF!</definedName>
    <definedName name="__________lb64" localSheetId="92">#REF!</definedName>
    <definedName name="__________lb64" localSheetId="93">#REF!</definedName>
    <definedName name="__________lb64" localSheetId="82">#REF!</definedName>
    <definedName name="__________lb64" localSheetId="83">#REF!</definedName>
    <definedName name="__________lb64" localSheetId="87">#REF!</definedName>
    <definedName name="__________lb64" localSheetId="88">#REF!</definedName>
    <definedName name="__________lb64" localSheetId="89">#REF!</definedName>
    <definedName name="__________lb64">#REF!</definedName>
    <definedName name="__________lb65" localSheetId="78">#REF!</definedName>
    <definedName name="__________lb65" localSheetId="81">#REF!</definedName>
    <definedName name="__________lb65" localSheetId="90">#REF!</definedName>
    <definedName name="__________lb65" localSheetId="91">#REF!</definedName>
    <definedName name="__________lb65" localSheetId="92">#REF!</definedName>
    <definedName name="__________lb65" localSheetId="93">#REF!</definedName>
    <definedName name="__________lb65" localSheetId="82">#REF!</definedName>
    <definedName name="__________lb65" localSheetId="83">#REF!</definedName>
    <definedName name="__________lb65" localSheetId="87">#REF!</definedName>
    <definedName name="__________lb65" localSheetId="88">#REF!</definedName>
    <definedName name="__________lb65" localSheetId="89">#REF!</definedName>
    <definedName name="__________lb65">#REF!</definedName>
    <definedName name="__________lb66" localSheetId="78">#REF!</definedName>
    <definedName name="__________lb66" localSheetId="81">#REF!</definedName>
    <definedName name="__________lb66" localSheetId="90">#REF!</definedName>
    <definedName name="__________lb66" localSheetId="91">#REF!</definedName>
    <definedName name="__________lb66" localSheetId="92">#REF!</definedName>
    <definedName name="__________lb66" localSheetId="93">#REF!</definedName>
    <definedName name="__________lb66" localSheetId="82">#REF!</definedName>
    <definedName name="__________lb66" localSheetId="83">#REF!</definedName>
    <definedName name="__________lb66" localSheetId="87">#REF!</definedName>
    <definedName name="__________lb66" localSheetId="88">#REF!</definedName>
    <definedName name="__________lb66" localSheetId="89">#REF!</definedName>
    <definedName name="__________lb66">#REF!</definedName>
    <definedName name="__________lb67" localSheetId="78">#REF!</definedName>
    <definedName name="__________lb67" localSheetId="81">#REF!</definedName>
    <definedName name="__________lb67" localSheetId="90">#REF!</definedName>
    <definedName name="__________lb67" localSheetId="91">#REF!</definedName>
    <definedName name="__________lb67" localSheetId="92">#REF!</definedName>
    <definedName name="__________lb67" localSheetId="93">#REF!</definedName>
    <definedName name="__________lb67" localSheetId="82">#REF!</definedName>
    <definedName name="__________lb67" localSheetId="83">#REF!</definedName>
    <definedName name="__________lb67" localSheetId="87">#REF!</definedName>
    <definedName name="__________lb67" localSheetId="88">#REF!</definedName>
    <definedName name="__________lb67" localSheetId="89">#REF!</definedName>
    <definedName name="__________lb67">#REF!</definedName>
    <definedName name="__________lb68" localSheetId="78">#REF!</definedName>
    <definedName name="__________lb68" localSheetId="81">#REF!</definedName>
    <definedName name="__________lb68" localSheetId="90">#REF!</definedName>
    <definedName name="__________lb68" localSheetId="91">#REF!</definedName>
    <definedName name="__________lb68" localSheetId="92">#REF!</definedName>
    <definedName name="__________lb68" localSheetId="93">#REF!</definedName>
    <definedName name="__________lb68" localSheetId="82">#REF!</definedName>
    <definedName name="__________lb68" localSheetId="83">#REF!</definedName>
    <definedName name="__________lb68" localSheetId="87">#REF!</definedName>
    <definedName name="__________lb68" localSheetId="88">#REF!</definedName>
    <definedName name="__________lb68" localSheetId="89">#REF!</definedName>
    <definedName name="__________lb68">#REF!</definedName>
    <definedName name="__________lb69" localSheetId="78">#REF!</definedName>
    <definedName name="__________lb69" localSheetId="81">#REF!</definedName>
    <definedName name="__________lb69" localSheetId="90">#REF!</definedName>
    <definedName name="__________lb69" localSheetId="91">#REF!</definedName>
    <definedName name="__________lb69" localSheetId="92">#REF!</definedName>
    <definedName name="__________lb69" localSheetId="93">#REF!</definedName>
    <definedName name="__________lb69" localSheetId="82">#REF!</definedName>
    <definedName name="__________lb69" localSheetId="83">#REF!</definedName>
    <definedName name="__________lb69" localSheetId="87">#REF!</definedName>
    <definedName name="__________lb69" localSheetId="88">#REF!</definedName>
    <definedName name="__________lb69" localSheetId="89">#REF!</definedName>
    <definedName name="__________lb69">#REF!</definedName>
    <definedName name="__________lb7" localSheetId="78">#REF!</definedName>
    <definedName name="__________lb7" localSheetId="81">#REF!</definedName>
    <definedName name="__________lb7" localSheetId="90">#REF!</definedName>
    <definedName name="__________lb7" localSheetId="91">#REF!</definedName>
    <definedName name="__________lb7" localSheetId="92">#REF!</definedName>
    <definedName name="__________lb7" localSheetId="93">#REF!</definedName>
    <definedName name="__________lb7" localSheetId="82">#REF!</definedName>
    <definedName name="__________lb7" localSheetId="83">#REF!</definedName>
    <definedName name="__________lb7" localSheetId="87">#REF!</definedName>
    <definedName name="__________lb7" localSheetId="88">#REF!</definedName>
    <definedName name="__________lb7" localSheetId="89">#REF!</definedName>
    <definedName name="__________lb7">#REF!</definedName>
    <definedName name="__________lb70" localSheetId="78">#REF!</definedName>
    <definedName name="__________lb70" localSheetId="81">#REF!</definedName>
    <definedName name="__________lb70" localSheetId="90">#REF!</definedName>
    <definedName name="__________lb70" localSheetId="91">#REF!</definedName>
    <definedName name="__________lb70" localSheetId="92">#REF!</definedName>
    <definedName name="__________lb70" localSheetId="93">#REF!</definedName>
    <definedName name="__________lb70" localSheetId="82">#REF!</definedName>
    <definedName name="__________lb70" localSheetId="83">#REF!</definedName>
    <definedName name="__________lb70" localSheetId="87">#REF!</definedName>
    <definedName name="__________lb70" localSheetId="88">#REF!</definedName>
    <definedName name="__________lb70" localSheetId="89">#REF!</definedName>
    <definedName name="__________lb70">#REF!</definedName>
    <definedName name="__________lb71" localSheetId="78">#REF!</definedName>
    <definedName name="__________lb71" localSheetId="81">#REF!</definedName>
    <definedName name="__________lb71" localSheetId="90">#REF!</definedName>
    <definedName name="__________lb71" localSheetId="91">#REF!</definedName>
    <definedName name="__________lb71" localSheetId="92">#REF!</definedName>
    <definedName name="__________lb71" localSheetId="93">#REF!</definedName>
    <definedName name="__________lb71" localSheetId="82">#REF!</definedName>
    <definedName name="__________lb71" localSheetId="83">#REF!</definedName>
    <definedName name="__________lb71" localSheetId="87">#REF!</definedName>
    <definedName name="__________lb71" localSheetId="88">#REF!</definedName>
    <definedName name="__________lb71" localSheetId="89">#REF!</definedName>
    <definedName name="__________lb71">#REF!</definedName>
    <definedName name="__________lb72" localSheetId="78">#REF!</definedName>
    <definedName name="__________lb72" localSheetId="81">#REF!</definedName>
    <definedName name="__________lb72" localSheetId="90">#REF!</definedName>
    <definedName name="__________lb72" localSheetId="91">#REF!</definedName>
    <definedName name="__________lb72" localSheetId="92">#REF!</definedName>
    <definedName name="__________lb72" localSheetId="93">#REF!</definedName>
    <definedName name="__________lb72" localSheetId="82">#REF!</definedName>
    <definedName name="__________lb72" localSheetId="83">#REF!</definedName>
    <definedName name="__________lb72" localSheetId="87">#REF!</definedName>
    <definedName name="__________lb72" localSheetId="88">#REF!</definedName>
    <definedName name="__________lb72" localSheetId="89">#REF!</definedName>
    <definedName name="__________lb72">#REF!</definedName>
    <definedName name="__________lb73" localSheetId="78">#REF!</definedName>
    <definedName name="__________lb73" localSheetId="81">#REF!</definedName>
    <definedName name="__________lb73" localSheetId="90">#REF!</definedName>
    <definedName name="__________lb73" localSheetId="91">#REF!</definedName>
    <definedName name="__________lb73" localSheetId="92">#REF!</definedName>
    <definedName name="__________lb73" localSheetId="93">#REF!</definedName>
    <definedName name="__________lb73" localSheetId="82">#REF!</definedName>
    <definedName name="__________lb73" localSheetId="83">#REF!</definedName>
    <definedName name="__________lb73" localSheetId="87">#REF!</definedName>
    <definedName name="__________lb73" localSheetId="88">#REF!</definedName>
    <definedName name="__________lb73" localSheetId="89">#REF!</definedName>
    <definedName name="__________lb73">#REF!</definedName>
    <definedName name="__________lb74" localSheetId="78">#REF!</definedName>
    <definedName name="__________lb74" localSheetId="81">#REF!</definedName>
    <definedName name="__________lb74" localSheetId="90">#REF!</definedName>
    <definedName name="__________lb74" localSheetId="91">#REF!</definedName>
    <definedName name="__________lb74" localSheetId="92">#REF!</definedName>
    <definedName name="__________lb74" localSheetId="93">#REF!</definedName>
    <definedName name="__________lb74" localSheetId="82">#REF!</definedName>
    <definedName name="__________lb74" localSheetId="83">#REF!</definedName>
    <definedName name="__________lb74" localSheetId="87">#REF!</definedName>
    <definedName name="__________lb74" localSheetId="88">#REF!</definedName>
    <definedName name="__________lb74" localSheetId="89">#REF!</definedName>
    <definedName name="__________lb74">#REF!</definedName>
    <definedName name="__________lb75" localSheetId="78">#REF!</definedName>
    <definedName name="__________lb75" localSheetId="81">#REF!</definedName>
    <definedName name="__________lb75" localSheetId="90">#REF!</definedName>
    <definedName name="__________lb75" localSheetId="91">#REF!</definedName>
    <definedName name="__________lb75" localSheetId="92">#REF!</definedName>
    <definedName name="__________lb75" localSheetId="93">#REF!</definedName>
    <definedName name="__________lb75" localSheetId="82">#REF!</definedName>
    <definedName name="__________lb75" localSheetId="83">#REF!</definedName>
    <definedName name="__________lb75" localSheetId="87">#REF!</definedName>
    <definedName name="__________lb75" localSheetId="88">#REF!</definedName>
    <definedName name="__________lb75" localSheetId="89">#REF!</definedName>
    <definedName name="__________lb75">#REF!</definedName>
    <definedName name="__________lb76" localSheetId="78">#REF!</definedName>
    <definedName name="__________lb76" localSheetId="81">#REF!</definedName>
    <definedName name="__________lb76" localSheetId="90">#REF!</definedName>
    <definedName name="__________lb76" localSheetId="91">#REF!</definedName>
    <definedName name="__________lb76" localSheetId="92">#REF!</definedName>
    <definedName name="__________lb76" localSheetId="93">#REF!</definedName>
    <definedName name="__________lb76" localSheetId="82">#REF!</definedName>
    <definedName name="__________lb76" localSheetId="83">#REF!</definedName>
    <definedName name="__________lb76" localSheetId="87">#REF!</definedName>
    <definedName name="__________lb76" localSheetId="88">#REF!</definedName>
    <definedName name="__________lb76" localSheetId="89">#REF!</definedName>
    <definedName name="__________lb76">#REF!</definedName>
    <definedName name="__________lb77" localSheetId="78">#REF!</definedName>
    <definedName name="__________lb77" localSheetId="81">#REF!</definedName>
    <definedName name="__________lb77" localSheetId="90">#REF!</definedName>
    <definedName name="__________lb77" localSheetId="91">#REF!</definedName>
    <definedName name="__________lb77" localSheetId="92">#REF!</definedName>
    <definedName name="__________lb77" localSheetId="93">#REF!</definedName>
    <definedName name="__________lb77" localSheetId="82">#REF!</definedName>
    <definedName name="__________lb77" localSheetId="83">#REF!</definedName>
    <definedName name="__________lb77" localSheetId="87">#REF!</definedName>
    <definedName name="__________lb77" localSheetId="88">#REF!</definedName>
    <definedName name="__________lb77" localSheetId="89">#REF!</definedName>
    <definedName name="__________lb77">#REF!</definedName>
    <definedName name="__________lb78" localSheetId="78">#REF!</definedName>
    <definedName name="__________lb78" localSheetId="81">#REF!</definedName>
    <definedName name="__________lb78" localSheetId="90">#REF!</definedName>
    <definedName name="__________lb78" localSheetId="91">#REF!</definedName>
    <definedName name="__________lb78" localSheetId="92">#REF!</definedName>
    <definedName name="__________lb78" localSheetId="93">#REF!</definedName>
    <definedName name="__________lb78" localSheetId="82">#REF!</definedName>
    <definedName name="__________lb78" localSheetId="83">#REF!</definedName>
    <definedName name="__________lb78" localSheetId="87">#REF!</definedName>
    <definedName name="__________lb78" localSheetId="88">#REF!</definedName>
    <definedName name="__________lb78" localSheetId="89">#REF!</definedName>
    <definedName name="__________lb78">#REF!</definedName>
    <definedName name="__________lb79" localSheetId="78">#REF!</definedName>
    <definedName name="__________lb79" localSheetId="81">#REF!</definedName>
    <definedName name="__________lb79" localSheetId="90">#REF!</definedName>
    <definedName name="__________lb79" localSheetId="91">#REF!</definedName>
    <definedName name="__________lb79" localSheetId="92">#REF!</definedName>
    <definedName name="__________lb79" localSheetId="93">#REF!</definedName>
    <definedName name="__________lb79" localSheetId="82">#REF!</definedName>
    <definedName name="__________lb79" localSheetId="83">#REF!</definedName>
    <definedName name="__________lb79" localSheetId="87">#REF!</definedName>
    <definedName name="__________lb79" localSheetId="88">#REF!</definedName>
    <definedName name="__________lb79" localSheetId="89">#REF!</definedName>
    <definedName name="__________lb79">#REF!</definedName>
    <definedName name="__________lb8" localSheetId="78">#REF!</definedName>
    <definedName name="__________lb8" localSheetId="81">#REF!</definedName>
    <definedName name="__________lb8" localSheetId="90">#REF!</definedName>
    <definedName name="__________lb8" localSheetId="91">#REF!</definedName>
    <definedName name="__________lb8" localSheetId="92">#REF!</definedName>
    <definedName name="__________lb8" localSheetId="93">#REF!</definedName>
    <definedName name="__________lb8" localSheetId="82">#REF!</definedName>
    <definedName name="__________lb8" localSheetId="83">#REF!</definedName>
    <definedName name="__________lb8" localSheetId="87">#REF!</definedName>
    <definedName name="__________lb8" localSheetId="88">#REF!</definedName>
    <definedName name="__________lb8" localSheetId="89">#REF!</definedName>
    <definedName name="__________lb8">#REF!</definedName>
    <definedName name="__________lb80" localSheetId="78">#REF!</definedName>
    <definedName name="__________lb80" localSheetId="81">#REF!</definedName>
    <definedName name="__________lb80" localSheetId="90">#REF!</definedName>
    <definedName name="__________lb80" localSheetId="91">#REF!</definedName>
    <definedName name="__________lb80" localSheetId="92">#REF!</definedName>
    <definedName name="__________lb80" localSheetId="93">#REF!</definedName>
    <definedName name="__________lb80" localSheetId="82">#REF!</definedName>
    <definedName name="__________lb80" localSheetId="83">#REF!</definedName>
    <definedName name="__________lb80" localSheetId="87">#REF!</definedName>
    <definedName name="__________lb80" localSheetId="88">#REF!</definedName>
    <definedName name="__________lb80" localSheetId="89">#REF!</definedName>
    <definedName name="__________lb80">#REF!</definedName>
    <definedName name="__________lb81" localSheetId="78">#REF!</definedName>
    <definedName name="__________lb81" localSheetId="81">#REF!</definedName>
    <definedName name="__________lb81" localSheetId="90">#REF!</definedName>
    <definedName name="__________lb81" localSheetId="91">#REF!</definedName>
    <definedName name="__________lb81" localSheetId="92">#REF!</definedName>
    <definedName name="__________lb81" localSheetId="93">#REF!</definedName>
    <definedName name="__________lb81" localSheetId="82">#REF!</definedName>
    <definedName name="__________lb81" localSheetId="83">#REF!</definedName>
    <definedName name="__________lb81" localSheetId="87">#REF!</definedName>
    <definedName name="__________lb81" localSheetId="88">#REF!</definedName>
    <definedName name="__________lb81" localSheetId="89">#REF!</definedName>
    <definedName name="__________lb81">#REF!</definedName>
    <definedName name="__________lb82" localSheetId="78">#REF!</definedName>
    <definedName name="__________lb82" localSheetId="81">#REF!</definedName>
    <definedName name="__________lb82" localSheetId="90">#REF!</definedName>
    <definedName name="__________lb82" localSheetId="91">#REF!</definedName>
    <definedName name="__________lb82" localSheetId="92">#REF!</definedName>
    <definedName name="__________lb82" localSheetId="93">#REF!</definedName>
    <definedName name="__________lb82" localSheetId="82">#REF!</definedName>
    <definedName name="__________lb82" localSheetId="83">#REF!</definedName>
    <definedName name="__________lb82" localSheetId="87">#REF!</definedName>
    <definedName name="__________lb82" localSheetId="88">#REF!</definedName>
    <definedName name="__________lb82" localSheetId="89">#REF!</definedName>
    <definedName name="__________lb82">#REF!</definedName>
    <definedName name="__________lb83" localSheetId="78">#REF!</definedName>
    <definedName name="__________lb83" localSheetId="81">#REF!</definedName>
    <definedName name="__________lb83" localSheetId="90">#REF!</definedName>
    <definedName name="__________lb83" localSheetId="91">#REF!</definedName>
    <definedName name="__________lb83" localSheetId="92">#REF!</definedName>
    <definedName name="__________lb83" localSheetId="93">#REF!</definedName>
    <definedName name="__________lb83" localSheetId="82">#REF!</definedName>
    <definedName name="__________lb83" localSheetId="83">#REF!</definedName>
    <definedName name="__________lb83" localSheetId="87">#REF!</definedName>
    <definedName name="__________lb83" localSheetId="88">#REF!</definedName>
    <definedName name="__________lb83" localSheetId="89">#REF!</definedName>
    <definedName name="__________lb83">#REF!</definedName>
    <definedName name="__________lb84" localSheetId="78">#REF!</definedName>
    <definedName name="__________lb84" localSheetId="81">#REF!</definedName>
    <definedName name="__________lb84" localSheetId="90">#REF!</definedName>
    <definedName name="__________lb84" localSheetId="91">#REF!</definedName>
    <definedName name="__________lb84" localSheetId="92">#REF!</definedName>
    <definedName name="__________lb84" localSheetId="93">#REF!</definedName>
    <definedName name="__________lb84" localSheetId="82">#REF!</definedName>
    <definedName name="__________lb84" localSheetId="83">#REF!</definedName>
    <definedName name="__________lb84" localSheetId="87">#REF!</definedName>
    <definedName name="__________lb84" localSheetId="88">#REF!</definedName>
    <definedName name="__________lb84" localSheetId="89">#REF!</definedName>
    <definedName name="__________lb84">#REF!</definedName>
    <definedName name="__________lb85" localSheetId="78">#REF!</definedName>
    <definedName name="__________lb85" localSheetId="81">#REF!</definedName>
    <definedName name="__________lb85" localSheetId="90">#REF!</definedName>
    <definedName name="__________lb85" localSheetId="91">#REF!</definedName>
    <definedName name="__________lb85" localSheetId="92">#REF!</definedName>
    <definedName name="__________lb85" localSheetId="93">#REF!</definedName>
    <definedName name="__________lb85" localSheetId="82">#REF!</definedName>
    <definedName name="__________lb85" localSheetId="83">#REF!</definedName>
    <definedName name="__________lb85" localSheetId="87">#REF!</definedName>
    <definedName name="__________lb85" localSheetId="88">#REF!</definedName>
    <definedName name="__________lb85" localSheetId="89">#REF!</definedName>
    <definedName name="__________lb85">#REF!</definedName>
    <definedName name="__________lb86" localSheetId="78">#REF!</definedName>
    <definedName name="__________lb86" localSheetId="81">#REF!</definedName>
    <definedName name="__________lb86" localSheetId="90">#REF!</definedName>
    <definedName name="__________lb86" localSheetId="91">#REF!</definedName>
    <definedName name="__________lb86" localSheetId="92">#REF!</definedName>
    <definedName name="__________lb86" localSheetId="93">#REF!</definedName>
    <definedName name="__________lb86" localSheetId="82">#REF!</definedName>
    <definedName name="__________lb86" localSheetId="83">#REF!</definedName>
    <definedName name="__________lb86" localSheetId="87">#REF!</definedName>
    <definedName name="__________lb86" localSheetId="88">#REF!</definedName>
    <definedName name="__________lb86" localSheetId="89">#REF!</definedName>
    <definedName name="__________lb86">#REF!</definedName>
    <definedName name="__________lb87" localSheetId="78">#REF!</definedName>
    <definedName name="__________lb87" localSheetId="81">#REF!</definedName>
    <definedName name="__________lb87" localSheetId="90">#REF!</definedName>
    <definedName name="__________lb87" localSheetId="91">#REF!</definedName>
    <definedName name="__________lb87" localSheetId="92">#REF!</definedName>
    <definedName name="__________lb87" localSheetId="93">#REF!</definedName>
    <definedName name="__________lb87" localSheetId="82">#REF!</definedName>
    <definedName name="__________lb87" localSheetId="83">#REF!</definedName>
    <definedName name="__________lb87" localSheetId="87">#REF!</definedName>
    <definedName name="__________lb87" localSheetId="88">#REF!</definedName>
    <definedName name="__________lb87" localSheetId="89">#REF!</definedName>
    <definedName name="__________lb87">#REF!</definedName>
    <definedName name="__________lb88" localSheetId="78">#REF!</definedName>
    <definedName name="__________lb88" localSheetId="81">#REF!</definedName>
    <definedName name="__________lb88" localSheetId="90">#REF!</definedName>
    <definedName name="__________lb88" localSheetId="91">#REF!</definedName>
    <definedName name="__________lb88" localSheetId="92">#REF!</definedName>
    <definedName name="__________lb88" localSheetId="93">#REF!</definedName>
    <definedName name="__________lb88" localSheetId="82">#REF!</definedName>
    <definedName name="__________lb88" localSheetId="83">#REF!</definedName>
    <definedName name="__________lb88" localSheetId="87">#REF!</definedName>
    <definedName name="__________lb88" localSheetId="88">#REF!</definedName>
    <definedName name="__________lb88" localSheetId="89">#REF!</definedName>
    <definedName name="__________lb88">#REF!</definedName>
    <definedName name="__________lb89" localSheetId="78">#REF!</definedName>
    <definedName name="__________lb89" localSheetId="81">#REF!</definedName>
    <definedName name="__________lb89" localSheetId="90">#REF!</definedName>
    <definedName name="__________lb89" localSheetId="91">#REF!</definedName>
    <definedName name="__________lb89" localSheetId="92">#REF!</definedName>
    <definedName name="__________lb89" localSheetId="93">#REF!</definedName>
    <definedName name="__________lb89" localSheetId="82">#REF!</definedName>
    <definedName name="__________lb89" localSheetId="83">#REF!</definedName>
    <definedName name="__________lb89" localSheetId="87">#REF!</definedName>
    <definedName name="__________lb89" localSheetId="88">#REF!</definedName>
    <definedName name="__________lb89" localSheetId="89">#REF!</definedName>
    <definedName name="__________lb89">#REF!</definedName>
    <definedName name="__________lb9" localSheetId="78">#REF!</definedName>
    <definedName name="__________lb9" localSheetId="81">#REF!</definedName>
    <definedName name="__________lb9" localSheetId="90">#REF!</definedName>
    <definedName name="__________lb9" localSheetId="91">#REF!</definedName>
    <definedName name="__________lb9" localSheetId="92">#REF!</definedName>
    <definedName name="__________lb9" localSheetId="93">#REF!</definedName>
    <definedName name="__________lb9" localSheetId="82">#REF!</definedName>
    <definedName name="__________lb9" localSheetId="83">#REF!</definedName>
    <definedName name="__________lb9" localSheetId="87">#REF!</definedName>
    <definedName name="__________lb9" localSheetId="88">#REF!</definedName>
    <definedName name="__________lb9" localSheetId="89">#REF!</definedName>
    <definedName name="__________lb9">#REF!</definedName>
    <definedName name="__________lb90" localSheetId="78">#REF!</definedName>
    <definedName name="__________lb90" localSheetId="81">#REF!</definedName>
    <definedName name="__________lb90" localSheetId="90">#REF!</definedName>
    <definedName name="__________lb90" localSheetId="91">#REF!</definedName>
    <definedName name="__________lb90" localSheetId="92">#REF!</definedName>
    <definedName name="__________lb90" localSheetId="93">#REF!</definedName>
    <definedName name="__________lb90" localSheetId="82">#REF!</definedName>
    <definedName name="__________lb90" localSheetId="83">#REF!</definedName>
    <definedName name="__________lb90" localSheetId="87">#REF!</definedName>
    <definedName name="__________lb90" localSheetId="88">#REF!</definedName>
    <definedName name="__________lb90" localSheetId="89">#REF!</definedName>
    <definedName name="__________lb90">#REF!</definedName>
    <definedName name="__________lb91" localSheetId="78">#REF!</definedName>
    <definedName name="__________lb91" localSheetId="81">#REF!</definedName>
    <definedName name="__________lb91" localSheetId="90">#REF!</definedName>
    <definedName name="__________lb91" localSheetId="91">#REF!</definedName>
    <definedName name="__________lb91" localSheetId="92">#REF!</definedName>
    <definedName name="__________lb91" localSheetId="93">#REF!</definedName>
    <definedName name="__________lb91" localSheetId="82">#REF!</definedName>
    <definedName name="__________lb91" localSheetId="83">#REF!</definedName>
    <definedName name="__________lb91" localSheetId="87">#REF!</definedName>
    <definedName name="__________lb91" localSheetId="88">#REF!</definedName>
    <definedName name="__________lb91" localSheetId="89">#REF!</definedName>
    <definedName name="__________lb91">#REF!</definedName>
    <definedName name="__________lb92" localSheetId="78">#REF!</definedName>
    <definedName name="__________lb92" localSheetId="81">#REF!</definedName>
    <definedName name="__________lb92" localSheetId="90">#REF!</definedName>
    <definedName name="__________lb92" localSheetId="91">#REF!</definedName>
    <definedName name="__________lb92" localSheetId="92">#REF!</definedName>
    <definedName name="__________lb92" localSheetId="93">#REF!</definedName>
    <definedName name="__________lb92" localSheetId="82">#REF!</definedName>
    <definedName name="__________lb92" localSheetId="83">#REF!</definedName>
    <definedName name="__________lb92" localSheetId="87">#REF!</definedName>
    <definedName name="__________lb92" localSheetId="88">#REF!</definedName>
    <definedName name="__________lb92" localSheetId="89">#REF!</definedName>
    <definedName name="__________lb92">#REF!</definedName>
    <definedName name="__________lb93" localSheetId="78">#REF!</definedName>
    <definedName name="__________lb93" localSheetId="81">#REF!</definedName>
    <definedName name="__________lb93" localSheetId="90">#REF!</definedName>
    <definedName name="__________lb93" localSheetId="91">#REF!</definedName>
    <definedName name="__________lb93" localSheetId="92">#REF!</definedName>
    <definedName name="__________lb93" localSheetId="93">#REF!</definedName>
    <definedName name="__________lb93" localSheetId="82">#REF!</definedName>
    <definedName name="__________lb93" localSheetId="83">#REF!</definedName>
    <definedName name="__________lb93" localSheetId="87">#REF!</definedName>
    <definedName name="__________lb93" localSheetId="88">#REF!</definedName>
    <definedName name="__________lb93" localSheetId="89">#REF!</definedName>
    <definedName name="__________lb93">#REF!</definedName>
    <definedName name="__________lb94" localSheetId="78">#REF!</definedName>
    <definedName name="__________lb94" localSheetId="81">#REF!</definedName>
    <definedName name="__________lb94" localSheetId="90">#REF!</definedName>
    <definedName name="__________lb94" localSheetId="91">#REF!</definedName>
    <definedName name="__________lb94" localSheetId="92">#REF!</definedName>
    <definedName name="__________lb94" localSheetId="93">#REF!</definedName>
    <definedName name="__________lb94" localSheetId="82">#REF!</definedName>
    <definedName name="__________lb94" localSheetId="83">#REF!</definedName>
    <definedName name="__________lb94" localSheetId="87">#REF!</definedName>
    <definedName name="__________lb94" localSheetId="88">#REF!</definedName>
    <definedName name="__________lb94" localSheetId="89">#REF!</definedName>
    <definedName name="__________lb94">#REF!</definedName>
    <definedName name="__________lb95" localSheetId="78">#REF!</definedName>
    <definedName name="__________lb95" localSheetId="81">#REF!</definedName>
    <definedName name="__________lb95" localSheetId="90">#REF!</definedName>
    <definedName name="__________lb95" localSheetId="91">#REF!</definedName>
    <definedName name="__________lb95" localSheetId="92">#REF!</definedName>
    <definedName name="__________lb95" localSheetId="93">#REF!</definedName>
    <definedName name="__________lb95" localSheetId="82">#REF!</definedName>
    <definedName name="__________lb95" localSheetId="83">#REF!</definedName>
    <definedName name="__________lb95" localSheetId="87">#REF!</definedName>
    <definedName name="__________lb95" localSheetId="88">#REF!</definedName>
    <definedName name="__________lb95" localSheetId="89">#REF!</definedName>
    <definedName name="__________lb95">#REF!</definedName>
    <definedName name="__________lb96" localSheetId="78">#REF!</definedName>
    <definedName name="__________lb96" localSheetId="81">#REF!</definedName>
    <definedName name="__________lb96" localSheetId="90">#REF!</definedName>
    <definedName name="__________lb96" localSheetId="91">#REF!</definedName>
    <definedName name="__________lb96" localSheetId="92">#REF!</definedName>
    <definedName name="__________lb96" localSheetId="93">#REF!</definedName>
    <definedName name="__________lb96" localSheetId="82">#REF!</definedName>
    <definedName name="__________lb96" localSheetId="83">#REF!</definedName>
    <definedName name="__________lb96" localSheetId="87">#REF!</definedName>
    <definedName name="__________lb96" localSheetId="88">#REF!</definedName>
    <definedName name="__________lb96" localSheetId="89">#REF!</definedName>
    <definedName name="__________lb96">#REF!</definedName>
    <definedName name="__________lb97" localSheetId="78">#REF!</definedName>
    <definedName name="__________lb97" localSheetId="81">#REF!</definedName>
    <definedName name="__________lb97" localSheetId="90">#REF!</definedName>
    <definedName name="__________lb97" localSheetId="91">#REF!</definedName>
    <definedName name="__________lb97" localSheetId="92">#REF!</definedName>
    <definedName name="__________lb97" localSheetId="93">#REF!</definedName>
    <definedName name="__________lb97" localSheetId="82">#REF!</definedName>
    <definedName name="__________lb97" localSheetId="83">#REF!</definedName>
    <definedName name="__________lb97" localSheetId="87">#REF!</definedName>
    <definedName name="__________lb97" localSheetId="88">#REF!</definedName>
    <definedName name="__________lb97" localSheetId="89">#REF!</definedName>
    <definedName name="__________lb97">#REF!</definedName>
    <definedName name="__________lb98" localSheetId="78">#REF!</definedName>
    <definedName name="__________lb98" localSheetId="81">#REF!</definedName>
    <definedName name="__________lb98" localSheetId="90">#REF!</definedName>
    <definedName name="__________lb98" localSheetId="91">#REF!</definedName>
    <definedName name="__________lb98" localSheetId="92">#REF!</definedName>
    <definedName name="__________lb98" localSheetId="93">#REF!</definedName>
    <definedName name="__________lb98" localSheetId="82">#REF!</definedName>
    <definedName name="__________lb98" localSheetId="83">#REF!</definedName>
    <definedName name="__________lb98" localSheetId="87">#REF!</definedName>
    <definedName name="__________lb98" localSheetId="88">#REF!</definedName>
    <definedName name="__________lb98" localSheetId="89">#REF!</definedName>
    <definedName name="__________lb98">#REF!</definedName>
    <definedName name="__________lb99" localSheetId="78">#REF!</definedName>
    <definedName name="__________lb99" localSheetId="81">#REF!</definedName>
    <definedName name="__________lb99" localSheetId="90">#REF!</definedName>
    <definedName name="__________lb99" localSheetId="91">#REF!</definedName>
    <definedName name="__________lb99" localSheetId="92">#REF!</definedName>
    <definedName name="__________lb99" localSheetId="93">#REF!</definedName>
    <definedName name="__________lb99" localSheetId="82">#REF!</definedName>
    <definedName name="__________lb99" localSheetId="83">#REF!</definedName>
    <definedName name="__________lb99" localSheetId="87">#REF!</definedName>
    <definedName name="__________lb99" localSheetId="88">#REF!</definedName>
    <definedName name="__________lb99" localSheetId="89">#REF!</definedName>
    <definedName name="__________lb99">#REF!</definedName>
    <definedName name="_________lb1" localSheetId="78">#REF!</definedName>
    <definedName name="_________lb1" localSheetId="81">#REF!</definedName>
    <definedName name="_________lb1" localSheetId="90">#REF!</definedName>
    <definedName name="_________lb1" localSheetId="91">#REF!</definedName>
    <definedName name="_________lb1" localSheetId="92">#REF!</definedName>
    <definedName name="_________lb1" localSheetId="93">#REF!</definedName>
    <definedName name="_________lb1" localSheetId="82">#REF!</definedName>
    <definedName name="_________lb1" localSheetId="83">#REF!</definedName>
    <definedName name="_________lb1" localSheetId="87">#REF!</definedName>
    <definedName name="_________lb1" localSheetId="88">#REF!</definedName>
    <definedName name="_________lb1" localSheetId="89">#REF!</definedName>
    <definedName name="_________lb1">#REF!</definedName>
    <definedName name="_________lb10" localSheetId="78">#REF!</definedName>
    <definedName name="_________lb10" localSheetId="81">#REF!</definedName>
    <definedName name="_________lb10" localSheetId="90">#REF!</definedName>
    <definedName name="_________lb10" localSheetId="91">#REF!</definedName>
    <definedName name="_________lb10" localSheetId="92">#REF!</definedName>
    <definedName name="_________lb10" localSheetId="93">#REF!</definedName>
    <definedName name="_________lb10" localSheetId="82">#REF!</definedName>
    <definedName name="_________lb10" localSheetId="83">#REF!</definedName>
    <definedName name="_________lb10" localSheetId="87">#REF!</definedName>
    <definedName name="_________lb10" localSheetId="88">#REF!</definedName>
    <definedName name="_________lb10" localSheetId="89">#REF!</definedName>
    <definedName name="_________lb10">#REF!</definedName>
    <definedName name="_________lb100" localSheetId="78">#REF!</definedName>
    <definedName name="_________lb100" localSheetId="81">#REF!</definedName>
    <definedName name="_________lb100" localSheetId="90">#REF!</definedName>
    <definedName name="_________lb100" localSheetId="91">#REF!</definedName>
    <definedName name="_________lb100" localSheetId="92">#REF!</definedName>
    <definedName name="_________lb100" localSheetId="93">#REF!</definedName>
    <definedName name="_________lb100" localSheetId="82">#REF!</definedName>
    <definedName name="_________lb100" localSheetId="83">#REF!</definedName>
    <definedName name="_________lb100" localSheetId="87">#REF!</definedName>
    <definedName name="_________lb100" localSheetId="88">#REF!</definedName>
    <definedName name="_________lb100" localSheetId="89">#REF!</definedName>
    <definedName name="_________lb100">#REF!</definedName>
    <definedName name="_________lb101" localSheetId="78">#REF!</definedName>
    <definedName name="_________lb101" localSheetId="81">#REF!</definedName>
    <definedName name="_________lb101" localSheetId="90">#REF!</definedName>
    <definedName name="_________lb101" localSheetId="91">#REF!</definedName>
    <definedName name="_________lb101" localSheetId="92">#REF!</definedName>
    <definedName name="_________lb101" localSheetId="93">#REF!</definedName>
    <definedName name="_________lb101" localSheetId="82">#REF!</definedName>
    <definedName name="_________lb101" localSheetId="83">#REF!</definedName>
    <definedName name="_________lb101" localSheetId="87">#REF!</definedName>
    <definedName name="_________lb101" localSheetId="88">#REF!</definedName>
    <definedName name="_________lb101" localSheetId="89">#REF!</definedName>
    <definedName name="_________lb101">#REF!</definedName>
    <definedName name="_________lb102" localSheetId="78">#REF!</definedName>
    <definedName name="_________lb102" localSheetId="81">#REF!</definedName>
    <definedName name="_________lb102" localSheetId="90">#REF!</definedName>
    <definedName name="_________lb102" localSheetId="91">#REF!</definedName>
    <definedName name="_________lb102" localSheetId="92">#REF!</definedName>
    <definedName name="_________lb102" localSheetId="93">#REF!</definedName>
    <definedName name="_________lb102" localSheetId="82">#REF!</definedName>
    <definedName name="_________lb102" localSheetId="83">#REF!</definedName>
    <definedName name="_________lb102" localSheetId="87">#REF!</definedName>
    <definedName name="_________lb102" localSheetId="88">#REF!</definedName>
    <definedName name="_________lb102" localSheetId="89">#REF!</definedName>
    <definedName name="_________lb102">#REF!</definedName>
    <definedName name="_________lb103" localSheetId="78">#REF!</definedName>
    <definedName name="_________lb103" localSheetId="81">#REF!</definedName>
    <definedName name="_________lb103" localSheetId="90">#REF!</definedName>
    <definedName name="_________lb103" localSheetId="91">#REF!</definedName>
    <definedName name="_________lb103" localSheetId="92">#REF!</definedName>
    <definedName name="_________lb103" localSheetId="93">#REF!</definedName>
    <definedName name="_________lb103" localSheetId="82">#REF!</definedName>
    <definedName name="_________lb103" localSheetId="83">#REF!</definedName>
    <definedName name="_________lb103" localSheetId="87">#REF!</definedName>
    <definedName name="_________lb103" localSheetId="88">#REF!</definedName>
    <definedName name="_________lb103" localSheetId="89">#REF!</definedName>
    <definedName name="_________lb103">#REF!</definedName>
    <definedName name="_________lb104" localSheetId="78">#REF!</definedName>
    <definedName name="_________lb104" localSheetId="81">#REF!</definedName>
    <definedName name="_________lb104" localSheetId="90">#REF!</definedName>
    <definedName name="_________lb104" localSheetId="91">#REF!</definedName>
    <definedName name="_________lb104" localSheetId="92">#REF!</definedName>
    <definedName name="_________lb104" localSheetId="93">#REF!</definedName>
    <definedName name="_________lb104" localSheetId="82">#REF!</definedName>
    <definedName name="_________lb104" localSheetId="83">#REF!</definedName>
    <definedName name="_________lb104" localSheetId="87">#REF!</definedName>
    <definedName name="_________lb104" localSheetId="88">#REF!</definedName>
    <definedName name="_________lb104" localSheetId="89">#REF!</definedName>
    <definedName name="_________lb104">#REF!</definedName>
    <definedName name="_________lb105" localSheetId="78">#REF!</definedName>
    <definedName name="_________lb105" localSheetId="81">#REF!</definedName>
    <definedName name="_________lb105" localSheetId="90">#REF!</definedName>
    <definedName name="_________lb105" localSheetId="91">#REF!</definedName>
    <definedName name="_________lb105" localSheetId="92">#REF!</definedName>
    <definedName name="_________lb105" localSheetId="93">#REF!</definedName>
    <definedName name="_________lb105" localSheetId="82">#REF!</definedName>
    <definedName name="_________lb105" localSheetId="83">#REF!</definedName>
    <definedName name="_________lb105" localSheetId="87">#REF!</definedName>
    <definedName name="_________lb105" localSheetId="88">#REF!</definedName>
    <definedName name="_________lb105" localSheetId="89">#REF!</definedName>
    <definedName name="_________lb105">#REF!</definedName>
    <definedName name="_________lb106" localSheetId="78">#REF!</definedName>
    <definedName name="_________lb106" localSheetId="81">#REF!</definedName>
    <definedName name="_________lb106" localSheetId="90">#REF!</definedName>
    <definedName name="_________lb106" localSheetId="91">#REF!</definedName>
    <definedName name="_________lb106" localSheetId="92">#REF!</definedName>
    <definedName name="_________lb106" localSheetId="93">#REF!</definedName>
    <definedName name="_________lb106" localSheetId="82">#REF!</definedName>
    <definedName name="_________lb106" localSheetId="83">#REF!</definedName>
    <definedName name="_________lb106" localSheetId="87">#REF!</definedName>
    <definedName name="_________lb106" localSheetId="88">#REF!</definedName>
    <definedName name="_________lb106" localSheetId="89">#REF!</definedName>
    <definedName name="_________lb106">#REF!</definedName>
    <definedName name="_________lb107" localSheetId="78">#REF!</definedName>
    <definedName name="_________lb107" localSheetId="81">#REF!</definedName>
    <definedName name="_________lb107" localSheetId="90">#REF!</definedName>
    <definedName name="_________lb107" localSheetId="91">#REF!</definedName>
    <definedName name="_________lb107" localSheetId="92">#REF!</definedName>
    <definedName name="_________lb107" localSheetId="93">#REF!</definedName>
    <definedName name="_________lb107" localSheetId="82">#REF!</definedName>
    <definedName name="_________lb107" localSheetId="83">#REF!</definedName>
    <definedName name="_________lb107" localSheetId="87">#REF!</definedName>
    <definedName name="_________lb107" localSheetId="88">#REF!</definedName>
    <definedName name="_________lb107" localSheetId="89">#REF!</definedName>
    <definedName name="_________lb107">#REF!</definedName>
    <definedName name="_________lb108" localSheetId="78">#REF!</definedName>
    <definedName name="_________lb108" localSheetId="81">#REF!</definedName>
    <definedName name="_________lb108" localSheetId="90">#REF!</definedName>
    <definedName name="_________lb108" localSheetId="91">#REF!</definedName>
    <definedName name="_________lb108" localSheetId="92">#REF!</definedName>
    <definedName name="_________lb108" localSheetId="93">#REF!</definedName>
    <definedName name="_________lb108" localSheetId="82">#REF!</definedName>
    <definedName name="_________lb108" localSheetId="83">#REF!</definedName>
    <definedName name="_________lb108" localSheetId="87">#REF!</definedName>
    <definedName name="_________lb108" localSheetId="88">#REF!</definedName>
    <definedName name="_________lb108" localSheetId="89">#REF!</definedName>
    <definedName name="_________lb108">#REF!</definedName>
    <definedName name="_________lb109" localSheetId="78">#REF!</definedName>
    <definedName name="_________lb109" localSheetId="81">#REF!</definedName>
    <definedName name="_________lb109" localSheetId="90">#REF!</definedName>
    <definedName name="_________lb109" localSheetId="91">#REF!</definedName>
    <definedName name="_________lb109" localSheetId="92">#REF!</definedName>
    <definedName name="_________lb109" localSheetId="93">#REF!</definedName>
    <definedName name="_________lb109" localSheetId="82">#REF!</definedName>
    <definedName name="_________lb109" localSheetId="83">#REF!</definedName>
    <definedName name="_________lb109" localSheetId="87">#REF!</definedName>
    <definedName name="_________lb109" localSheetId="88">#REF!</definedName>
    <definedName name="_________lb109" localSheetId="89">#REF!</definedName>
    <definedName name="_________lb109">#REF!</definedName>
    <definedName name="_________lb11" localSheetId="78">#REF!</definedName>
    <definedName name="_________lb11" localSheetId="81">#REF!</definedName>
    <definedName name="_________lb11" localSheetId="90">#REF!</definedName>
    <definedName name="_________lb11" localSheetId="91">#REF!</definedName>
    <definedName name="_________lb11" localSheetId="92">#REF!</definedName>
    <definedName name="_________lb11" localSheetId="93">#REF!</definedName>
    <definedName name="_________lb11" localSheetId="82">#REF!</definedName>
    <definedName name="_________lb11" localSheetId="83">#REF!</definedName>
    <definedName name="_________lb11" localSheetId="87">#REF!</definedName>
    <definedName name="_________lb11" localSheetId="88">#REF!</definedName>
    <definedName name="_________lb11" localSheetId="89">#REF!</definedName>
    <definedName name="_________lb11">#REF!</definedName>
    <definedName name="_________lb110" localSheetId="78">#REF!</definedName>
    <definedName name="_________lb110" localSheetId="81">#REF!</definedName>
    <definedName name="_________lb110" localSheetId="90">#REF!</definedName>
    <definedName name="_________lb110" localSheetId="91">#REF!</definedName>
    <definedName name="_________lb110" localSheetId="92">#REF!</definedName>
    <definedName name="_________lb110" localSheetId="93">#REF!</definedName>
    <definedName name="_________lb110" localSheetId="82">#REF!</definedName>
    <definedName name="_________lb110" localSheetId="83">#REF!</definedName>
    <definedName name="_________lb110" localSheetId="87">#REF!</definedName>
    <definedName name="_________lb110" localSheetId="88">#REF!</definedName>
    <definedName name="_________lb110" localSheetId="89">#REF!</definedName>
    <definedName name="_________lb110">#REF!</definedName>
    <definedName name="_________lb111" localSheetId="78">#REF!</definedName>
    <definedName name="_________lb111" localSheetId="81">#REF!</definedName>
    <definedName name="_________lb111" localSheetId="90">#REF!</definedName>
    <definedName name="_________lb111" localSheetId="91">#REF!</definedName>
    <definedName name="_________lb111" localSheetId="92">#REF!</definedName>
    <definedName name="_________lb111" localSheetId="93">#REF!</definedName>
    <definedName name="_________lb111" localSheetId="82">#REF!</definedName>
    <definedName name="_________lb111" localSheetId="83">#REF!</definedName>
    <definedName name="_________lb111" localSheetId="87">#REF!</definedName>
    <definedName name="_________lb111" localSheetId="88">#REF!</definedName>
    <definedName name="_________lb111" localSheetId="89">#REF!</definedName>
    <definedName name="_________lb111">#REF!</definedName>
    <definedName name="_________lb112" localSheetId="78">#REF!</definedName>
    <definedName name="_________lb112" localSheetId="81">#REF!</definedName>
    <definedName name="_________lb112" localSheetId="90">#REF!</definedName>
    <definedName name="_________lb112" localSheetId="91">#REF!</definedName>
    <definedName name="_________lb112" localSheetId="92">#REF!</definedName>
    <definedName name="_________lb112" localSheetId="93">#REF!</definedName>
    <definedName name="_________lb112" localSheetId="82">#REF!</definedName>
    <definedName name="_________lb112" localSheetId="83">#REF!</definedName>
    <definedName name="_________lb112" localSheetId="87">#REF!</definedName>
    <definedName name="_________lb112" localSheetId="88">#REF!</definedName>
    <definedName name="_________lb112" localSheetId="89">#REF!</definedName>
    <definedName name="_________lb112">#REF!</definedName>
    <definedName name="_________lb113" localSheetId="78">#REF!</definedName>
    <definedName name="_________lb113" localSheetId="81">#REF!</definedName>
    <definedName name="_________lb113" localSheetId="90">#REF!</definedName>
    <definedName name="_________lb113" localSheetId="91">#REF!</definedName>
    <definedName name="_________lb113" localSheetId="92">#REF!</definedName>
    <definedName name="_________lb113" localSheetId="93">#REF!</definedName>
    <definedName name="_________lb113" localSheetId="82">#REF!</definedName>
    <definedName name="_________lb113" localSheetId="83">#REF!</definedName>
    <definedName name="_________lb113" localSheetId="87">#REF!</definedName>
    <definedName name="_________lb113" localSheetId="88">#REF!</definedName>
    <definedName name="_________lb113" localSheetId="89">#REF!</definedName>
    <definedName name="_________lb113">#REF!</definedName>
    <definedName name="_________lb114" localSheetId="78">#REF!</definedName>
    <definedName name="_________lb114" localSheetId="81">#REF!</definedName>
    <definedName name="_________lb114" localSheetId="90">#REF!</definedName>
    <definedName name="_________lb114" localSheetId="91">#REF!</definedName>
    <definedName name="_________lb114" localSheetId="92">#REF!</definedName>
    <definedName name="_________lb114" localSheetId="93">#REF!</definedName>
    <definedName name="_________lb114" localSheetId="82">#REF!</definedName>
    <definedName name="_________lb114" localSheetId="83">#REF!</definedName>
    <definedName name="_________lb114" localSheetId="87">#REF!</definedName>
    <definedName name="_________lb114" localSheetId="88">#REF!</definedName>
    <definedName name="_________lb114" localSheetId="89">#REF!</definedName>
    <definedName name="_________lb114">#REF!</definedName>
    <definedName name="_________lb115" localSheetId="78">#REF!</definedName>
    <definedName name="_________lb115" localSheetId="81">#REF!</definedName>
    <definedName name="_________lb115" localSheetId="90">#REF!</definedName>
    <definedName name="_________lb115" localSheetId="91">#REF!</definedName>
    <definedName name="_________lb115" localSheetId="92">#REF!</definedName>
    <definedName name="_________lb115" localSheetId="93">#REF!</definedName>
    <definedName name="_________lb115" localSheetId="82">#REF!</definedName>
    <definedName name="_________lb115" localSheetId="83">#REF!</definedName>
    <definedName name="_________lb115" localSheetId="87">#REF!</definedName>
    <definedName name="_________lb115" localSheetId="88">#REF!</definedName>
    <definedName name="_________lb115" localSheetId="89">#REF!</definedName>
    <definedName name="_________lb115">#REF!</definedName>
    <definedName name="_________lb116" localSheetId="78">#REF!</definedName>
    <definedName name="_________lb116" localSheetId="81">#REF!</definedName>
    <definedName name="_________lb116" localSheetId="90">#REF!</definedName>
    <definedName name="_________lb116" localSheetId="91">#REF!</definedName>
    <definedName name="_________lb116" localSheetId="92">#REF!</definedName>
    <definedName name="_________lb116" localSheetId="93">#REF!</definedName>
    <definedName name="_________lb116" localSheetId="82">#REF!</definedName>
    <definedName name="_________lb116" localSheetId="83">#REF!</definedName>
    <definedName name="_________lb116" localSheetId="87">#REF!</definedName>
    <definedName name="_________lb116" localSheetId="88">#REF!</definedName>
    <definedName name="_________lb116" localSheetId="89">#REF!</definedName>
    <definedName name="_________lb116">#REF!</definedName>
    <definedName name="_________lb117" localSheetId="78">#REF!</definedName>
    <definedName name="_________lb117" localSheetId="81">#REF!</definedName>
    <definedName name="_________lb117" localSheetId="90">#REF!</definedName>
    <definedName name="_________lb117" localSheetId="91">#REF!</definedName>
    <definedName name="_________lb117" localSheetId="92">#REF!</definedName>
    <definedName name="_________lb117" localSheetId="93">#REF!</definedName>
    <definedName name="_________lb117" localSheetId="82">#REF!</definedName>
    <definedName name="_________lb117" localSheetId="83">#REF!</definedName>
    <definedName name="_________lb117" localSheetId="87">#REF!</definedName>
    <definedName name="_________lb117" localSheetId="88">#REF!</definedName>
    <definedName name="_________lb117" localSheetId="89">#REF!</definedName>
    <definedName name="_________lb117">#REF!</definedName>
    <definedName name="_________lb118" localSheetId="78">#REF!</definedName>
    <definedName name="_________lb118" localSheetId="81">#REF!</definedName>
    <definedName name="_________lb118" localSheetId="90">#REF!</definedName>
    <definedName name="_________lb118" localSheetId="91">#REF!</definedName>
    <definedName name="_________lb118" localSheetId="92">#REF!</definedName>
    <definedName name="_________lb118" localSheetId="93">#REF!</definedName>
    <definedName name="_________lb118" localSheetId="82">#REF!</definedName>
    <definedName name="_________lb118" localSheetId="83">#REF!</definedName>
    <definedName name="_________lb118" localSheetId="87">#REF!</definedName>
    <definedName name="_________lb118" localSheetId="88">#REF!</definedName>
    <definedName name="_________lb118" localSheetId="89">#REF!</definedName>
    <definedName name="_________lb118">#REF!</definedName>
    <definedName name="_________lb119" localSheetId="78">#REF!</definedName>
    <definedName name="_________lb119" localSheetId="81">#REF!</definedName>
    <definedName name="_________lb119" localSheetId="90">#REF!</definedName>
    <definedName name="_________lb119" localSheetId="91">#REF!</definedName>
    <definedName name="_________lb119" localSheetId="92">#REF!</definedName>
    <definedName name="_________lb119" localSheetId="93">#REF!</definedName>
    <definedName name="_________lb119" localSheetId="82">#REF!</definedName>
    <definedName name="_________lb119" localSheetId="83">#REF!</definedName>
    <definedName name="_________lb119" localSheetId="87">#REF!</definedName>
    <definedName name="_________lb119" localSheetId="88">#REF!</definedName>
    <definedName name="_________lb119" localSheetId="89">#REF!</definedName>
    <definedName name="_________lb119">#REF!</definedName>
    <definedName name="_________lb12" localSheetId="78">#REF!</definedName>
    <definedName name="_________lb12" localSheetId="81">#REF!</definedName>
    <definedName name="_________lb12" localSheetId="90">#REF!</definedName>
    <definedName name="_________lb12" localSheetId="91">#REF!</definedName>
    <definedName name="_________lb12" localSheetId="92">#REF!</definedName>
    <definedName name="_________lb12" localSheetId="93">#REF!</definedName>
    <definedName name="_________lb12" localSheetId="82">#REF!</definedName>
    <definedName name="_________lb12" localSheetId="83">#REF!</definedName>
    <definedName name="_________lb12" localSheetId="87">#REF!</definedName>
    <definedName name="_________lb12" localSheetId="88">#REF!</definedName>
    <definedName name="_________lb12" localSheetId="89">#REF!</definedName>
    <definedName name="_________lb12">#REF!</definedName>
    <definedName name="_________lb120" localSheetId="78">#REF!</definedName>
    <definedName name="_________lb120" localSheetId="81">#REF!</definedName>
    <definedName name="_________lb120" localSheetId="90">#REF!</definedName>
    <definedName name="_________lb120" localSheetId="91">#REF!</definedName>
    <definedName name="_________lb120" localSheetId="92">#REF!</definedName>
    <definedName name="_________lb120" localSheetId="93">#REF!</definedName>
    <definedName name="_________lb120" localSheetId="82">#REF!</definedName>
    <definedName name="_________lb120" localSheetId="83">#REF!</definedName>
    <definedName name="_________lb120" localSheetId="87">#REF!</definedName>
    <definedName name="_________lb120" localSheetId="88">#REF!</definedName>
    <definedName name="_________lb120" localSheetId="89">#REF!</definedName>
    <definedName name="_________lb120">#REF!</definedName>
    <definedName name="_________lb121" localSheetId="78">#REF!</definedName>
    <definedName name="_________lb121" localSheetId="81">#REF!</definedName>
    <definedName name="_________lb121" localSheetId="90">#REF!</definedName>
    <definedName name="_________lb121" localSheetId="91">#REF!</definedName>
    <definedName name="_________lb121" localSheetId="92">#REF!</definedName>
    <definedName name="_________lb121" localSheetId="93">#REF!</definedName>
    <definedName name="_________lb121" localSheetId="82">#REF!</definedName>
    <definedName name="_________lb121" localSheetId="83">#REF!</definedName>
    <definedName name="_________lb121" localSheetId="87">#REF!</definedName>
    <definedName name="_________lb121" localSheetId="88">#REF!</definedName>
    <definedName name="_________lb121" localSheetId="89">#REF!</definedName>
    <definedName name="_________lb121">#REF!</definedName>
    <definedName name="_________lb122" localSheetId="78">#REF!</definedName>
    <definedName name="_________lb122" localSheetId="81">#REF!</definedName>
    <definedName name="_________lb122" localSheetId="90">#REF!</definedName>
    <definedName name="_________lb122" localSheetId="91">#REF!</definedName>
    <definedName name="_________lb122" localSheetId="92">#REF!</definedName>
    <definedName name="_________lb122" localSheetId="93">#REF!</definedName>
    <definedName name="_________lb122" localSheetId="82">#REF!</definedName>
    <definedName name="_________lb122" localSheetId="83">#REF!</definedName>
    <definedName name="_________lb122" localSheetId="87">#REF!</definedName>
    <definedName name="_________lb122" localSheetId="88">#REF!</definedName>
    <definedName name="_________lb122" localSheetId="89">#REF!</definedName>
    <definedName name="_________lb122">#REF!</definedName>
    <definedName name="_________lb123" localSheetId="78">#REF!</definedName>
    <definedName name="_________lb123" localSheetId="81">#REF!</definedName>
    <definedName name="_________lb123" localSheetId="90">#REF!</definedName>
    <definedName name="_________lb123" localSheetId="91">#REF!</definedName>
    <definedName name="_________lb123" localSheetId="92">#REF!</definedName>
    <definedName name="_________lb123" localSheetId="93">#REF!</definedName>
    <definedName name="_________lb123" localSheetId="82">#REF!</definedName>
    <definedName name="_________lb123" localSheetId="83">#REF!</definedName>
    <definedName name="_________lb123" localSheetId="87">#REF!</definedName>
    <definedName name="_________lb123" localSheetId="88">#REF!</definedName>
    <definedName name="_________lb123" localSheetId="89">#REF!</definedName>
    <definedName name="_________lb123">#REF!</definedName>
    <definedName name="_________lb124" localSheetId="78">#REF!</definedName>
    <definedName name="_________lb124" localSheetId="81">#REF!</definedName>
    <definedName name="_________lb124" localSheetId="90">#REF!</definedName>
    <definedName name="_________lb124" localSheetId="91">#REF!</definedName>
    <definedName name="_________lb124" localSheetId="92">#REF!</definedName>
    <definedName name="_________lb124" localSheetId="93">#REF!</definedName>
    <definedName name="_________lb124" localSheetId="82">#REF!</definedName>
    <definedName name="_________lb124" localSheetId="83">#REF!</definedName>
    <definedName name="_________lb124" localSheetId="87">#REF!</definedName>
    <definedName name="_________lb124" localSheetId="88">#REF!</definedName>
    <definedName name="_________lb124" localSheetId="89">#REF!</definedName>
    <definedName name="_________lb124">#REF!</definedName>
    <definedName name="_________lb125" localSheetId="78">#REF!</definedName>
    <definedName name="_________lb125" localSheetId="81">#REF!</definedName>
    <definedName name="_________lb125" localSheetId="90">#REF!</definedName>
    <definedName name="_________lb125" localSheetId="91">#REF!</definedName>
    <definedName name="_________lb125" localSheetId="92">#REF!</definedName>
    <definedName name="_________lb125" localSheetId="93">#REF!</definedName>
    <definedName name="_________lb125" localSheetId="82">#REF!</definedName>
    <definedName name="_________lb125" localSheetId="83">#REF!</definedName>
    <definedName name="_________lb125" localSheetId="87">#REF!</definedName>
    <definedName name="_________lb125" localSheetId="88">#REF!</definedName>
    <definedName name="_________lb125" localSheetId="89">#REF!</definedName>
    <definedName name="_________lb125">#REF!</definedName>
    <definedName name="_________lb126" localSheetId="78">#REF!</definedName>
    <definedName name="_________lb126" localSheetId="81">#REF!</definedName>
    <definedName name="_________lb126" localSheetId="90">#REF!</definedName>
    <definedName name="_________lb126" localSheetId="91">#REF!</definedName>
    <definedName name="_________lb126" localSheetId="92">#REF!</definedName>
    <definedName name="_________lb126" localSheetId="93">#REF!</definedName>
    <definedName name="_________lb126" localSheetId="82">#REF!</definedName>
    <definedName name="_________lb126" localSheetId="83">#REF!</definedName>
    <definedName name="_________lb126" localSheetId="87">#REF!</definedName>
    <definedName name="_________lb126" localSheetId="88">#REF!</definedName>
    <definedName name="_________lb126" localSheetId="89">#REF!</definedName>
    <definedName name="_________lb126">#REF!</definedName>
    <definedName name="_________lb127" localSheetId="78">#REF!</definedName>
    <definedName name="_________lb127" localSheetId="81">#REF!</definedName>
    <definedName name="_________lb127" localSheetId="90">#REF!</definedName>
    <definedName name="_________lb127" localSheetId="91">#REF!</definedName>
    <definedName name="_________lb127" localSheetId="92">#REF!</definedName>
    <definedName name="_________lb127" localSheetId="93">#REF!</definedName>
    <definedName name="_________lb127" localSheetId="82">#REF!</definedName>
    <definedName name="_________lb127" localSheetId="83">#REF!</definedName>
    <definedName name="_________lb127" localSheetId="87">#REF!</definedName>
    <definedName name="_________lb127" localSheetId="88">#REF!</definedName>
    <definedName name="_________lb127" localSheetId="89">#REF!</definedName>
    <definedName name="_________lb127">#REF!</definedName>
    <definedName name="_________lb128" localSheetId="78">#REF!</definedName>
    <definedName name="_________lb128" localSheetId="81">#REF!</definedName>
    <definedName name="_________lb128" localSheetId="90">#REF!</definedName>
    <definedName name="_________lb128" localSheetId="91">#REF!</definedName>
    <definedName name="_________lb128" localSheetId="92">#REF!</definedName>
    <definedName name="_________lb128" localSheetId="93">#REF!</definedName>
    <definedName name="_________lb128" localSheetId="82">#REF!</definedName>
    <definedName name="_________lb128" localSheetId="83">#REF!</definedName>
    <definedName name="_________lb128" localSheetId="87">#REF!</definedName>
    <definedName name="_________lb128" localSheetId="88">#REF!</definedName>
    <definedName name="_________lb128" localSheetId="89">#REF!</definedName>
    <definedName name="_________lb128">#REF!</definedName>
    <definedName name="_________lb129" localSheetId="78">#REF!</definedName>
    <definedName name="_________lb129" localSheetId="81">#REF!</definedName>
    <definedName name="_________lb129" localSheetId="90">#REF!</definedName>
    <definedName name="_________lb129" localSheetId="91">#REF!</definedName>
    <definedName name="_________lb129" localSheetId="92">#REF!</definedName>
    <definedName name="_________lb129" localSheetId="93">#REF!</definedName>
    <definedName name="_________lb129" localSheetId="82">#REF!</definedName>
    <definedName name="_________lb129" localSheetId="83">#REF!</definedName>
    <definedName name="_________lb129" localSheetId="87">#REF!</definedName>
    <definedName name="_________lb129" localSheetId="88">#REF!</definedName>
    <definedName name="_________lb129" localSheetId="89">#REF!</definedName>
    <definedName name="_________lb129">#REF!</definedName>
    <definedName name="_________lb13" localSheetId="78">#REF!</definedName>
    <definedName name="_________lb13" localSheetId="81">#REF!</definedName>
    <definedName name="_________lb13" localSheetId="90">#REF!</definedName>
    <definedName name="_________lb13" localSheetId="91">#REF!</definedName>
    <definedName name="_________lb13" localSheetId="92">#REF!</definedName>
    <definedName name="_________lb13" localSheetId="93">#REF!</definedName>
    <definedName name="_________lb13" localSheetId="82">#REF!</definedName>
    <definedName name="_________lb13" localSheetId="83">#REF!</definedName>
    <definedName name="_________lb13" localSheetId="87">#REF!</definedName>
    <definedName name="_________lb13" localSheetId="88">#REF!</definedName>
    <definedName name="_________lb13" localSheetId="89">#REF!</definedName>
    <definedName name="_________lb13">#REF!</definedName>
    <definedName name="_________lb130" localSheetId="78">#REF!</definedName>
    <definedName name="_________lb130" localSheetId="81">#REF!</definedName>
    <definedName name="_________lb130" localSheetId="90">#REF!</definedName>
    <definedName name="_________lb130" localSheetId="91">#REF!</definedName>
    <definedName name="_________lb130" localSheetId="92">#REF!</definedName>
    <definedName name="_________lb130" localSheetId="93">#REF!</definedName>
    <definedName name="_________lb130" localSheetId="82">#REF!</definedName>
    <definedName name="_________lb130" localSheetId="83">#REF!</definedName>
    <definedName name="_________lb130" localSheetId="87">#REF!</definedName>
    <definedName name="_________lb130" localSheetId="88">#REF!</definedName>
    <definedName name="_________lb130" localSheetId="89">#REF!</definedName>
    <definedName name="_________lb130">#REF!</definedName>
    <definedName name="_________lb131" localSheetId="78">#REF!</definedName>
    <definedName name="_________lb131" localSheetId="81">#REF!</definedName>
    <definedName name="_________lb131" localSheetId="90">#REF!</definedName>
    <definedName name="_________lb131" localSheetId="91">#REF!</definedName>
    <definedName name="_________lb131" localSheetId="92">#REF!</definedName>
    <definedName name="_________lb131" localSheetId="93">#REF!</definedName>
    <definedName name="_________lb131" localSheetId="82">#REF!</definedName>
    <definedName name="_________lb131" localSheetId="83">#REF!</definedName>
    <definedName name="_________lb131" localSheetId="87">#REF!</definedName>
    <definedName name="_________lb131" localSheetId="88">#REF!</definedName>
    <definedName name="_________lb131" localSheetId="89">#REF!</definedName>
    <definedName name="_________lb131">#REF!</definedName>
    <definedName name="_________lb132" localSheetId="78">#REF!</definedName>
    <definedName name="_________lb132" localSheetId="81">#REF!</definedName>
    <definedName name="_________lb132" localSheetId="90">#REF!</definedName>
    <definedName name="_________lb132" localSheetId="91">#REF!</definedName>
    <definedName name="_________lb132" localSheetId="92">#REF!</definedName>
    <definedName name="_________lb132" localSheetId="93">#REF!</definedName>
    <definedName name="_________lb132" localSheetId="82">#REF!</definedName>
    <definedName name="_________lb132" localSheetId="83">#REF!</definedName>
    <definedName name="_________lb132" localSheetId="87">#REF!</definedName>
    <definedName name="_________lb132" localSheetId="88">#REF!</definedName>
    <definedName name="_________lb132" localSheetId="89">#REF!</definedName>
    <definedName name="_________lb132">#REF!</definedName>
    <definedName name="_________lb133" localSheetId="78">#REF!</definedName>
    <definedName name="_________lb133" localSheetId="81">#REF!</definedName>
    <definedName name="_________lb133" localSheetId="90">#REF!</definedName>
    <definedName name="_________lb133" localSheetId="91">#REF!</definedName>
    <definedName name="_________lb133" localSheetId="92">#REF!</definedName>
    <definedName name="_________lb133" localSheetId="93">#REF!</definedName>
    <definedName name="_________lb133" localSheetId="82">#REF!</definedName>
    <definedName name="_________lb133" localSheetId="83">#REF!</definedName>
    <definedName name="_________lb133" localSheetId="87">#REF!</definedName>
    <definedName name="_________lb133" localSheetId="88">#REF!</definedName>
    <definedName name="_________lb133" localSheetId="89">#REF!</definedName>
    <definedName name="_________lb133">#REF!</definedName>
    <definedName name="_________lb134" localSheetId="78">#REF!</definedName>
    <definedName name="_________lb134" localSheetId="81">#REF!</definedName>
    <definedName name="_________lb134" localSheetId="90">#REF!</definedName>
    <definedName name="_________lb134" localSheetId="91">#REF!</definedName>
    <definedName name="_________lb134" localSheetId="92">#REF!</definedName>
    <definedName name="_________lb134" localSheetId="93">#REF!</definedName>
    <definedName name="_________lb134" localSheetId="82">#REF!</definedName>
    <definedName name="_________lb134" localSheetId="83">#REF!</definedName>
    <definedName name="_________lb134" localSheetId="87">#REF!</definedName>
    <definedName name="_________lb134" localSheetId="88">#REF!</definedName>
    <definedName name="_________lb134" localSheetId="89">#REF!</definedName>
    <definedName name="_________lb134">#REF!</definedName>
    <definedName name="_________lb135" localSheetId="78">#REF!</definedName>
    <definedName name="_________lb135" localSheetId="81">#REF!</definedName>
    <definedName name="_________lb135" localSheetId="90">#REF!</definedName>
    <definedName name="_________lb135" localSheetId="91">#REF!</definedName>
    <definedName name="_________lb135" localSheetId="92">#REF!</definedName>
    <definedName name="_________lb135" localSheetId="93">#REF!</definedName>
    <definedName name="_________lb135" localSheetId="82">#REF!</definedName>
    <definedName name="_________lb135" localSheetId="83">#REF!</definedName>
    <definedName name="_________lb135" localSheetId="87">#REF!</definedName>
    <definedName name="_________lb135" localSheetId="88">#REF!</definedName>
    <definedName name="_________lb135" localSheetId="89">#REF!</definedName>
    <definedName name="_________lb135">#REF!</definedName>
    <definedName name="_________lb136" localSheetId="78">#REF!</definedName>
    <definedName name="_________lb136" localSheetId="81">#REF!</definedName>
    <definedName name="_________lb136" localSheetId="90">#REF!</definedName>
    <definedName name="_________lb136" localSheetId="91">#REF!</definedName>
    <definedName name="_________lb136" localSheetId="92">#REF!</definedName>
    <definedName name="_________lb136" localSheetId="93">#REF!</definedName>
    <definedName name="_________lb136" localSheetId="82">#REF!</definedName>
    <definedName name="_________lb136" localSheetId="83">#REF!</definedName>
    <definedName name="_________lb136" localSheetId="87">#REF!</definedName>
    <definedName name="_________lb136" localSheetId="88">#REF!</definedName>
    <definedName name="_________lb136" localSheetId="89">#REF!</definedName>
    <definedName name="_________lb136">#REF!</definedName>
    <definedName name="_________lb137" localSheetId="78">#REF!</definedName>
    <definedName name="_________lb137" localSheetId="81">#REF!</definedName>
    <definedName name="_________lb137" localSheetId="90">#REF!</definedName>
    <definedName name="_________lb137" localSheetId="91">#REF!</definedName>
    <definedName name="_________lb137" localSheetId="92">#REF!</definedName>
    <definedName name="_________lb137" localSheetId="93">#REF!</definedName>
    <definedName name="_________lb137" localSheetId="82">#REF!</definedName>
    <definedName name="_________lb137" localSheetId="83">#REF!</definedName>
    <definedName name="_________lb137" localSheetId="87">#REF!</definedName>
    <definedName name="_________lb137" localSheetId="88">#REF!</definedName>
    <definedName name="_________lb137" localSheetId="89">#REF!</definedName>
    <definedName name="_________lb137">#REF!</definedName>
    <definedName name="_________lb138" localSheetId="78">#REF!</definedName>
    <definedName name="_________lb138" localSheetId="81">#REF!</definedName>
    <definedName name="_________lb138" localSheetId="90">#REF!</definedName>
    <definedName name="_________lb138" localSheetId="91">#REF!</definedName>
    <definedName name="_________lb138" localSheetId="92">#REF!</definedName>
    <definedName name="_________lb138" localSheetId="93">#REF!</definedName>
    <definedName name="_________lb138" localSheetId="82">#REF!</definedName>
    <definedName name="_________lb138" localSheetId="83">#REF!</definedName>
    <definedName name="_________lb138" localSheetId="87">#REF!</definedName>
    <definedName name="_________lb138" localSheetId="88">#REF!</definedName>
    <definedName name="_________lb138" localSheetId="89">#REF!</definedName>
    <definedName name="_________lb138">#REF!</definedName>
    <definedName name="_________lb139" localSheetId="78">#REF!</definedName>
    <definedName name="_________lb139" localSheetId="81">#REF!</definedName>
    <definedName name="_________lb139" localSheetId="90">#REF!</definedName>
    <definedName name="_________lb139" localSheetId="91">#REF!</definedName>
    <definedName name="_________lb139" localSheetId="92">#REF!</definedName>
    <definedName name="_________lb139" localSheetId="93">#REF!</definedName>
    <definedName name="_________lb139" localSheetId="82">#REF!</definedName>
    <definedName name="_________lb139" localSheetId="83">#REF!</definedName>
    <definedName name="_________lb139" localSheetId="87">#REF!</definedName>
    <definedName name="_________lb139" localSheetId="88">#REF!</definedName>
    <definedName name="_________lb139" localSheetId="89">#REF!</definedName>
    <definedName name="_________lb139">#REF!</definedName>
    <definedName name="_________lb14" localSheetId="78">#REF!</definedName>
    <definedName name="_________lb14" localSheetId="81">#REF!</definedName>
    <definedName name="_________lb14" localSheetId="90">#REF!</definedName>
    <definedName name="_________lb14" localSheetId="91">#REF!</definedName>
    <definedName name="_________lb14" localSheetId="92">#REF!</definedName>
    <definedName name="_________lb14" localSheetId="93">#REF!</definedName>
    <definedName name="_________lb14" localSheetId="82">#REF!</definedName>
    <definedName name="_________lb14" localSheetId="83">#REF!</definedName>
    <definedName name="_________lb14" localSheetId="87">#REF!</definedName>
    <definedName name="_________lb14" localSheetId="88">#REF!</definedName>
    <definedName name="_________lb14" localSheetId="89">#REF!</definedName>
    <definedName name="_________lb14">#REF!</definedName>
    <definedName name="_________lb140" localSheetId="78">#REF!</definedName>
    <definedName name="_________lb140" localSheetId="81">#REF!</definedName>
    <definedName name="_________lb140" localSheetId="90">#REF!</definedName>
    <definedName name="_________lb140" localSheetId="91">#REF!</definedName>
    <definedName name="_________lb140" localSheetId="92">#REF!</definedName>
    <definedName name="_________lb140" localSheetId="93">#REF!</definedName>
    <definedName name="_________lb140" localSheetId="82">#REF!</definedName>
    <definedName name="_________lb140" localSheetId="83">#REF!</definedName>
    <definedName name="_________lb140" localSheetId="87">#REF!</definedName>
    <definedName name="_________lb140" localSheetId="88">#REF!</definedName>
    <definedName name="_________lb140" localSheetId="89">#REF!</definedName>
    <definedName name="_________lb140">#REF!</definedName>
    <definedName name="_________lb141" localSheetId="78">#REF!</definedName>
    <definedName name="_________lb141" localSheetId="81">#REF!</definedName>
    <definedName name="_________lb141" localSheetId="90">#REF!</definedName>
    <definedName name="_________lb141" localSheetId="91">#REF!</definedName>
    <definedName name="_________lb141" localSheetId="92">#REF!</definedName>
    <definedName name="_________lb141" localSheetId="93">#REF!</definedName>
    <definedName name="_________lb141" localSheetId="82">#REF!</definedName>
    <definedName name="_________lb141" localSheetId="83">#REF!</definedName>
    <definedName name="_________lb141" localSheetId="87">#REF!</definedName>
    <definedName name="_________lb141" localSheetId="88">#REF!</definedName>
    <definedName name="_________lb141" localSheetId="89">#REF!</definedName>
    <definedName name="_________lb141">#REF!</definedName>
    <definedName name="_________lb142" localSheetId="78">#REF!</definedName>
    <definedName name="_________lb142" localSheetId="81">#REF!</definedName>
    <definedName name="_________lb142" localSheetId="90">#REF!</definedName>
    <definedName name="_________lb142" localSheetId="91">#REF!</definedName>
    <definedName name="_________lb142" localSheetId="92">#REF!</definedName>
    <definedName name="_________lb142" localSheetId="93">#REF!</definedName>
    <definedName name="_________lb142" localSheetId="82">#REF!</definedName>
    <definedName name="_________lb142" localSheetId="83">#REF!</definedName>
    <definedName name="_________lb142" localSheetId="87">#REF!</definedName>
    <definedName name="_________lb142" localSheetId="88">#REF!</definedName>
    <definedName name="_________lb142" localSheetId="89">#REF!</definedName>
    <definedName name="_________lb142">#REF!</definedName>
    <definedName name="_________lb143" localSheetId="78">#REF!</definedName>
    <definedName name="_________lb143" localSheetId="81">#REF!</definedName>
    <definedName name="_________lb143" localSheetId="90">#REF!</definedName>
    <definedName name="_________lb143" localSheetId="91">#REF!</definedName>
    <definedName name="_________lb143" localSheetId="92">#REF!</definedName>
    <definedName name="_________lb143" localSheetId="93">#REF!</definedName>
    <definedName name="_________lb143" localSheetId="82">#REF!</definedName>
    <definedName name="_________lb143" localSheetId="83">#REF!</definedName>
    <definedName name="_________lb143" localSheetId="87">#REF!</definedName>
    <definedName name="_________lb143" localSheetId="88">#REF!</definedName>
    <definedName name="_________lb143" localSheetId="89">#REF!</definedName>
    <definedName name="_________lb143">#REF!</definedName>
    <definedName name="_________lb144" localSheetId="78">#REF!</definedName>
    <definedName name="_________lb144" localSheetId="81">#REF!</definedName>
    <definedName name="_________lb144" localSheetId="90">#REF!</definedName>
    <definedName name="_________lb144" localSheetId="91">#REF!</definedName>
    <definedName name="_________lb144" localSheetId="92">#REF!</definedName>
    <definedName name="_________lb144" localSheetId="93">#REF!</definedName>
    <definedName name="_________lb144" localSheetId="82">#REF!</definedName>
    <definedName name="_________lb144" localSheetId="83">#REF!</definedName>
    <definedName name="_________lb144" localSheetId="87">#REF!</definedName>
    <definedName name="_________lb144" localSheetId="88">#REF!</definedName>
    <definedName name="_________lb144" localSheetId="89">#REF!</definedName>
    <definedName name="_________lb144">#REF!</definedName>
    <definedName name="_________lb145" localSheetId="78">#REF!</definedName>
    <definedName name="_________lb145" localSheetId="81">#REF!</definedName>
    <definedName name="_________lb145" localSheetId="90">#REF!</definedName>
    <definedName name="_________lb145" localSheetId="91">#REF!</definedName>
    <definedName name="_________lb145" localSheetId="92">#REF!</definedName>
    <definedName name="_________lb145" localSheetId="93">#REF!</definedName>
    <definedName name="_________lb145" localSheetId="82">#REF!</definedName>
    <definedName name="_________lb145" localSheetId="83">#REF!</definedName>
    <definedName name="_________lb145" localSheetId="87">#REF!</definedName>
    <definedName name="_________lb145" localSheetId="88">#REF!</definedName>
    <definedName name="_________lb145" localSheetId="89">#REF!</definedName>
    <definedName name="_________lb145">#REF!</definedName>
    <definedName name="_________lb146" localSheetId="78">#REF!</definedName>
    <definedName name="_________lb146" localSheetId="81">#REF!</definedName>
    <definedName name="_________lb146" localSheetId="90">#REF!</definedName>
    <definedName name="_________lb146" localSheetId="91">#REF!</definedName>
    <definedName name="_________lb146" localSheetId="92">#REF!</definedName>
    <definedName name="_________lb146" localSheetId="93">#REF!</definedName>
    <definedName name="_________lb146" localSheetId="82">#REF!</definedName>
    <definedName name="_________lb146" localSheetId="83">#REF!</definedName>
    <definedName name="_________lb146" localSheetId="87">#REF!</definedName>
    <definedName name="_________lb146" localSheetId="88">#REF!</definedName>
    <definedName name="_________lb146" localSheetId="89">#REF!</definedName>
    <definedName name="_________lb146">#REF!</definedName>
    <definedName name="_________lb147" localSheetId="78">#REF!</definedName>
    <definedName name="_________lb147" localSheetId="81">#REF!</definedName>
    <definedName name="_________lb147" localSheetId="90">#REF!</definedName>
    <definedName name="_________lb147" localSheetId="91">#REF!</definedName>
    <definedName name="_________lb147" localSheetId="92">#REF!</definedName>
    <definedName name="_________lb147" localSheetId="93">#REF!</definedName>
    <definedName name="_________lb147" localSheetId="82">#REF!</definedName>
    <definedName name="_________lb147" localSheetId="83">#REF!</definedName>
    <definedName name="_________lb147" localSheetId="87">#REF!</definedName>
    <definedName name="_________lb147" localSheetId="88">#REF!</definedName>
    <definedName name="_________lb147" localSheetId="89">#REF!</definedName>
    <definedName name="_________lb147">#REF!</definedName>
    <definedName name="_________lb148" localSheetId="78">#REF!</definedName>
    <definedName name="_________lb148" localSheetId="81">#REF!</definedName>
    <definedName name="_________lb148" localSheetId="90">#REF!</definedName>
    <definedName name="_________lb148" localSheetId="91">#REF!</definedName>
    <definedName name="_________lb148" localSheetId="92">#REF!</definedName>
    <definedName name="_________lb148" localSheetId="93">#REF!</definedName>
    <definedName name="_________lb148" localSheetId="82">#REF!</definedName>
    <definedName name="_________lb148" localSheetId="83">#REF!</definedName>
    <definedName name="_________lb148" localSheetId="87">#REF!</definedName>
    <definedName name="_________lb148" localSheetId="88">#REF!</definedName>
    <definedName name="_________lb148" localSheetId="89">#REF!</definedName>
    <definedName name="_________lb148">#REF!</definedName>
    <definedName name="_________lb149" localSheetId="78">#REF!</definedName>
    <definedName name="_________lb149" localSheetId="81">#REF!</definedName>
    <definedName name="_________lb149" localSheetId="90">#REF!</definedName>
    <definedName name="_________lb149" localSheetId="91">#REF!</definedName>
    <definedName name="_________lb149" localSheetId="92">#REF!</definedName>
    <definedName name="_________lb149" localSheetId="93">#REF!</definedName>
    <definedName name="_________lb149" localSheetId="82">#REF!</definedName>
    <definedName name="_________lb149" localSheetId="83">#REF!</definedName>
    <definedName name="_________lb149" localSheetId="87">#REF!</definedName>
    <definedName name="_________lb149" localSheetId="88">#REF!</definedName>
    <definedName name="_________lb149" localSheetId="89">#REF!</definedName>
    <definedName name="_________lb149">#REF!</definedName>
    <definedName name="_________lb15" localSheetId="78">#REF!</definedName>
    <definedName name="_________lb15" localSheetId="81">#REF!</definedName>
    <definedName name="_________lb15" localSheetId="90">#REF!</definedName>
    <definedName name="_________lb15" localSheetId="91">#REF!</definedName>
    <definedName name="_________lb15" localSheetId="92">#REF!</definedName>
    <definedName name="_________lb15" localSheetId="93">#REF!</definedName>
    <definedName name="_________lb15" localSheetId="82">#REF!</definedName>
    <definedName name="_________lb15" localSheetId="83">#REF!</definedName>
    <definedName name="_________lb15" localSheetId="87">#REF!</definedName>
    <definedName name="_________lb15" localSheetId="88">#REF!</definedName>
    <definedName name="_________lb15" localSheetId="89">#REF!</definedName>
    <definedName name="_________lb15">#REF!</definedName>
    <definedName name="_________lb150" localSheetId="78">#REF!</definedName>
    <definedName name="_________lb150" localSheetId="81">#REF!</definedName>
    <definedName name="_________lb150" localSheetId="90">#REF!</definedName>
    <definedName name="_________lb150" localSheetId="91">#REF!</definedName>
    <definedName name="_________lb150" localSheetId="92">#REF!</definedName>
    <definedName name="_________lb150" localSheetId="93">#REF!</definedName>
    <definedName name="_________lb150" localSheetId="82">#REF!</definedName>
    <definedName name="_________lb150" localSheetId="83">#REF!</definedName>
    <definedName name="_________lb150" localSheetId="87">#REF!</definedName>
    <definedName name="_________lb150" localSheetId="88">#REF!</definedName>
    <definedName name="_________lb150" localSheetId="89">#REF!</definedName>
    <definedName name="_________lb150">#REF!</definedName>
    <definedName name="_________lb151" localSheetId="78">#REF!</definedName>
    <definedName name="_________lb151" localSheetId="81">#REF!</definedName>
    <definedName name="_________lb151" localSheetId="90">#REF!</definedName>
    <definedName name="_________lb151" localSheetId="91">#REF!</definedName>
    <definedName name="_________lb151" localSheetId="92">#REF!</definedName>
    <definedName name="_________lb151" localSheetId="93">#REF!</definedName>
    <definedName name="_________lb151" localSheetId="82">#REF!</definedName>
    <definedName name="_________lb151" localSheetId="83">#REF!</definedName>
    <definedName name="_________lb151" localSheetId="87">#REF!</definedName>
    <definedName name="_________lb151" localSheetId="88">#REF!</definedName>
    <definedName name="_________lb151" localSheetId="89">#REF!</definedName>
    <definedName name="_________lb151">#REF!</definedName>
    <definedName name="_________lb152" localSheetId="78">#REF!</definedName>
    <definedName name="_________lb152" localSheetId="81">#REF!</definedName>
    <definedName name="_________lb152" localSheetId="90">#REF!</definedName>
    <definedName name="_________lb152" localSheetId="91">#REF!</definedName>
    <definedName name="_________lb152" localSheetId="92">#REF!</definedName>
    <definedName name="_________lb152" localSheetId="93">#REF!</definedName>
    <definedName name="_________lb152" localSheetId="82">#REF!</definedName>
    <definedName name="_________lb152" localSheetId="83">#REF!</definedName>
    <definedName name="_________lb152" localSheetId="87">#REF!</definedName>
    <definedName name="_________lb152" localSheetId="88">#REF!</definedName>
    <definedName name="_________lb152" localSheetId="89">#REF!</definedName>
    <definedName name="_________lb152">#REF!</definedName>
    <definedName name="_________lb153" localSheetId="78">#REF!</definedName>
    <definedName name="_________lb153" localSheetId="81">#REF!</definedName>
    <definedName name="_________lb153" localSheetId="90">#REF!</definedName>
    <definedName name="_________lb153" localSheetId="91">#REF!</definedName>
    <definedName name="_________lb153" localSheetId="92">#REF!</definedName>
    <definedName name="_________lb153" localSheetId="93">#REF!</definedName>
    <definedName name="_________lb153" localSheetId="82">#REF!</definedName>
    <definedName name="_________lb153" localSheetId="83">#REF!</definedName>
    <definedName name="_________lb153" localSheetId="87">#REF!</definedName>
    <definedName name="_________lb153" localSheetId="88">#REF!</definedName>
    <definedName name="_________lb153" localSheetId="89">#REF!</definedName>
    <definedName name="_________lb153">#REF!</definedName>
    <definedName name="_________lb154" localSheetId="78">#REF!</definedName>
    <definedName name="_________lb154" localSheetId="81">#REF!</definedName>
    <definedName name="_________lb154" localSheetId="90">#REF!</definedName>
    <definedName name="_________lb154" localSheetId="91">#REF!</definedName>
    <definedName name="_________lb154" localSheetId="92">#REF!</definedName>
    <definedName name="_________lb154" localSheetId="93">#REF!</definedName>
    <definedName name="_________lb154" localSheetId="82">#REF!</definedName>
    <definedName name="_________lb154" localSheetId="83">#REF!</definedName>
    <definedName name="_________lb154" localSheetId="87">#REF!</definedName>
    <definedName name="_________lb154" localSheetId="88">#REF!</definedName>
    <definedName name="_________lb154" localSheetId="89">#REF!</definedName>
    <definedName name="_________lb154">#REF!</definedName>
    <definedName name="_________lb155" localSheetId="78">#REF!</definedName>
    <definedName name="_________lb155" localSheetId="81">#REF!</definedName>
    <definedName name="_________lb155" localSheetId="90">#REF!</definedName>
    <definedName name="_________lb155" localSheetId="91">#REF!</definedName>
    <definedName name="_________lb155" localSheetId="92">#REF!</definedName>
    <definedName name="_________lb155" localSheetId="93">#REF!</definedName>
    <definedName name="_________lb155" localSheetId="82">#REF!</definedName>
    <definedName name="_________lb155" localSheetId="83">#REF!</definedName>
    <definedName name="_________lb155" localSheetId="87">#REF!</definedName>
    <definedName name="_________lb155" localSheetId="88">#REF!</definedName>
    <definedName name="_________lb155" localSheetId="89">#REF!</definedName>
    <definedName name="_________lb155">#REF!</definedName>
    <definedName name="_________lb156" localSheetId="78">#REF!</definedName>
    <definedName name="_________lb156" localSheetId="81">#REF!</definedName>
    <definedName name="_________lb156" localSheetId="90">#REF!</definedName>
    <definedName name="_________lb156" localSheetId="91">#REF!</definedName>
    <definedName name="_________lb156" localSheetId="92">#REF!</definedName>
    <definedName name="_________lb156" localSheetId="93">#REF!</definedName>
    <definedName name="_________lb156" localSheetId="82">#REF!</definedName>
    <definedName name="_________lb156" localSheetId="83">#REF!</definedName>
    <definedName name="_________lb156" localSheetId="87">#REF!</definedName>
    <definedName name="_________lb156" localSheetId="88">#REF!</definedName>
    <definedName name="_________lb156" localSheetId="89">#REF!</definedName>
    <definedName name="_________lb156">#REF!</definedName>
    <definedName name="_________lb157" localSheetId="78">#REF!</definedName>
    <definedName name="_________lb157" localSheetId="81">#REF!</definedName>
    <definedName name="_________lb157" localSheetId="90">#REF!</definedName>
    <definedName name="_________lb157" localSheetId="91">#REF!</definedName>
    <definedName name="_________lb157" localSheetId="92">#REF!</definedName>
    <definedName name="_________lb157" localSheetId="93">#REF!</definedName>
    <definedName name="_________lb157" localSheetId="82">#REF!</definedName>
    <definedName name="_________lb157" localSheetId="83">#REF!</definedName>
    <definedName name="_________lb157" localSheetId="87">#REF!</definedName>
    <definedName name="_________lb157" localSheetId="88">#REF!</definedName>
    <definedName name="_________lb157" localSheetId="89">#REF!</definedName>
    <definedName name="_________lb157">#REF!</definedName>
    <definedName name="_________lb158" localSheetId="78">#REF!</definedName>
    <definedName name="_________lb158" localSheetId="81">#REF!</definedName>
    <definedName name="_________lb158" localSheetId="90">#REF!</definedName>
    <definedName name="_________lb158" localSheetId="91">#REF!</definedName>
    <definedName name="_________lb158" localSheetId="92">#REF!</definedName>
    <definedName name="_________lb158" localSheetId="93">#REF!</definedName>
    <definedName name="_________lb158" localSheetId="82">#REF!</definedName>
    <definedName name="_________lb158" localSheetId="83">#REF!</definedName>
    <definedName name="_________lb158" localSheetId="87">#REF!</definedName>
    <definedName name="_________lb158" localSheetId="88">#REF!</definedName>
    <definedName name="_________lb158" localSheetId="89">#REF!</definedName>
    <definedName name="_________lb158">#REF!</definedName>
    <definedName name="_________lb159" localSheetId="78">#REF!</definedName>
    <definedName name="_________lb159" localSheetId="81">#REF!</definedName>
    <definedName name="_________lb159" localSheetId="90">#REF!</definedName>
    <definedName name="_________lb159" localSheetId="91">#REF!</definedName>
    <definedName name="_________lb159" localSheetId="92">#REF!</definedName>
    <definedName name="_________lb159" localSheetId="93">#REF!</definedName>
    <definedName name="_________lb159" localSheetId="82">#REF!</definedName>
    <definedName name="_________lb159" localSheetId="83">#REF!</definedName>
    <definedName name="_________lb159" localSheetId="87">#REF!</definedName>
    <definedName name="_________lb159" localSheetId="88">#REF!</definedName>
    <definedName name="_________lb159" localSheetId="89">#REF!</definedName>
    <definedName name="_________lb159">#REF!</definedName>
    <definedName name="_________lb16" localSheetId="78">#REF!</definedName>
    <definedName name="_________lb16" localSheetId="81">#REF!</definedName>
    <definedName name="_________lb16" localSheetId="90">#REF!</definedName>
    <definedName name="_________lb16" localSheetId="91">#REF!</definedName>
    <definedName name="_________lb16" localSheetId="92">#REF!</definedName>
    <definedName name="_________lb16" localSheetId="93">#REF!</definedName>
    <definedName name="_________lb16" localSheetId="82">#REF!</definedName>
    <definedName name="_________lb16" localSheetId="83">#REF!</definedName>
    <definedName name="_________lb16" localSheetId="87">#REF!</definedName>
    <definedName name="_________lb16" localSheetId="88">#REF!</definedName>
    <definedName name="_________lb16" localSheetId="89">#REF!</definedName>
    <definedName name="_________lb16">#REF!</definedName>
    <definedName name="_________lb160" localSheetId="78">#REF!</definedName>
    <definedName name="_________lb160" localSheetId="81">#REF!</definedName>
    <definedName name="_________lb160" localSheetId="90">#REF!</definedName>
    <definedName name="_________lb160" localSheetId="91">#REF!</definedName>
    <definedName name="_________lb160" localSheetId="92">#REF!</definedName>
    <definedName name="_________lb160" localSheetId="93">#REF!</definedName>
    <definedName name="_________lb160" localSheetId="82">#REF!</definedName>
    <definedName name="_________lb160" localSheetId="83">#REF!</definedName>
    <definedName name="_________lb160" localSheetId="87">#REF!</definedName>
    <definedName name="_________lb160" localSheetId="88">#REF!</definedName>
    <definedName name="_________lb160" localSheetId="89">#REF!</definedName>
    <definedName name="_________lb160">#REF!</definedName>
    <definedName name="_________lb161" localSheetId="78">#REF!</definedName>
    <definedName name="_________lb161" localSheetId="81">#REF!</definedName>
    <definedName name="_________lb161" localSheetId="90">#REF!</definedName>
    <definedName name="_________lb161" localSheetId="91">#REF!</definedName>
    <definedName name="_________lb161" localSheetId="92">#REF!</definedName>
    <definedName name="_________lb161" localSheetId="93">#REF!</definedName>
    <definedName name="_________lb161" localSheetId="82">#REF!</definedName>
    <definedName name="_________lb161" localSheetId="83">#REF!</definedName>
    <definedName name="_________lb161" localSheetId="87">#REF!</definedName>
    <definedName name="_________lb161" localSheetId="88">#REF!</definedName>
    <definedName name="_________lb161" localSheetId="89">#REF!</definedName>
    <definedName name="_________lb161">#REF!</definedName>
    <definedName name="_________lb162" localSheetId="78">#REF!</definedName>
    <definedName name="_________lb162" localSheetId="81">#REF!</definedName>
    <definedName name="_________lb162" localSheetId="90">#REF!</definedName>
    <definedName name="_________lb162" localSheetId="91">#REF!</definedName>
    <definedName name="_________lb162" localSheetId="92">#REF!</definedName>
    <definedName name="_________lb162" localSheetId="93">#REF!</definedName>
    <definedName name="_________lb162" localSheetId="82">#REF!</definedName>
    <definedName name="_________lb162" localSheetId="83">#REF!</definedName>
    <definedName name="_________lb162" localSheetId="87">#REF!</definedName>
    <definedName name="_________lb162" localSheetId="88">#REF!</definedName>
    <definedName name="_________lb162" localSheetId="89">#REF!</definedName>
    <definedName name="_________lb162">#REF!</definedName>
    <definedName name="_________lb163" localSheetId="78">#REF!</definedName>
    <definedName name="_________lb163" localSheetId="81">#REF!</definedName>
    <definedName name="_________lb163" localSheetId="90">#REF!</definedName>
    <definedName name="_________lb163" localSheetId="91">#REF!</definedName>
    <definedName name="_________lb163" localSheetId="92">#REF!</definedName>
    <definedName name="_________lb163" localSheetId="93">#REF!</definedName>
    <definedName name="_________lb163" localSheetId="82">#REF!</definedName>
    <definedName name="_________lb163" localSheetId="83">#REF!</definedName>
    <definedName name="_________lb163" localSheetId="87">#REF!</definedName>
    <definedName name="_________lb163" localSheetId="88">#REF!</definedName>
    <definedName name="_________lb163" localSheetId="89">#REF!</definedName>
    <definedName name="_________lb163">#REF!</definedName>
    <definedName name="_________lb164" localSheetId="78">#REF!</definedName>
    <definedName name="_________lb164" localSheetId="81">#REF!</definedName>
    <definedName name="_________lb164" localSheetId="90">#REF!</definedName>
    <definedName name="_________lb164" localSheetId="91">#REF!</definedName>
    <definedName name="_________lb164" localSheetId="92">#REF!</definedName>
    <definedName name="_________lb164" localSheetId="93">#REF!</definedName>
    <definedName name="_________lb164" localSheetId="82">#REF!</definedName>
    <definedName name="_________lb164" localSheetId="83">#REF!</definedName>
    <definedName name="_________lb164" localSheetId="87">#REF!</definedName>
    <definedName name="_________lb164" localSheetId="88">#REF!</definedName>
    <definedName name="_________lb164" localSheetId="89">#REF!</definedName>
    <definedName name="_________lb164">#REF!</definedName>
    <definedName name="_________lb165" localSheetId="78">#REF!</definedName>
    <definedName name="_________lb165" localSheetId="81">#REF!</definedName>
    <definedName name="_________lb165" localSheetId="90">#REF!</definedName>
    <definedName name="_________lb165" localSheetId="91">#REF!</definedName>
    <definedName name="_________lb165" localSheetId="92">#REF!</definedName>
    <definedName name="_________lb165" localSheetId="93">#REF!</definedName>
    <definedName name="_________lb165" localSheetId="82">#REF!</definedName>
    <definedName name="_________lb165" localSheetId="83">#REF!</definedName>
    <definedName name="_________lb165" localSheetId="87">#REF!</definedName>
    <definedName name="_________lb165" localSheetId="88">#REF!</definedName>
    <definedName name="_________lb165" localSheetId="89">#REF!</definedName>
    <definedName name="_________lb165">#REF!</definedName>
    <definedName name="_________lb166" localSheetId="78">#REF!</definedName>
    <definedName name="_________lb166" localSheetId="81">#REF!</definedName>
    <definedName name="_________lb166" localSheetId="90">#REF!</definedName>
    <definedName name="_________lb166" localSheetId="91">#REF!</definedName>
    <definedName name="_________lb166" localSheetId="92">#REF!</definedName>
    <definedName name="_________lb166" localSheetId="93">#REF!</definedName>
    <definedName name="_________lb166" localSheetId="82">#REF!</definedName>
    <definedName name="_________lb166" localSheetId="83">#REF!</definedName>
    <definedName name="_________lb166" localSheetId="87">#REF!</definedName>
    <definedName name="_________lb166" localSheetId="88">#REF!</definedName>
    <definedName name="_________lb166" localSheetId="89">#REF!</definedName>
    <definedName name="_________lb166">#REF!</definedName>
    <definedName name="_________lb167" localSheetId="78">#REF!</definedName>
    <definedName name="_________lb167" localSheetId="81">#REF!</definedName>
    <definedName name="_________lb167" localSheetId="90">#REF!</definedName>
    <definedName name="_________lb167" localSheetId="91">#REF!</definedName>
    <definedName name="_________lb167" localSheetId="92">#REF!</definedName>
    <definedName name="_________lb167" localSheetId="93">#REF!</definedName>
    <definedName name="_________lb167" localSheetId="82">#REF!</definedName>
    <definedName name="_________lb167" localSheetId="83">#REF!</definedName>
    <definedName name="_________lb167" localSheetId="87">#REF!</definedName>
    <definedName name="_________lb167" localSheetId="88">#REF!</definedName>
    <definedName name="_________lb167" localSheetId="89">#REF!</definedName>
    <definedName name="_________lb167">#REF!</definedName>
    <definedName name="_________lb168" localSheetId="78">#REF!</definedName>
    <definedName name="_________lb168" localSheetId="81">#REF!</definedName>
    <definedName name="_________lb168" localSheetId="90">#REF!</definedName>
    <definedName name="_________lb168" localSheetId="91">#REF!</definedName>
    <definedName name="_________lb168" localSheetId="92">#REF!</definedName>
    <definedName name="_________lb168" localSheetId="93">#REF!</definedName>
    <definedName name="_________lb168" localSheetId="82">#REF!</definedName>
    <definedName name="_________lb168" localSheetId="83">#REF!</definedName>
    <definedName name="_________lb168" localSheetId="87">#REF!</definedName>
    <definedName name="_________lb168" localSheetId="88">#REF!</definedName>
    <definedName name="_________lb168" localSheetId="89">#REF!</definedName>
    <definedName name="_________lb168">#REF!</definedName>
    <definedName name="_________lb169" localSheetId="78">#REF!</definedName>
    <definedName name="_________lb169" localSheetId="81">#REF!</definedName>
    <definedName name="_________lb169" localSheetId="90">#REF!</definedName>
    <definedName name="_________lb169" localSheetId="91">#REF!</definedName>
    <definedName name="_________lb169" localSheetId="92">#REF!</definedName>
    <definedName name="_________lb169" localSheetId="93">#REF!</definedName>
    <definedName name="_________lb169" localSheetId="82">#REF!</definedName>
    <definedName name="_________lb169" localSheetId="83">#REF!</definedName>
    <definedName name="_________lb169" localSheetId="87">#REF!</definedName>
    <definedName name="_________lb169" localSheetId="88">#REF!</definedName>
    <definedName name="_________lb169" localSheetId="89">#REF!</definedName>
    <definedName name="_________lb169">#REF!</definedName>
    <definedName name="_________lb17" localSheetId="78">#REF!</definedName>
    <definedName name="_________lb17" localSheetId="81">#REF!</definedName>
    <definedName name="_________lb17" localSheetId="90">#REF!</definedName>
    <definedName name="_________lb17" localSheetId="91">#REF!</definedName>
    <definedName name="_________lb17" localSheetId="92">#REF!</definedName>
    <definedName name="_________lb17" localSheetId="93">#REF!</definedName>
    <definedName name="_________lb17" localSheetId="82">#REF!</definedName>
    <definedName name="_________lb17" localSheetId="83">#REF!</definedName>
    <definedName name="_________lb17" localSheetId="87">#REF!</definedName>
    <definedName name="_________lb17" localSheetId="88">#REF!</definedName>
    <definedName name="_________lb17" localSheetId="89">#REF!</definedName>
    <definedName name="_________lb17">#REF!</definedName>
    <definedName name="_________lb170" localSheetId="78">#REF!</definedName>
    <definedName name="_________lb170" localSheetId="81">#REF!</definedName>
    <definedName name="_________lb170" localSheetId="90">#REF!</definedName>
    <definedName name="_________lb170" localSheetId="91">#REF!</definedName>
    <definedName name="_________lb170" localSheetId="92">#REF!</definedName>
    <definedName name="_________lb170" localSheetId="93">#REF!</definedName>
    <definedName name="_________lb170" localSheetId="82">#REF!</definedName>
    <definedName name="_________lb170" localSheetId="83">#REF!</definedName>
    <definedName name="_________lb170" localSheetId="87">#REF!</definedName>
    <definedName name="_________lb170" localSheetId="88">#REF!</definedName>
    <definedName name="_________lb170" localSheetId="89">#REF!</definedName>
    <definedName name="_________lb170">#REF!</definedName>
    <definedName name="_________lb171" localSheetId="78">#REF!</definedName>
    <definedName name="_________lb171" localSheetId="81">#REF!</definedName>
    <definedName name="_________lb171" localSheetId="90">#REF!</definedName>
    <definedName name="_________lb171" localSheetId="91">#REF!</definedName>
    <definedName name="_________lb171" localSheetId="92">#REF!</definedName>
    <definedName name="_________lb171" localSheetId="93">#REF!</definedName>
    <definedName name="_________lb171" localSheetId="82">#REF!</definedName>
    <definedName name="_________lb171" localSheetId="83">#REF!</definedName>
    <definedName name="_________lb171" localSheetId="87">#REF!</definedName>
    <definedName name="_________lb171" localSheetId="88">#REF!</definedName>
    <definedName name="_________lb171" localSheetId="89">#REF!</definedName>
    <definedName name="_________lb171">#REF!</definedName>
    <definedName name="_________lb172" localSheetId="78">#REF!</definedName>
    <definedName name="_________lb172" localSheetId="81">#REF!</definedName>
    <definedName name="_________lb172" localSheetId="90">#REF!</definedName>
    <definedName name="_________lb172" localSheetId="91">#REF!</definedName>
    <definedName name="_________lb172" localSheetId="92">#REF!</definedName>
    <definedName name="_________lb172" localSheetId="93">#REF!</definedName>
    <definedName name="_________lb172" localSheetId="82">#REF!</definedName>
    <definedName name="_________lb172" localSheetId="83">#REF!</definedName>
    <definedName name="_________lb172" localSheetId="87">#REF!</definedName>
    <definedName name="_________lb172" localSheetId="88">#REF!</definedName>
    <definedName name="_________lb172" localSheetId="89">#REF!</definedName>
    <definedName name="_________lb172">#REF!</definedName>
    <definedName name="_________lb173" localSheetId="78">#REF!</definedName>
    <definedName name="_________lb173" localSheetId="81">#REF!</definedName>
    <definedName name="_________lb173" localSheetId="90">#REF!</definedName>
    <definedName name="_________lb173" localSheetId="91">#REF!</definedName>
    <definedName name="_________lb173" localSheetId="92">#REF!</definedName>
    <definedName name="_________lb173" localSheetId="93">#REF!</definedName>
    <definedName name="_________lb173" localSheetId="82">#REF!</definedName>
    <definedName name="_________lb173" localSheetId="83">#REF!</definedName>
    <definedName name="_________lb173" localSheetId="87">#REF!</definedName>
    <definedName name="_________lb173" localSheetId="88">#REF!</definedName>
    <definedName name="_________lb173" localSheetId="89">#REF!</definedName>
    <definedName name="_________lb173">#REF!</definedName>
    <definedName name="_________lb174" localSheetId="78">#REF!</definedName>
    <definedName name="_________lb174" localSheetId="81">#REF!</definedName>
    <definedName name="_________lb174" localSheetId="90">#REF!</definedName>
    <definedName name="_________lb174" localSheetId="91">#REF!</definedName>
    <definedName name="_________lb174" localSheetId="92">#REF!</definedName>
    <definedName name="_________lb174" localSheetId="93">#REF!</definedName>
    <definedName name="_________lb174" localSheetId="82">#REF!</definedName>
    <definedName name="_________lb174" localSheetId="83">#REF!</definedName>
    <definedName name="_________lb174" localSheetId="87">#REF!</definedName>
    <definedName name="_________lb174" localSheetId="88">#REF!</definedName>
    <definedName name="_________lb174" localSheetId="89">#REF!</definedName>
    <definedName name="_________lb174">#REF!</definedName>
    <definedName name="_________lb175" localSheetId="78">#REF!</definedName>
    <definedName name="_________lb175" localSheetId="81">#REF!</definedName>
    <definedName name="_________lb175" localSheetId="90">#REF!</definedName>
    <definedName name="_________lb175" localSheetId="91">#REF!</definedName>
    <definedName name="_________lb175" localSheetId="92">#REF!</definedName>
    <definedName name="_________lb175" localSheetId="93">#REF!</definedName>
    <definedName name="_________lb175" localSheetId="82">#REF!</definedName>
    <definedName name="_________lb175" localSheetId="83">#REF!</definedName>
    <definedName name="_________lb175" localSheetId="87">#REF!</definedName>
    <definedName name="_________lb175" localSheetId="88">#REF!</definedName>
    <definedName name="_________lb175" localSheetId="89">#REF!</definedName>
    <definedName name="_________lb175">#REF!</definedName>
    <definedName name="_________lb176" localSheetId="78">#REF!</definedName>
    <definedName name="_________lb176" localSheetId="81">#REF!</definedName>
    <definedName name="_________lb176" localSheetId="90">#REF!</definedName>
    <definedName name="_________lb176" localSheetId="91">#REF!</definedName>
    <definedName name="_________lb176" localSheetId="92">#REF!</definedName>
    <definedName name="_________lb176" localSheetId="93">#REF!</definedName>
    <definedName name="_________lb176" localSheetId="82">#REF!</definedName>
    <definedName name="_________lb176" localSheetId="83">#REF!</definedName>
    <definedName name="_________lb176" localSheetId="87">#REF!</definedName>
    <definedName name="_________lb176" localSheetId="88">#REF!</definedName>
    <definedName name="_________lb176" localSheetId="89">#REF!</definedName>
    <definedName name="_________lb176">#REF!</definedName>
    <definedName name="_________lb177" localSheetId="78">#REF!</definedName>
    <definedName name="_________lb177" localSheetId="81">#REF!</definedName>
    <definedName name="_________lb177" localSheetId="90">#REF!</definedName>
    <definedName name="_________lb177" localSheetId="91">#REF!</definedName>
    <definedName name="_________lb177" localSheetId="92">#REF!</definedName>
    <definedName name="_________lb177" localSheetId="93">#REF!</definedName>
    <definedName name="_________lb177" localSheetId="82">#REF!</definedName>
    <definedName name="_________lb177" localSheetId="83">#REF!</definedName>
    <definedName name="_________lb177" localSheetId="87">#REF!</definedName>
    <definedName name="_________lb177" localSheetId="88">#REF!</definedName>
    <definedName name="_________lb177" localSheetId="89">#REF!</definedName>
    <definedName name="_________lb177">#REF!</definedName>
    <definedName name="_________lb178" localSheetId="78">#REF!</definedName>
    <definedName name="_________lb178" localSheetId="81">#REF!</definedName>
    <definedName name="_________lb178" localSheetId="90">#REF!</definedName>
    <definedName name="_________lb178" localSheetId="91">#REF!</definedName>
    <definedName name="_________lb178" localSheetId="92">#REF!</definedName>
    <definedName name="_________lb178" localSheetId="93">#REF!</definedName>
    <definedName name="_________lb178" localSheetId="82">#REF!</definedName>
    <definedName name="_________lb178" localSheetId="83">#REF!</definedName>
    <definedName name="_________lb178" localSheetId="87">#REF!</definedName>
    <definedName name="_________lb178" localSheetId="88">#REF!</definedName>
    <definedName name="_________lb178" localSheetId="89">#REF!</definedName>
    <definedName name="_________lb178">#REF!</definedName>
    <definedName name="_________lb179" localSheetId="78">#REF!</definedName>
    <definedName name="_________lb179" localSheetId="81">#REF!</definedName>
    <definedName name="_________lb179" localSheetId="90">#REF!</definedName>
    <definedName name="_________lb179" localSheetId="91">#REF!</definedName>
    <definedName name="_________lb179" localSheetId="92">#REF!</definedName>
    <definedName name="_________lb179" localSheetId="93">#REF!</definedName>
    <definedName name="_________lb179" localSheetId="82">#REF!</definedName>
    <definedName name="_________lb179" localSheetId="83">#REF!</definedName>
    <definedName name="_________lb179" localSheetId="87">#REF!</definedName>
    <definedName name="_________lb179" localSheetId="88">#REF!</definedName>
    <definedName name="_________lb179" localSheetId="89">#REF!</definedName>
    <definedName name="_________lb179">#REF!</definedName>
    <definedName name="_________lb18" localSheetId="78">#REF!</definedName>
    <definedName name="_________lb18" localSheetId="81">#REF!</definedName>
    <definedName name="_________lb18" localSheetId="90">#REF!</definedName>
    <definedName name="_________lb18" localSheetId="91">#REF!</definedName>
    <definedName name="_________lb18" localSheetId="92">#REF!</definedName>
    <definedName name="_________lb18" localSheetId="93">#REF!</definedName>
    <definedName name="_________lb18" localSheetId="82">#REF!</definedName>
    <definedName name="_________lb18" localSheetId="83">#REF!</definedName>
    <definedName name="_________lb18" localSheetId="87">#REF!</definedName>
    <definedName name="_________lb18" localSheetId="88">#REF!</definedName>
    <definedName name="_________lb18" localSheetId="89">#REF!</definedName>
    <definedName name="_________lb18">#REF!</definedName>
    <definedName name="_________lb180" localSheetId="78">#REF!</definedName>
    <definedName name="_________lb180" localSheetId="81">#REF!</definedName>
    <definedName name="_________lb180" localSheetId="90">#REF!</definedName>
    <definedName name="_________lb180" localSheetId="91">#REF!</definedName>
    <definedName name="_________lb180" localSheetId="92">#REF!</definedName>
    <definedName name="_________lb180" localSheetId="93">#REF!</definedName>
    <definedName name="_________lb180" localSheetId="82">#REF!</definedName>
    <definedName name="_________lb180" localSheetId="83">#REF!</definedName>
    <definedName name="_________lb180" localSheetId="87">#REF!</definedName>
    <definedName name="_________lb180" localSheetId="88">#REF!</definedName>
    <definedName name="_________lb180" localSheetId="89">#REF!</definedName>
    <definedName name="_________lb180">#REF!</definedName>
    <definedName name="_________lb181" localSheetId="78">#REF!</definedName>
    <definedName name="_________lb181" localSheetId="81">#REF!</definedName>
    <definedName name="_________lb181" localSheetId="90">#REF!</definedName>
    <definedName name="_________lb181" localSheetId="91">#REF!</definedName>
    <definedName name="_________lb181" localSheetId="92">#REF!</definedName>
    <definedName name="_________lb181" localSheetId="93">#REF!</definedName>
    <definedName name="_________lb181" localSheetId="82">#REF!</definedName>
    <definedName name="_________lb181" localSheetId="83">#REF!</definedName>
    <definedName name="_________lb181" localSheetId="87">#REF!</definedName>
    <definedName name="_________lb181" localSheetId="88">#REF!</definedName>
    <definedName name="_________lb181" localSheetId="89">#REF!</definedName>
    <definedName name="_________lb181">#REF!</definedName>
    <definedName name="_________lb182" localSheetId="78">#REF!</definedName>
    <definedName name="_________lb182" localSheetId="81">#REF!</definedName>
    <definedName name="_________lb182" localSheetId="90">#REF!</definedName>
    <definedName name="_________lb182" localSheetId="91">#REF!</definedName>
    <definedName name="_________lb182" localSheetId="92">#REF!</definedName>
    <definedName name="_________lb182" localSheetId="93">#REF!</definedName>
    <definedName name="_________lb182" localSheetId="82">#REF!</definedName>
    <definedName name="_________lb182" localSheetId="83">#REF!</definedName>
    <definedName name="_________lb182" localSheetId="87">#REF!</definedName>
    <definedName name="_________lb182" localSheetId="88">#REF!</definedName>
    <definedName name="_________lb182" localSheetId="89">#REF!</definedName>
    <definedName name="_________lb182">#REF!</definedName>
    <definedName name="_________lb183" localSheetId="78">#REF!</definedName>
    <definedName name="_________lb183" localSheetId="81">#REF!</definedName>
    <definedName name="_________lb183" localSheetId="90">#REF!</definedName>
    <definedName name="_________lb183" localSheetId="91">#REF!</definedName>
    <definedName name="_________lb183" localSheetId="92">#REF!</definedName>
    <definedName name="_________lb183" localSheetId="93">#REF!</definedName>
    <definedName name="_________lb183" localSheetId="82">#REF!</definedName>
    <definedName name="_________lb183" localSheetId="83">#REF!</definedName>
    <definedName name="_________lb183" localSheetId="87">#REF!</definedName>
    <definedName name="_________lb183" localSheetId="88">#REF!</definedName>
    <definedName name="_________lb183" localSheetId="89">#REF!</definedName>
    <definedName name="_________lb183">#REF!</definedName>
    <definedName name="_________lb184" localSheetId="78">#REF!</definedName>
    <definedName name="_________lb184" localSheetId="81">#REF!</definedName>
    <definedName name="_________lb184" localSheetId="90">#REF!</definedName>
    <definedName name="_________lb184" localSheetId="91">#REF!</definedName>
    <definedName name="_________lb184" localSheetId="92">#REF!</definedName>
    <definedName name="_________lb184" localSheetId="93">#REF!</definedName>
    <definedName name="_________lb184" localSheetId="82">#REF!</definedName>
    <definedName name="_________lb184" localSheetId="83">#REF!</definedName>
    <definedName name="_________lb184" localSheetId="87">#REF!</definedName>
    <definedName name="_________lb184" localSheetId="88">#REF!</definedName>
    <definedName name="_________lb184" localSheetId="89">#REF!</definedName>
    <definedName name="_________lb184">#REF!</definedName>
    <definedName name="_________lb185" localSheetId="78">#REF!</definedName>
    <definedName name="_________lb185" localSheetId="81">#REF!</definedName>
    <definedName name="_________lb185" localSheetId="90">#REF!</definedName>
    <definedName name="_________lb185" localSheetId="91">#REF!</definedName>
    <definedName name="_________lb185" localSheetId="92">#REF!</definedName>
    <definedName name="_________lb185" localSheetId="93">#REF!</definedName>
    <definedName name="_________lb185" localSheetId="82">#REF!</definedName>
    <definedName name="_________lb185" localSheetId="83">#REF!</definedName>
    <definedName name="_________lb185" localSheetId="87">#REF!</definedName>
    <definedName name="_________lb185" localSheetId="88">#REF!</definedName>
    <definedName name="_________lb185" localSheetId="89">#REF!</definedName>
    <definedName name="_________lb185">#REF!</definedName>
    <definedName name="_________lb186" localSheetId="78">#REF!</definedName>
    <definedName name="_________lb186" localSheetId="81">#REF!</definedName>
    <definedName name="_________lb186" localSheetId="90">#REF!</definedName>
    <definedName name="_________lb186" localSheetId="91">#REF!</definedName>
    <definedName name="_________lb186" localSheetId="92">#REF!</definedName>
    <definedName name="_________lb186" localSheetId="93">#REF!</definedName>
    <definedName name="_________lb186" localSheetId="82">#REF!</definedName>
    <definedName name="_________lb186" localSheetId="83">#REF!</definedName>
    <definedName name="_________lb186" localSheetId="87">#REF!</definedName>
    <definedName name="_________lb186" localSheetId="88">#REF!</definedName>
    <definedName name="_________lb186" localSheetId="89">#REF!</definedName>
    <definedName name="_________lb186">#REF!</definedName>
    <definedName name="_________lb187" localSheetId="78">#REF!</definedName>
    <definedName name="_________lb187" localSheetId="81">#REF!</definedName>
    <definedName name="_________lb187" localSheetId="90">#REF!</definedName>
    <definedName name="_________lb187" localSheetId="91">#REF!</definedName>
    <definedName name="_________lb187" localSheetId="92">#REF!</definedName>
    <definedName name="_________lb187" localSheetId="93">#REF!</definedName>
    <definedName name="_________lb187" localSheetId="82">#REF!</definedName>
    <definedName name="_________lb187" localSheetId="83">#REF!</definedName>
    <definedName name="_________lb187" localSheetId="87">#REF!</definedName>
    <definedName name="_________lb187" localSheetId="88">#REF!</definedName>
    <definedName name="_________lb187" localSheetId="89">#REF!</definedName>
    <definedName name="_________lb187">#REF!</definedName>
    <definedName name="_________lb19" localSheetId="78">#REF!</definedName>
    <definedName name="_________lb19" localSheetId="81">#REF!</definedName>
    <definedName name="_________lb19" localSheetId="90">#REF!</definedName>
    <definedName name="_________lb19" localSheetId="91">#REF!</definedName>
    <definedName name="_________lb19" localSheetId="92">#REF!</definedName>
    <definedName name="_________lb19" localSheetId="93">#REF!</definedName>
    <definedName name="_________lb19" localSheetId="82">#REF!</definedName>
    <definedName name="_________lb19" localSheetId="83">#REF!</definedName>
    <definedName name="_________lb19" localSheetId="87">#REF!</definedName>
    <definedName name="_________lb19" localSheetId="88">#REF!</definedName>
    <definedName name="_________lb19" localSheetId="89">#REF!</definedName>
    <definedName name="_________lb19">#REF!</definedName>
    <definedName name="_________lb2" localSheetId="78">#REF!</definedName>
    <definedName name="_________lb2" localSheetId="81">#REF!</definedName>
    <definedName name="_________lb2" localSheetId="90">#REF!</definedName>
    <definedName name="_________lb2" localSheetId="91">#REF!</definedName>
    <definedName name="_________lb2" localSheetId="92">#REF!</definedName>
    <definedName name="_________lb2" localSheetId="93">#REF!</definedName>
    <definedName name="_________lb2" localSheetId="82">#REF!</definedName>
    <definedName name="_________lb2" localSheetId="83">#REF!</definedName>
    <definedName name="_________lb2" localSheetId="87">#REF!</definedName>
    <definedName name="_________lb2" localSheetId="88">#REF!</definedName>
    <definedName name="_________lb2" localSheetId="89">#REF!</definedName>
    <definedName name="_________lb2">#REF!</definedName>
    <definedName name="_________lb20" localSheetId="78">#REF!</definedName>
    <definedName name="_________lb20" localSheetId="81">#REF!</definedName>
    <definedName name="_________lb20" localSheetId="90">#REF!</definedName>
    <definedName name="_________lb20" localSheetId="91">#REF!</definedName>
    <definedName name="_________lb20" localSheetId="92">#REF!</definedName>
    <definedName name="_________lb20" localSheetId="93">#REF!</definedName>
    <definedName name="_________lb20" localSheetId="82">#REF!</definedName>
    <definedName name="_________lb20" localSheetId="83">#REF!</definedName>
    <definedName name="_________lb20" localSheetId="87">#REF!</definedName>
    <definedName name="_________lb20" localSheetId="88">#REF!</definedName>
    <definedName name="_________lb20" localSheetId="89">#REF!</definedName>
    <definedName name="_________lb20">#REF!</definedName>
    <definedName name="_________lb21" localSheetId="78">#REF!</definedName>
    <definedName name="_________lb21" localSheetId="81">#REF!</definedName>
    <definedName name="_________lb21" localSheetId="90">#REF!</definedName>
    <definedName name="_________lb21" localSheetId="91">#REF!</definedName>
    <definedName name="_________lb21" localSheetId="92">#REF!</definedName>
    <definedName name="_________lb21" localSheetId="93">#REF!</definedName>
    <definedName name="_________lb21" localSheetId="82">#REF!</definedName>
    <definedName name="_________lb21" localSheetId="83">#REF!</definedName>
    <definedName name="_________lb21" localSheetId="87">#REF!</definedName>
    <definedName name="_________lb21" localSheetId="88">#REF!</definedName>
    <definedName name="_________lb21" localSheetId="89">#REF!</definedName>
    <definedName name="_________lb21">#REF!</definedName>
    <definedName name="_________lb22" localSheetId="78">#REF!</definedName>
    <definedName name="_________lb22" localSheetId="81">#REF!</definedName>
    <definedName name="_________lb22" localSheetId="90">#REF!</definedName>
    <definedName name="_________lb22" localSheetId="91">#REF!</definedName>
    <definedName name="_________lb22" localSheetId="92">#REF!</definedName>
    <definedName name="_________lb22" localSheetId="93">#REF!</definedName>
    <definedName name="_________lb22" localSheetId="82">#REF!</definedName>
    <definedName name="_________lb22" localSheetId="83">#REF!</definedName>
    <definedName name="_________lb22" localSheetId="87">#REF!</definedName>
    <definedName name="_________lb22" localSheetId="88">#REF!</definedName>
    <definedName name="_________lb22" localSheetId="89">#REF!</definedName>
    <definedName name="_________lb22">#REF!</definedName>
    <definedName name="_________lb23" localSheetId="78">#REF!</definedName>
    <definedName name="_________lb23" localSheetId="81">#REF!</definedName>
    <definedName name="_________lb23" localSheetId="90">#REF!</definedName>
    <definedName name="_________lb23" localSheetId="91">#REF!</definedName>
    <definedName name="_________lb23" localSheetId="92">#REF!</definedName>
    <definedName name="_________lb23" localSheetId="93">#REF!</definedName>
    <definedName name="_________lb23" localSheetId="82">#REF!</definedName>
    <definedName name="_________lb23" localSheetId="83">#REF!</definedName>
    <definedName name="_________lb23" localSheetId="87">#REF!</definedName>
    <definedName name="_________lb23" localSheetId="88">#REF!</definedName>
    <definedName name="_________lb23" localSheetId="89">#REF!</definedName>
    <definedName name="_________lb23">#REF!</definedName>
    <definedName name="_________lb24" localSheetId="78">#REF!</definedName>
    <definedName name="_________lb24" localSheetId="81">#REF!</definedName>
    <definedName name="_________lb24" localSheetId="90">#REF!</definedName>
    <definedName name="_________lb24" localSheetId="91">#REF!</definedName>
    <definedName name="_________lb24" localSheetId="92">#REF!</definedName>
    <definedName name="_________lb24" localSheetId="93">#REF!</definedName>
    <definedName name="_________lb24" localSheetId="82">#REF!</definedName>
    <definedName name="_________lb24" localSheetId="83">#REF!</definedName>
    <definedName name="_________lb24" localSheetId="87">#REF!</definedName>
    <definedName name="_________lb24" localSheetId="88">#REF!</definedName>
    <definedName name="_________lb24" localSheetId="89">#REF!</definedName>
    <definedName name="_________lb24">#REF!</definedName>
    <definedName name="_________lb25" localSheetId="78">#REF!</definedName>
    <definedName name="_________lb25" localSheetId="81">#REF!</definedName>
    <definedName name="_________lb25" localSheetId="90">#REF!</definedName>
    <definedName name="_________lb25" localSheetId="91">#REF!</definedName>
    <definedName name="_________lb25" localSheetId="92">#REF!</definedName>
    <definedName name="_________lb25" localSheetId="93">#REF!</definedName>
    <definedName name="_________lb25" localSheetId="82">#REF!</definedName>
    <definedName name="_________lb25" localSheetId="83">#REF!</definedName>
    <definedName name="_________lb25" localSheetId="87">#REF!</definedName>
    <definedName name="_________lb25" localSheetId="88">#REF!</definedName>
    <definedName name="_________lb25" localSheetId="89">#REF!</definedName>
    <definedName name="_________lb25">#REF!</definedName>
    <definedName name="_________lb26" localSheetId="78">#REF!</definedName>
    <definedName name="_________lb26" localSheetId="81">#REF!</definedName>
    <definedName name="_________lb26" localSheetId="90">#REF!</definedName>
    <definedName name="_________lb26" localSheetId="91">#REF!</definedName>
    <definedName name="_________lb26" localSheetId="92">#REF!</definedName>
    <definedName name="_________lb26" localSheetId="93">#REF!</definedName>
    <definedName name="_________lb26" localSheetId="82">#REF!</definedName>
    <definedName name="_________lb26" localSheetId="83">#REF!</definedName>
    <definedName name="_________lb26" localSheetId="87">#REF!</definedName>
    <definedName name="_________lb26" localSheetId="88">#REF!</definedName>
    <definedName name="_________lb26" localSheetId="89">#REF!</definedName>
    <definedName name="_________lb26">#REF!</definedName>
    <definedName name="_________lb27" localSheetId="78">#REF!</definedName>
    <definedName name="_________lb27" localSheetId="81">#REF!</definedName>
    <definedName name="_________lb27" localSheetId="90">#REF!</definedName>
    <definedName name="_________lb27" localSheetId="91">#REF!</definedName>
    <definedName name="_________lb27" localSheetId="92">#REF!</definedName>
    <definedName name="_________lb27" localSheetId="93">#REF!</definedName>
    <definedName name="_________lb27" localSheetId="82">#REF!</definedName>
    <definedName name="_________lb27" localSheetId="83">#REF!</definedName>
    <definedName name="_________lb27" localSheetId="87">#REF!</definedName>
    <definedName name="_________lb27" localSheetId="88">#REF!</definedName>
    <definedName name="_________lb27" localSheetId="89">#REF!</definedName>
    <definedName name="_________lb27">#REF!</definedName>
    <definedName name="_________lb28" localSheetId="78">#REF!</definedName>
    <definedName name="_________lb28" localSheetId="81">#REF!</definedName>
    <definedName name="_________lb28" localSheetId="90">#REF!</definedName>
    <definedName name="_________lb28" localSheetId="91">#REF!</definedName>
    <definedName name="_________lb28" localSheetId="92">#REF!</definedName>
    <definedName name="_________lb28" localSheetId="93">#REF!</definedName>
    <definedName name="_________lb28" localSheetId="82">#REF!</definedName>
    <definedName name="_________lb28" localSheetId="83">#REF!</definedName>
    <definedName name="_________lb28" localSheetId="87">#REF!</definedName>
    <definedName name="_________lb28" localSheetId="88">#REF!</definedName>
    <definedName name="_________lb28" localSheetId="89">#REF!</definedName>
    <definedName name="_________lb28">#REF!</definedName>
    <definedName name="_________lb29" localSheetId="78">#REF!</definedName>
    <definedName name="_________lb29" localSheetId="81">#REF!</definedName>
    <definedName name="_________lb29" localSheetId="90">#REF!</definedName>
    <definedName name="_________lb29" localSheetId="91">#REF!</definedName>
    <definedName name="_________lb29" localSheetId="92">#REF!</definedName>
    <definedName name="_________lb29" localSheetId="93">#REF!</definedName>
    <definedName name="_________lb29" localSheetId="82">#REF!</definedName>
    <definedName name="_________lb29" localSheetId="83">#REF!</definedName>
    <definedName name="_________lb29" localSheetId="87">#REF!</definedName>
    <definedName name="_________lb29" localSheetId="88">#REF!</definedName>
    <definedName name="_________lb29" localSheetId="89">#REF!</definedName>
    <definedName name="_________lb29">#REF!</definedName>
    <definedName name="_________lb3" localSheetId="78">#REF!</definedName>
    <definedName name="_________lb3" localSheetId="81">#REF!</definedName>
    <definedName name="_________lb3" localSheetId="90">#REF!</definedName>
    <definedName name="_________lb3" localSheetId="91">#REF!</definedName>
    <definedName name="_________lb3" localSheetId="92">#REF!</definedName>
    <definedName name="_________lb3" localSheetId="93">#REF!</definedName>
    <definedName name="_________lb3" localSheetId="82">#REF!</definedName>
    <definedName name="_________lb3" localSheetId="83">#REF!</definedName>
    <definedName name="_________lb3" localSheetId="87">#REF!</definedName>
    <definedName name="_________lb3" localSheetId="88">#REF!</definedName>
    <definedName name="_________lb3" localSheetId="89">#REF!</definedName>
    <definedName name="_________lb3">#REF!</definedName>
    <definedName name="_________lb30" localSheetId="78">#REF!</definedName>
    <definedName name="_________lb30" localSheetId="81">#REF!</definedName>
    <definedName name="_________lb30" localSheetId="90">#REF!</definedName>
    <definedName name="_________lb30" localSheetId="91">#REF!</definedName>
    <definedName name="_________lb30" localSheetId="92">#REF!</definedName>
    <definedName name="_________lb30" localSheetId="93">#REF!</definedName>
    <definedName name="_________lb30" localSheetId="82">#REF!</definedName>
    <definedName name="_________lb30" localSheetId="83">#REF!</definedName>
    <definedName name="_________lb30" localSheetId="87">#REF!</definedName>
    <definedName name="_________lb30" localSheetId="88">#REF!</definedName>
    <definedName name="_________lb30" localSheetId="89">#REF!</definedName>
    <definedName name="_________lb30">#REF!</definedName>
    <definedName name="_________lb31" localSheetId="78">#REF!</definedName>
    <definedName name="_________lb31" localSheetId="81">#REF!</definedName>
    <definedName name="_________lb31" localSheetId="90">#REF!</definedName>
    <definedName name="_________lb31" localSheetId="91">#REF!</definedName>
    <definedName name="_________lb31" localSheetId="92">#REF!</definedName>
    <definedName name="_________lb31" localSheetId="93">#REF!</definedName>
    <definedName name="_________lb31" localSheetId="82">#REF!</definedName>
    <definedName name="_________lb31" localSheetId="83">#REF!</definedName>
    <definedName name="_________lb31" localSheetId="87">#REF!</definedName>
    <definedName name="_________lb31" localSheetId="88">#REF!</definedName>
    <definedName name="_________lb31" localSheetId="89">#REF!</definedName>
    <definedName name="_________lb31">#REF!</definedName>
    <definedName name="_________lb32" localSheetId="78">#REF!</definedName>
    <definedName name="_________lb32" localSheetId="81">#REF!</definedName>
    <definedName name="_________lb32" localSheetId="90">#REF!</definedName>
    <definedName name="_________lb32" localSheetId="91">#REF!</definedName>
    <definedName name="_________lb32" localSheetId="92">#REF!</definedName>
    <definedName name="_________lb32" localSheetId="93">#REF!</definedName>
    <definedName name="_________lb32" localSheetId="82">#REF!</definedName>
    <definedName name="_________lb32" localSheetId="83">#REF!</definedName>
    <definedName name="_________lb32" localSheetId="87">#REF!</definedName>
    <definedName name="_________lb32" localSheetId="88">#REF!</definedName>
    <definedName name="_________lb32" localSheetId="89">#REF!</definedName>
    <definedName name="_________lb32">#REF!</definedName>
    <definedName name="_________lb33" localSheetId="78">#REF!</definedName>
    <definedName name="_________lb33" localSheetId="81">#REF!</definedName>
    <definedName name="_________lb33" localSheetId="90">#REF!</definedName>
    <definedName name="_________lb33" localSheetId="91">#REF!</definedName>
    <definedName name="_________lb33" localSheetId="92">#REF!</definedName>
    <definedName name="_________lb33" localSheetId="93">#REF!</definedName>
    <definedName name="_________lb33" localSheetId="82">#REF!</definedName>
    <definedName name="_________lb33" localSheetId="83">#REF!</definedName>
    <definedName name="_________lb33" localSheetId="87">#REF!</definedName>
    <definedName name="_________lb33" localSheetId="88">#REF!</definedName>
    <definedName name="_________lb33" localSheetId="89">#REF!</definedName>
    <definedName name="_________lb33">#REF!</definedName>
    <definedName name="_________lb34" localSheetId="78">#REF!</definedName>
    <definedName name="_________lb34" localSheetId="81">#REF!</definedName>
    <definedName name="_________lb34" localSheetId="90">#REF!</definedName>
    <definedName name="_________lb34" localSheetId="91">#REF!</definedName>
    <definedName name="_________lb34" localSheetId="92">#REF!</definedName>
    <definedName name="_________lb34" localSheetId="93">#REF!</definedName>
    <definedName name="_________lb34" localSheetId="82">#REF!</definedName>
    <definedName name="_________lb34" localSheetId="83">#REF!</definedName>
    <definedName name="_________lb34" localSheetId="87">#REF!</definedName>
    <definedName name="_________lb34" localSheetId="88">#REF!</definedName>
    <definedName name="_________lb34" localSheetId="89">#REF!</definedName>
    <definedName name="_________lb34">#REF!</definedName>
    <definedName name="_________lb35" localSheetId="78">#REF!</definedName>
    <definedName name="_________lb35" localSheetId="81">#REF!</definedName>
    <definedName name="_________lb35" localSheetId="90">#REF!</definedName>
    <definedName name="_________lb35" localSheetId="91">#REF!</definedName>
    <definedName name="_________lb35" localSheetId="92">#REF!</definedName>
    <definedName name="_________lb35" localSheetId="93">#REF!</definedName>
    <definedName name="_________lb35" localSheetId="82">#REF!</definedName>
    <definedName name="_________lb35" localSheetId="83">#REF!</definedName>
    <definedName name="_________lb35" localSheetId="87">#REF!</definedName>
    <definedName name="_________lb35" localSheetId="88">#REF!</definedName>
    <definedName name="_________lb35" localSheetId="89">#REF!</definedName>
    <definedName name="_________lb35">#REF!</definedName>
    <definedName name="_________lb36" localSheetId="78">#REF!</definedName>
    <definedName name="_________lb36" localSheetId="81">#REF!</definedName>
    <definedName name="_________lb36" localSheetId="90">#REF!</definedName>
    <definedName name="_________lb36" localSheetId="91">#REF!</definedName>
    <definedName name="_________lb36" localSheetId="92">#REF!</definedName>
    <definedName name="_________lb36" localSheetId="93">#REF!</definedName>
    <definedName name="_________lb36" localSheetId="82">#REF!</definedName>
    <definedName name="_________lb36" localSheetId="83">#REF!</definedName>
    <definedName name="_________lb36" localSheetId="87">#REF!</definedName>
    <definedName name="_________lb36" localSheetId="88">#REF!</definedName>
    <definedName name="_________lb36" localSheetId="89">#REF!</definedName>
    <definedName name="_________lb36">#REF!</definedName>
    <definedName name="_________lb37" localSheetId="78">#REF!</definedName>
    <definedName name="_________lb37" localSheetId="81">#REF!</definedName>
    <definedName name="_________lb37" localSheetId="90">#REF!</definedName>
    <definedName name="_________lb37" localSheetId="91">#REF!</definedName>
    <definedName name="_________lb37" localSheetId="92">#REF!</definedName>
    <definedName name="_________lb37" localSheetId="93">#REF!</definedName>
    <definedName name="_________lb37" localSheetId="82">#REF!</definedName>
    <definedName name="_________lb37" localSheetId="83">#REF!</definedName>
    <definedName name="_________lb37" localSheetId="87">#REF!</definedName>
    <definedName name="_________lb37" localSheetId="88">#REF!</definedName>
    <definedName name="_________lb37" localSheetId="89">#REF!</definedName>
    <definedName name="_________lb37">#REF!</definedName>
    <definedName name="_________lb38" localSheetId="78">#REF!</definedName>
    <definedName name="_________lb38" localSheetId="81">#REF!</definedName>
    <definedName name="_________lb38" localSheetId="90">#REF!</definedName>
    <definedName name="_________lb38" localSheetId="91">#REF!</definedName>
    <definedName name="_________lb38" localSheetId="92">#REF!</definedName>
    <definedName name="_________lb38" localSheetId="93">#REF!</definedName>
    <definedName name="_________lb38" localSheetId="82">#REF!</definedName>
    <definedName name="_________lb38" localSheetId="83">#REF!</definedName>
    <definedName name="_________lb38" localSheetId="87">#REF!</definedName>
    <definedName name="_________lb38" localSheetId="88">#REF!</definedName>
    <definedName name="_________lb38" localSheetId="89">#REF!</definedName>
    <definedName name="_________lb38">#REF!</definedName>
    <definedName name="_________lb39" localSheetId="78">#REF!</definedName>
    <definedName name="_________lb39" localSheetId="81">#REF!</definedName>
    <definedName name="_________lb39" localSheetId="90">#REF!</definedName>
    <definedName name="_________lb39" localSheetId="91">#REF!</definedName>
    <definedName name="_________lb39" localSheetId="92">#REF!</definedName>
    <definedName name="_________lb39" localSheetId="93">#REF!</definedName>
    <definedName name="_________lb39" localSheetId="82">#REF!</definedName>
    <definedName name="_________lb39" localSheetId="83">#REF!</definedName>
    <definedName name="_________lb39" localSheetId="87">#REF!</definedName>
    <definedName name="_________lb39" localSheetId="88">#REF!</definedName>
    <definedName name="_________lb39" localSheetId="89">#REF!</definedName>
    <definedName name="_________lb39">#REF!</definedName>
    <definedName name="_________lb4" localSheetId="78">#REF!</definedName>
    <definedName name="_________lb4" localSheetId="81">#REF!</definedName>
    <definedName name="_________lb4" localSheetId="90">#REF!</definedName>
    <definedName name="_________lb4" localSheetId="91">#REF!</definedName>
    <definedName name="_________lb4" localSheetId="92">#REF!</definedName>
    <definedName name="_________lb4" localSheetId="93">#REF!</definedName>
    <definedName name="_________lb4" localSheetId="82">#REF!</definedName>
    <definedName name="_________lb4" localSheetId="83">#REF!</definedName>
    <definedName name="_________lb4" localSheetId="87">#REF!</definedName>
    <definedName name="_________lb4" localSheetId="88">#REF!</definedName>
    <definedName name="_________lb4" localSheetId="89">#REF!</definedName>
    <definedName name="_________lb4">#REF!</definedName>
    <definedName name="_________lb40" localSheetId="78">#REF!</definedName>
    <definedName name="_________lb40" localSheetId="81">#REF!</definedName>
    <definedName name="_________lb40" localSheetId="90">#REF!</definedName>
    <definedName name="_________lb40" localSheetId="91">#REF!</definedName>
    <definedName name="_________lb40" localSheetId="92">#REF!</definedName>
    <definedName name="_________lb40" localSheetId="93">#REF!</definedName>
    <definedName name="_________lb40" localSheetId="82">#REF!</definedName>
    <definedName name="_________lb40" localSheetId="83">#REF!</definedName>
    <definedName name="_________lb40" localSheetId="87">#REF!</definedName>
    <definedName name="_________lb40" localSheetId="88">#REF!</definedName>
    <definedName name="_________lb40" localSheetId="89">#REF!</definedName>
    <definedName name="_________lb40">#REF!</definedName>
    <definedName name="_________lb41" localSheetId="78">#REF!</definedName>
    <definedName name="_________lb41" localSheetId="81">#REF!</definedName>
    <definedName name="_________lb41" localSheetId="90">#REF!</definedName>
    <definedName name="_________lb41" localSheetId="91">#REF!</definedName>
    <definedName name="_________lb41" localSheetId="92">#REF!</definedName>
    <definedName name="_________lb41" localSheetId="93">#REF!</definedName>
    <definedName name="_________lb41" localSheetId="82">#REF!</definedName>
    <definedName name="_________lb41" localSheetId="83">#REF!</definedName>
    <definedName name="_________lb41" localSheetId="87">#REF!</definedName>
    <definedName name="_________lb41" localSheetId="88">#REF!</definedName>
    <definedName name="_________lb41" localSheetId="89">#REF!</definedName>
    <definedName name="_________lb41">#REF!</definedName>
    <definedName name="_________lb42" localSheetId="78">#REF!</definedName>
    <definedName name="_________lb42" localSheetId="81">#REF!</definedName>
    <definedName name="_________lb42" localSheetId="90">#REF!</definedName>
    <definedName name="_________lb42" localSheetId="91">#REF!</definedName>
    <definedName name="_________lb42" localSheetId="92">#REF!</definedName>
    <definedName name="_________lb42" localSheetId="93">#REF!</definedName>
    <definedName name="_________lb42" localSheetId="82">#REF!</definedName>
    <definedName name="_________lb42" localSheetId="83">#REF!</definedName>
    <definedName name="_________lb42" localSheetId="87">#REF!</definedName>
    <definedName name="_________lb42" localSheetId="88">#REF!</definedName>
    <definedName name="_________lb42" localSheetId="89">#REF!</definedName>
    <definedName name="_________lb42">#REF!</definedName>
    <definedName name="_________lb43" localSheetId="78">#REF!</definedName>
    <definedName name="_________lb43" localSheetId="81">#REF!</definedName>
    <definedName name="_________lb43" localSheetId="90">#REF!</definedName>
    <definedName name="_________lb43" localSheetId="91">#REF!</definedName>
    <definedName name="_________lb43" localSheetId="92">#REF!</definedName>
    <definedName name="_________lb43" localSheetId="93">#REF!</definedName>
    <definedName name="_________lb43" localSheetId="82">#REF!</definedName>
    <definedName name="_________lb43" localSheetId="83">#REF!</definedName>
    <definedName name="_________lb43" localSheetId="87">#REF!</definedName>
    <definedName name="_________lb43" localSheetId="88">#REF!</definedName>
    <definedName name="_________lb43" localSheetId="89">#REF!</definedName>
    <definedName name="_________lb43">#REF!</definedName>
    <definedName name="_________lb44" localSheetId="78">#REF!</definedName>
    <definedName name="_________lb44" localSheetId="81">#REF!</definedName>
    <definedName name="_________lb44" localSheetId="90">#REF!</definedName>
    <definedName name="_________lb44" localSheetId="91">#REF!</definedName>
    <definedName name="_________lb44" localSheetId="92">#REF!</definedName>
    <definedName name="_________lb44" localSheetId="93">#REF!</definedName>
    <definedName name="_________lb44" localSheetId="82">#REF!</definedName>
    <definedName name="_________lb44" localSheetId="83">#REF!</definedName>
    <definedName name="_________lb44" localSheetId="87">#REF!</definedName>
    <definedName name="_________lb44" localSheetId="88">#REF!</definedName>
    <definedName name="_________lb44" localSheetId="89">#REF!</definedName>
    <definedName name="_________lb44">#REF!</definedName>
    <definedName name="_________lb45" localSheetId="78">#REF!</definedName>
    <definedName name="_________lb45" localSheetId="81">#REF!</definedName>
    <definedName name="_________lb45" localSheetId="90">#REF!</definedName>
    <definedName name="_________lb45" localSheetId="91">#REF!</definedName>
    <definedName name="_________lb45" localSheetId="92">#REF!</definedName>
    <definedName name="_________lb45" localSheetId="93">#REF!</definedName>
    <definedName name="_________lb45" localSheetId="82">#REF!</definedName>
    <definedName name="_________lb45" localSheetId="83">#REF!</definedName>
    <definedName name="_________lb45" localSheetId="87">#REF!</definedName>
    <definedName name="_________lb45" localSheetId="88">#REF!</definedName>
    <definedName name="_________lb45" localSheetId="89">#REF!</definedName>
    <definedName name="_________lb45">#REF!</definedName>
    <definedName name="_________lb46" localSheetId="78">#REF!</definedName>
    <definedName name="_________lb46" localSheetId="81">#REF!</definedName>
    <definedName name="_________lb46" localSheetId="90">#REF!</definedName>
    <definedName name="_________lb46" localSheetId="91">#REF!</definedName>
    <definedName name="_________lb46" localSheetId="92">#REF!</definedName>
    <definedName name="_________lb46" localSheetId="93">#REF!</definedName>
    <definedName name="_________lb46" localSheetId="82">#REF!</definedName>
    <definedName name="_________lb46" localSheetId="83">#REF!</definedName>
    <definedName name="_________lb46" localSheetId="87">#REF!</definedName>
    <definedName name="_________lb46" localSheetId="88">#REF!</definedName>
    <definedName name="_________lb46" localSheetId="89">#REF!</definedName>
    <definedName name="_________lb46">#REF!</definedName>
    <definedName name="_________lb47" localSheetId="78">#REF!</definedName>
    <definedName name="_________lb47" localSheetId="81">#REF!</definedName>
    <definedName name="_________lb47" localSheetId="90">#REF!</definedName>
    <definedName name="_________lb47" localSheetId="91">#REF!</definedName>
    <definedName name="_________lb47" localSheetId="92">#REF!</definedName>
    <definedName name="_________lb47" localSheetId="93">#REF!</definedName>
    <definedName name="_________lb47" localSheetId="82">#REF!</definedName>
    <definedName name="_________lb47" localSheetId="83">#REF!</definedName>
    <definedName name="_________lb47" localSheetId="87">#REF!</definedName>
    <definedName name="_________lb47" localSheetId="88">#REF!</definedName>
    <definedName name="_________lb47" localSheetId="89">#REF!</definedName>
    <definedName name="_________lb47">#REF!</definedName>
    <definedName name="_________lb48" localSheetId="78">#REF!</definedName>
    <definedName name="_________lb48" localSheetId="81">#REF!</definedName>
    <definedName name="_________lb48" localSheetId="90">#REF!</definedName>
    <definedName name="_________lb48" localSheetId="91">#REF!</definedName>
    <definedName name="_________lb48" localSheetId="92">#REF!</definedName>
    <definedName name="_________lb48" localSheetId="93">#REF!</definedName>
    <definedName name="_________lb48" localSheetId="82">#REF!</definedName>
    <definedName name="_________lb48" localSheetId="83">#REF!</definedName>
    <definedName name="_________lb48" localSheetId="87">#REF!</definedName>
    <definedName name="_________lb48" localSheetId="88">#REF!</definedName>
    <definedName name="_________lb48" localSheetId="89">#REF!</definedName>
    <definedName name="_________lb48">#REF!</definedName>
    <definedName name="_________lb49" localSheetId="78">#REF!</definedName>
    <definedName name="_________lb49" localSheetId="81">#REF!</definedName>
    <definedName name="_________lb49" localSheetId="90">#REF!</definedName>
    <definedName name="_________lb49" localSheetId="91">#REF!</definedName>
    <definedName name="_________lb49" localSheetId="92">#REF!</definedName>
    <definedName name="_________lb49" localSheetId="93">#REF!</definedName>
    <definedName name="_________lb49" localSheetId="82">#REF!</definedName>
    <definedName name="_________lb49" localSheetId="83">#REF!</definedName>
    <definedName name="_________lb49" localSheetId="87">#REF!</definedName>
    <definedName name="_________lb49" localSheetId="88">#REF!</definedName>
    <definedName name="_________lb49" localSheetId="89">#REF!</definedName>
    <definedName name="_________lb49">#REF!</definedName>
    <definedName name="_________lb5" localSheetId="78">#REF!</definedName>
    <definedName name="_________lb5" localSheetId="81">#REF!</definedName>
    <definedName name="_________lb5" localSheetId="90">#REF!</definedName>
    <definedName name="_________lb5" localSheetId="91">#REF!</definedName>
    <definedName name="_________lb5" localSheetId="92">#REF!</definedName>
    <definedName name="_________lb5" localSheetId="93">#REF!</definedName>
    <definedName name="_________lb5" localSheetId="82">#REF!</definedName>
    <definedName name="_________lb5" localSheetId="83">#REF!</definedName>
    <definedName name="_________lb5" localSheetId="87">#REF!</definedName>
    <definedName name="_________lb5" localSheetId="88">#REF!</definedName>
    <definedName name="_________lb5" localSheetId="89">#REF!</definedName>
    <definedName name="_________lb5">#REF!</definedName>
    <definedName name="_________lb50" localSheetId="78">#REF!</definedName>
    <definedName name="_________lb50" localSheetId="81">#REF!</definedName>
    <definedName name="_________lb50" localSheetId="90">#REF!</definedName>
    <definedName name="_________lb50" localSheetId="91">#REF!</definedName>
    <definedName name="_________lb50" localSheetId="92">#REF!</definedName>
    <definedName name="_________lb50" localSheetId="93">#REF!</definedName>
    <definedName name="_________lb50" localSheetId="82">#REF!</definedName>
    <definedName name="_________lb50" localSheetId="83">#REF!</definedName>
    <definedName name="_________lb50" localSheetId="87">#REF!</definedName>
    <definedName name="_________lb50" localSheetId="88">#REF!</definedName>
    <definedName name="_________lb50" localSheetId="89">#REF!</definedName>
    <definedName name="_________lb50">#REF!</definedName>
    <definedName name="_________lb51" localSheetId="78">#REF!</definedName>
    <definedName name="_________lb51" localSheetId="81">#REF!</definedName>
    <definedName name="_________lb51" localSheetId="90">#REF!</definedName>
    <definedName name="_________lb51" localSheetId="91">#REF!</definedName>
    <definedName name="_________lb51" localSheetId="92">#REF!</definedName>
    <definedName name="_________lb51" localSheetId="93">#REF!</definedName>
    <definedName name="_________lb51" localSheetId="82">#REF!</definedName>
    <definedName name="_________lb51" localSheetId="83">#REF!</definedName>
    <definedName name="_________lb51" localSheetId="87">#REF!</definedName>
    <definedName name="_________lb51" localSheetId="88">#REF!</definedName>
    <definedName name="_________lb51" localSheetId="89">#REF!</definedName>
    <definedName name="_________lb51">#REF!</definedName>
    <definedName name="_________lb52" localSheetId="78">#REF!</definedName>
    <definedName name="_________lb52" localSheetId="81">#REF!</definedName>
    <definedName name="_________lb52" localSheetId="90">#REF!</definedName>
    <definedName name="_________lb52" localSheetId="91">#REF!</definedName>
    <definedName name="_________lb52" localSheetId="92">#REF!</definedName>
    <definedName name="_________lb52" localSheetId="93">#REF!</definedName>
    <definedName name="_________lb52" localSheetId="82">#REF!</definedName>
    <definedName name="_________lb52" localSheetId="83">#REF!</definedName>
    <definedName name="_________lb52" localSheetId="87">#REF!</definedName>
    <definedName name="_________lb52" localSheetId="88">#REF!</definedName>
    <definedName name="_________lb52" localSheetId="89">#REF!</definedName>
    <definedName name="_________lb52">#REF!</definedName>
    <definedName name="_________lb53" localSheetId="78">#REF!</definedName>
    <definedName name="_________lb53" localSheetId="81">#REF!</definedName>
    <definedName name="_________lb53" localSheetId="90">#REF!</definedName>
    <definedName name="_________lb53" localSheetId="91">#REF!</definedName>
    <definedName name="_________lb53" localSheetId="92">#REF!</definedName>
    <definedName name="_________lb53" localSheetId="93">#REF!</definedName>
    <definedName name="_________lb53" localSheetId="82">#REF!</definedName>
    <definedName name="_________lb53" localSheetId="83">#REF!</definedName>
    <definedName name="_________lb53" localSheetId="87">#REF!</definedName>
    <definedName name="_________lb53" localSheetId="88">#REF!</definedName>
    <definedName name="_________lb53" localSheetId="89">#REF!</definedName>
    <definedName name="_________lb53">#REF!</definedName>
    <definedName name="_________lb54" localSheetId="78">#REF!</definedName>
    <definedName name="_________lb54" localSheetId="81">#REF!</definedName>
    <definedName name="_________lb54" localSheetId="90">#REF!</definedName>
    <definedName name="_________lb54" localSheetId="91">#REF!</definedName>
    <definedName name="_________lb54" localSheetId="92">#REF!</definedName>
    <definedName name="_________lb54" localSheetId="93">#REF!</definedName>
    <definedName name="_________lb54" localSheetId="82">#REF!</definedName>
    <definedName name="_________lb54" localSheetId="83">#REF!</definedName>
    <definedName name="_________lb54" localSheetId="87">#REF!</definedName>
    <definedName name="_________lb54" localSheetId="88">#REF!</definedName>
    <definedName name="_________lb54" localSheetId="89">#REF!</definedName>
    <definedName name="_________lb54">#REF!</definedName>
    <definedName name="_________lb55" localSheetId="78">#REF!</definedName>
    <definedName name="_________lb55" localSheetId="81">#REF!</definedName>
    <definedName name="_________lb55" localSheetId="90">#REF!</definedName>
    <definedName name="_________lb55" localSheetId="91">#REF!</definedName>
    <definedName name="_________lb55" localSheetId="92">#REF!</definedName>
    <definedName name="_________lb55" localSheetId="93">#REF!</definedName>
    <definedName name="_________lb55" localSheetId="82">#REF!</definedName>
    <definedName name="_________lb55" localSheetId="83">#REF!</definedName>
    <definedName name="_________lb55" localSheetId="87">#REF!</definedName>
    <definedName name="_________lb55" localSheetId="88">#REF!</definedName>
    <definedName name="_________lb55" localSheetId="89">#REF!</definedName>
    <definedName name="_________lb55">#REF!</definedName>
    <definedName name="_________lb56" localSheetId="78">#REF!</definedName>
    <definedName name="_________lb56" localSheetId="81">#REF!</definedName>
    <definedName name="_________lb56" localSheetId="90">#REF!</definedName>
    <definedName name="_________lb56" localSheetId="91">#REF!</definedName>
    <definedName name="_________lb56" localSheetId="92">#REF!</definedName>
    <definedName name="_________lb56" localSheetId="93">#REF!</definedName>
    <definedName name="_________lb56" localSheetId="82">#REF!</definedName>
    <definedName name="_________lb56" localSheetId="83">#REF!</definedName>
    <definedName name="_________lb56" localSheetId="87">#REF!</definedName>
    <definedName name="_________lb56" localSheetId="88">#REF!</definedName>
    <definedName name="_________lb56" localSheetId="89">#REF!</definedName>
    <definedName name="_________lb56">#REF!</definedName>
    <definedName name="_________lb57" localSheetId="78">#REF!</definedName>
    <definedName name="_________lb57" localSheetId="81">#REF!</definedName>
    <definedName name="_________lb57" localSheetId="90">#REF!</definedName>
    <definedName name="_________lb57" localSheetId="91">#REF!</definedName>
    <definedName name="_________lb57" localSheetId="92">#REF!</definedName>
    <definedName name="_________lb57" localSheetId="93">#REF!</definedName>
    <definedName name="_________lb57" localSheetId="82">#REF!</definedName>
    <definedName name="_________lb57" localSheetId="83">#REF!</definedName>
    <definedName name="_________lb57" localSheetId="87">#REF!</definedName>
    <definedName name="_________lb57" localSheetId="88">#REF!</definedName>
    <definedName name="_________lb57" localSheetId="89">#REF!</definedName>
    <definedName name="_________lb57">#REF!</definedName>
    <definedName name="_________lb58" localSheetId="78">#REF!</definedName>
    <definedName name="_________lb58" localSheetId="81">#REF!</definedName>
    <definedName name="_________lb58" localSheetId="90">#REF!</definedName>
    <definedName name="_________lb58" localSheetId="91">#REF!</definedName>
    <definedName name="_________lb58" localSheetId="92">#REF!</definedName>
    <definedName name="_________lb58" localSheetId="93">#REF!</definedName>
    <definedName name="_________lb58" localSheetId="82">#REF!</definedName>
    <definedName name="_________lb58" localSheetId="83">#REF!</definedName>
    <definedName name="_________lb58" localSheetId="87">#REF!</definedName>
    <definedName name="_________lb58" localSheetId="88">#REF!</definedName>
    <definedName name="_________lb58" localSheetId="89">#REF!</definedName>
    <definedName name="_________lb58">#REF!</definedName>
    <definedName name="_________lb59" localSheetId="78">#REF!</definedName>
    <definedName name="_________lb59" localSheetId="81">#REF!</definedName>
    <definedName name="_________lb59" localSheetId="90">#REF!</definedName>
    <definedName name="_________lb59" localSheetId="91">#REF!</definedName>
    <definedName name="_________lb59" localSheetId="92">#REF!</definedName>
    <definedName name="_________lb59" localSheetId="93">#REF!</definedName>
    <definedName name="_________lb59" localSheetId="82">#REF!</definedName>
    <definedName name="_________lb59" localSheetId="83">#REF!</definedName>
    <definedName name="_________lb59" localSheetId="87">#REF!</definedName>
    <definedName name="_________lb59" localSheetId="88">#REF!</definedName>
    <definedName name="_________lb59" localSheetId="89">#REF!</definedName>
    <definedName name="_________lb59">#REF!</definedName>
    <definedName name="_________lb6" localSheetId="78">#REF!</definedName>
    <definedName name="_________lb6" localSheetId="81">#REF!</definedName>
    <definedName name="_________lb6" localSheetId="90">#REF!</definedName>
    <definedName name="_________lb6" localSheetId="91">#REF!</definedName>
    <definedName name="_________lb6" localSheetId="92">#REF!</definedName>
    <definedName name="_________lb6" localSheetId="93">#REF!</definedName>
    <definedName name="_________lb6" localSheetId="82">#REF!</definedName>
    <definedName name="_________lb6" localSheetId="83">#REF!</definedName>
    <definedName name="_________lb6" localSheetId="87">#REF!</definedName>
    <definedName name="_________lb6" localSheetId="88">#REF!</definedName>
    <definedName name="_________lb6" localSheetId="89">#REF!</definedName>
    <definedName name="_________lb6">#REF!</definedName>
    <definedName name="_________lb60" localSheetId="78">#REF!</definedName>
    <definedName name="_________lb60" localSheetId="81">#REF!</definedName>
    <definedName name="_________lb60" localSheetId="90">#REF!</definedName>
    <definedName name="_________lb60" localSheetId="91">#REF!</definedName>
    <definedName name="_________lb60" localSheetId="92">#REF!</definedName>
    <definedName name="_________lb60" localSheetId="93">#REF!</definedName>
    <definedName name="_________lb60" localSheetId="82">#REF!</definedName>
    <definedName name="_________lb60" localSheetId="83">#REF!</definedName>
    <definedName name="_________lb60" localSheetId="87">#REF!</definedName>
    <definedName name="_________lb60" localSheetId="88">#REF!</definedName>
    <definedName name="_________lb60" localSheetId="89">#REF!</definedName>
    <definedName name="_________lb60">#REF!</definedName>
    <definedName name="_________lb61" localSheetId="78">#REF!</definedName>
    <definedName name="_________lb61" localSheetId="81">#REF!</definedName>
    <definedName name="_________lb61" localSheetId="90">#REF!</definedName>
    <definedName name="_________lb61" localSheetId="91">#REF!</definedName>
    <definedName name="_________lb61" localSheetId="92">#REF!</definedName>
    <definedName name="_________lb61" localSheetId="93">#REF!</definedName>
    <definedName name="_________lb61" localSheetId="82">#REF!</definedName>
    <definedName name="_________lb61" localSheetId="83">#REF!</definedName>
    <definedName name="_________lb61" localSheetId="87">#REF!</definedName>
    <definedName name="_________lb61" localSheetId="88">#REF!</definedName>
    <definedName name="_________lb61" localSheetId="89">#REF!</definedName>
    <definedName name="_________lb61">#REF!</definedName>
    <definedName name="_________lb62" localSheetId="78">#REF!</definedName>
    <definedName name="_________lb62" localSheetId="81">#REF!</definedName>
    <definedName name="_________lb62" localSheetId="90">#REF!</definedName>
    <definedName name="_________lb62" localSheetId="91">#REF!</definedName>
    <definedName name="_________lb62" localSheetId="92">#REF!</definedName>
    <definedName name="_________lb62" localSheetId="93">#REF!</definedName>
    <definedName name="_________lb62" localSheetId="82">#REF!</definedName>
    <definedName name="_________lb62" localSheetId="83">#REF!</definedName>
    <definedName name="_________lb62" localSheetId="87">#REF!</definedName>
    <definedName name="_________lb62" localSheetId="88">#REF!</definedName>
    <definedName name="_________lb62" localSheetId="89">#REF!</definedName>
    <definedName name="_________lb62">#REF!</definedName>
    <definedName name="_________lb63" localSheetId="78">#REF!</definedName>
    <definedName name="_________lb63" localSheetId="81">#REF!</definedName>
    <definedName name="_________lb63" localSheetId="90">#REF!</definedName>
    <definedName name="_________lb63" localSheetId="91">#REF!</definedName>
    <definedName name="_________lb63" localSheetId="92">#REF!</definedName>
    <definedName name="_________lb63" localSheetId="93">#REF!</definedName>
    <definedName name="_________lb63" localSheetId="82">#REF!</definedName>
    <definedName name="_________lb63" localSheetId="83">#REF!</definedName>
    <definedName name="_________lb63" localSheetId="87">#REF!</definedName>
    <definedName name="_________lb63" localSheetId="88">#REF!</definedName>
    <definedName name="_________lb63" localSheetId="89">#REF!</definedName>
    <definedName name="_________lb63">#REF!</definedName>
    <definedName name="_________lb64" localSheetId="78">#REF!</definedName>
    <definedName name="_________lb64" localSheetId="81">#REF!</definedName>
    <definedName name="_________lb64" localSheetId="90">#REF!</definedName>
    <definedName name="_________lb64" localSheetId="91">#REF!</definedName>
    <definedName name="_________lb64" localSheetId="92">#REF!</definedName>
    <definedName name="_________lb64" localSheetId="93">#REF!</definedName>
    <definedName name="_________lb64" localSheetId="82">#REF!</definedName>
    <definedName name="_________lb64" localSheetId="83">#REF!</definedName>
    <definedName name="_________lb64" localSheetId="87">#REF!</definedName>
    <definedName name="_________lb64" localSheetId="88">#REF!</definedName>
    <definedName name="_________lb64" localSheetId="89">#REF!</definedName>
    <definedName name="_________lb64">#REF!</definedName>
    <definedName name="_________lb65" localSheetId="78">#REF!</definedName>
    <definedName name="_________lb65" localSheetId="81">#REF!</definedName>
    <definedName name="_________lb65" localSheetId="90">#REF!</definedName>
    <definedName name="_________lb65" localSheetId="91">#REF!</definedName>
    <definedName name="_________lb65" localSheetId="92">#REF!</definedName>
    <definedName name="_________lb65" localSheetId="93">#REF!</definedName>
    <definedName name="_________lb65" localSheetId="82">#REF!</definedName>
    <definedName name="_________lb65" localSheetId="83">#REF!</definedName>
    <definedName name="_________lb65" localSheetId="87">#REF!</definedName>
    <definedName name="_________lb65" localSheetId="88">#REF!</definedName>
    <definedName name="_________lb65" localSheetId="89">#REF!</definedName>
    <definedName name="_________lb65">#REF!</definedName>
    <definedName name="_________lb66" localSheetId="78">#REF!</definedName>
    <definedName name="_________lb66" localSheetId="81">#REF!</definedName>
    <definedName name="_________lb66" localSheetId="90">#REF!</definedName>
    <definedName name="_________lb66" localSheetId="91">#REF!</definedName>
    <definedName name="_________lb66" localSheetId="92">#REF!</definedName>
    <definedName name="_________lb66" localSheetId="93">#REF!</definedName>
    <definedName name="_________lb66" localSheetId="82">#REF!</definedName>
    <definedName name="_________lb66" localSheetId="83">#REF!</definedName>
    <definedName name="_________lb66" localSheetId="87">#REF!</definedName>
    <definedName name="_________lb66" localSheetId="88">#REF!</definedName>
    <definedName name="_________lb66" localSheetId="89">#REF!</definedName>
    <definedName name="_________lb66">#REF!</definedName>
    <definedName name="_________lb67" localSheetId="78">#REF!</definedName>
    <definedName name="_________lb67" localSheetId="81">#REF!</definedName>
    <definedName name="_________lb67" localSheetId="90">#REF!</definedName>
    <definedName name="_________lb67" localSheetId="91">#REF!</definedName>
    <definedName name="_________lb67" localSheetId="92">#REF!</definedName>
    <definedName name="_________lb67" localSheetId="93">#REF!</definedName>
    <definedName name="_________lb67" localSheetId="82">#REF!</definedName>
    <definedName name="_________lb67" localSheetId="83">#REF!</definedName>
    <definedName name="_________lb67" localSheetId="87">#REF!</definedName>
    <definedName name="_________lb67" localSheetId="88">#REF!</definedName>
    <definedName name="_________lb67" localSheetId="89">#REF!</definedName>
    <definedName name="_________lb67">#REF!</definedName>
    <definedName name="_________lb68" localSheetId="78">#REF!</definedName>
    <definedName name="_________lb68" localSheetId="81">#REF!</definedName>
    <definedName name="_________lb68" localSheetId="90">#REF!</definedName>
    <definedName name="_________lb68" localSheetId="91">#REF!</definedName>
    <definedName name="_________lb68" localSheetId="92">#REF!</definedName>
    <definedName name="_________lb68" localSheetId="93">#REF!</definedName>
    <definedName name="_________lb68" localSheetId="82">#REF!</definedName>
    <definedName name="_________lb68" localSheetId="83">#REF!</definedName>
    <definedName name="_________lb68" localSheetId="87">#REF!</definedName>
    <definedName name="_________lb68" localSheetId="88">#REF!</definedName>
    <definedName name="_________lb68" localSheetId="89">#REF!</definedName>
    <definedName name="_________lb68">#REF!</definedName>
    <definedName name="_________lb69" localSheetId="78">#REF!</definedName>
    <definedName name="_________lb69" localSheetId="81">#REF!</definedName>
    <definedName name="_________lb69" localSheetId="90">#REF!</definedName>
    <definedName name="_________lb69" localSheetId="91">#REF!</definedName>
    <definedName name="_________lb69" localSheetId="92">#REF!</definedName>
    <definedName name="_________lb69" localSheetId="93">#REF!</definedName>
    <definedName name="_________lb69" localSheetId="82">#REF!</definedName>
    <definedName name="_________lb69" localSheetId="83">#REF!</definedName>
    <definedName name="_________lb69" localSheetId="87">#REF!</definedName>
    <definedName name="_________lb69" localSheetId="88">#REF!</definedName>
    <definedName name="_________lb69" localSheetId="89">#REF!</definedName>
    <definedName name="_________lb69">#REF!</definedName>
    <definedName name="_________lb7" localSheetId="78">#REF!</definedName>
    <definedName name="_________lb7" localSheetId="81">#REF!</definedName>
    <definedName name="_________lb7" localSheetId="90">#REF!</definedName>
    <definedName name="_________lb7" localSheetId="91">#REF!</definedName>
    <definedName name="_________lb7" localSheetId="92">#REF!</definedName>
    <definedName name="_________lb7" localSheetId="93">#REF!</definedName>
    <definedName name="_________lb7" localSheetId="82">#REF!</definedName>
    <definedName name="_________lb7" localSheetId="83">#REF!</definedName>
    <definedName name="_________lb7" localSheetId="87">#REF!</definedName>
    <definedName name="_________lb7" localSheetId="88">#REF!</definedName>
    <definedName name="_________lb7" localSheetId="89">#REF!</definedName>
    <definedName name="_________lb7">#REF!</definedName>
    <definedName name="_________lb70" localSheetId="78">#REF!</definedName>
    <definedName name="_________lb70" localSheetId="81">#REF!</definedName>
    <definedName name="_________lb70" localSheetId="90">#REF!</definedName>
    <definedName name="_________lb70" localSheetId="91">#REF!</definedName>
    <definedName name="_________lb70" localSheetId="92">#REF!</definedName>
    <definedName name="_________lb70" localSheetId="93">#REF!</definedName>
    <definedName name="_________lb70" localSheetId="82">#REF!</definedName>
    <definedName name="_________lb70" localSheetId="83">#REF!</definedName>
    <definedName name="_________lb70" localSheetId="87">#REF!</definedName>
    <definedName name="_________lb70" localSheetId="88">#REF!</definedName>
    <definedName name="_________lb70" localSheetId="89">#REF!</definedName>
    <definedName name="_________lb70">#REF!</definedName>
    <definedName name="_________lb71" localSheetId="78">#REF!</definedName>
    <definedName name="_________lb71" localSheetId="81">#REF!</definedName>
    <definedName name="_________lb71" localSheetId="90">#REF!</definedName>
    <definedName name="_________lb71" localSheetId="91">#REF!</definedName>
    <definedName name="_________lb71" localSheetId="92">#REF!</definedName>
    <definedName name="_________lb71" localSheetId="93">#REF!</definedName>
    <definedName name="_________lb71" localSheetId="82">#REF!</definedName>
    <definedName name="_________lb71" localSheetId="83">#REF!</definedName>
    <definedName name="_________lb71" localSheetId="87">#REF!</definedName>
    <definedName name="_________lb71" localSheetId="88">#REF!</definedName>
    <definedName name="_________lb71" localSheetId="89">#REF!</definedName>
    <definedName name="_________lb71">#REF!</definedName>
    <definedName name="_________lb72" localSheetId="78">#REF!</definedName>
    <definedName name="_________lb72" localSheetId="81">#REF!</definedName>
    <definedName name="_________lb72" localSheetId="90">#REF!</definedName>
    <definedName name="_________lb72" localSheetId="91">#REF!</definedName>
    <definedName name="_________lb72" localSheetId="92">#REF!</definedName>
    <definedName name="_________lb72" localSheetId="93">#REF!</definedName>
    <definedName name="_________lb72" localSheetId="82">#REF!</definedName>
    <definedName name="_________lb72" localSheetId="83">#REF!</definedName>
    <definedName name="_________lb72" localSheetId="87">#REF!</definedName>
    <definedName name="_________lb72" localSheetId="88">#REF!</definedName>
    <definedName name="_________lb72" localSheetId="89">#REF!</definedName>
    <definedName name="_________lb72">#REF!</definedName>
    <definedName name="_________lb73" localSheetId="78">#REF!</definedName>
    <definedName name="_________lb73" localSheetId="81">#REF!</definedName>
    <definedName name="_________lb73" localSheetId="90">#REF!</definedName>
    <definedName name="_________lb73" localSheetId="91">#REF!</definedName>
    <definedName name="_________lb73" localSheetId="92">#REF!</definedName>
    <definedName name="_________lb73" localSheetId="93">#REF!</definedName>
    <definedName name="_________lb73" localSheetId="82">#REF!</definedName>
    <definedName name="_________lb73" localSheetId="83">#REF!</definedName>
    <definedName name="_________lb73" localSheetId="87">#REF!</definedName>
    <definedName name="_________lb73" localSheetId="88">#REF!</definedName>
    <definedName name="_________lb73" localSheetId="89">#REF!</definedName>
    <definedName name="_________lb73">#REF!</definedName>
    <definedName name="_________lb74" localSheetId="78">#REF!</definedName>
    <definedName name="_________lb74" localSheetId="81">#REF!</definedName>
    <definedName name="_________lb74" localSheetId="90">#REF!</definedName>
    <definedName name="_________lb74" localSheetId="91">#REF!</definedName>
    <definedName name="_________lb74" localSheetId="92">#REF!</definedName>
    <definedName name="_________lb74" localSheetId="93">#REF!</definedName>
    <definedName name="_________lb74" localSheetId="82">#REF!</definedName>
    <definedName name="_________lb74" localSheetId="83">#REF!</definedName>
    <definedName name="_________lb74" localSheetId="87">#REF!</definedName>
    <definedName name="_________lb74" localSheetId="88">#REF!</definedName>
    <definedName name="_________lb74" localSheetId="89">#REF!</definedName>
    <definedName name="_________lb74">#REF!</definedName>
    <definedName name="_________lb75" localSheetId="78">#REF!</definedName>
    <definedName name="_________lb75" localSheetId="81">#REF!</definedName>
    <definedName name="_________lb75" localSheetId="90">#REF!</definedName>
    <definedName name="_________lb75" localSheetId="91">#REF!</definedName>
    <definedName name="_________lb75" localSheetId="92">#REF!</definedName>
    <definedName name="_________lb75" localSheetId="93">#REF!</definedName>
    <definedName name="_________lb75" localSheetId="82">#REF!</definedName>
    <definedName name="_________lb75" localSheetId="83">#REF!</definedName>
    <definedName name="_________lb75" localSheetId="87">#REF!</definedName>
    <definedName name="_________lb75" localSheetId="88">#REF!</definedName>
    <definedName name="_________lb75" localSheetId="89">#REF!</definedName>
    <definedName name="_________lb75">#REF!</definedName>
    <definedName name="_________lb76" localSheetId="78">#REF!</definedName>
    <definedName name="_________lb76" localSheetId="81">#REF!</definedName>
    <definedName name="_________lb76" localSheetId="90">#REF!</definedName>
    <definedName name="_________lb76" localSheetId="91">#REF!</definedName>
    <definedName name="_________lb76" localSheetId="92">#REF!</definedName>
    <definedName name="_________lb76" localSheetId="93">#REF!</definedName>
    <definedName name="_________lb76" localSheetId="82">#REF!</definedName>
    <definedName name="_________lb76" localSheetId="83">#REF!</definedName>
    <definedName name="_________lb76" localSheetId="87">#REF!</definedName>
    <definedName name="_________lb76" localSheetId="88">#REF!</definedName>
    <definedName name="_________lb76" localSheetId="89">#REF!</definedName>
    <definedName name="_________lb76">#REF!</definedName>
    <definedName name="_________lb77" localSheetId="78">#REF!</definedName>
    <definedName name="_________lb77" localSheetId="81">#REF!</definedName>
    <definedName name="_________lb77" localSheetId="90">#REF!</definedName>
    <definedName name="_________lb77" localSheetId="91">#REF!</definedName>
    <definedName name="_________lb77" localSheetId="92">#REF!</definedName>
    <definedName name="_________lb77" localSheetId="93">#REF!</definedName>
    <definedName name="_________lb77" localSheetId="82">#REF!</definedName>
    <definedName name="_________lb77" localSheetId="83">#REF!</definedName>
    <definedName name="_________lb77" localSheetId="87">#REF!</definedName>
    <definedName name="_________lb77" localSheetId="88">#REF!</definedName>
    <definedName name="_________lb77" localSheetId="89">#REF!</definedName>
    <definedName name="_________lb77">#REF!</definedName>
    <definedName name="_________lb78" localSheetId="78">#REF!</definedName>
    <definedName name="_________lb78" localSheetId="81">#REF!</definedName>
    <definedName name="_________lb78" localSheetId="90">#REF!</definedName>
    <definedName name="_________lb78" localSheetId="91">#REF!</definedName>
    <definedName name="_________lb78" localSheetId="92">#REF!</definedName>
    <definedName name="_________lb78" localSheetId="93">#REF!</definedName>
    <definedName name="_________lb78" localSheetId="82">#REF!</definedName>
    <definedName name="_________lb78" localSheetId="83">#REF!</definedName>
    <definedName name="_________lb78" localSheetId="87">#REF!</definedName>
    <definedName name="_________lb78" localSheetId="88">#REF!</definedName>
    <definedName name="_________lb78" localSheetId="89">#REF!</definedName>
    <definedName name="_________lb78">#REF!</definedName>
    <definedName name="_________lb79" localSheetId="78">#REF!</definedName>
    <definedName name="_________lb79" localSheetId="81">#REF!</definedName>
    <definedName name="_________lb79" localSheetId="90">#REF!</definedName>
    <definedName name="_________lb79" localSheetId="91">#REF!</definedName>
    <definedName name="_________lb79" localSheetId="92">#REF!</definedName>
    <definedName name="_________lb79" localSheetId="93">#REF!</definedName>
    <definedName name="_________lb79" localSheetId="82">#REF!</definedName>
    <definedName name="_________lb79" localSheetId="83">#REF!</definedName>
    <definedName name="_________lb79" localSheetId="87">#REF!</definedName>
    <definedName name="_________lb79" localSheetId="88">#REF!</definedName>
    <definedName name="_________lb79" localSheetId="89">#REF!</definedName>
    <definedName name="_________lb79">#REF!</definedName>
    <definedName name="_________lb8" localSheetId="78">#REF!</definedName>
    <definedName name="_________lb8" localSheetId="81">#REF!</definedName>
    <definedName name="_________lb8" localSheetId="90">#REF!</definedName>
    <definedName name="_________lb8" localSheetId="91">#REF!</definedName>
    <definedName name="_________lb8" localSheetId="92">#REF!</definedName>
    <definedName name="_________lb8" localSheetId="93">#REF!</definedName>
    <definedName name="_________lb8" localSheetId="82">#REF!</definedName>
    <definedName name="_________lb8" localSheetId="83">#REF!</definedName>
    <definedName name="_________lb8" localSheetId="87">#REF!</definedName>
    <definedName name="_________lb8" localSheetId="88">#REF!</definedName>
    <definedName name="_________lb8" localSheetId="89">#REF!</definedName>
    <definedName name="_________lb8">#REF!</definedName>
    <definedName name="_________lb80" localSheetId="78">#REF!</definedName>
    <definedName name="_________lb80" localSheetId="81">#REF!</definedName>
    <definedName name="_________lb80" localSheetId="90">#REF!</definedName>
    <definedName name="_________lb80" localSheetId="91">#REF!</definedName>
    <definedName name="_________lb80" localSheetId="92">#REF!</definedName>
    <definedName name="_________lb80" localSheetId="93">#REF!</definedName>
    <definedName name="_________lb80" localSheetId="82">#REF!</definedName>
    <definedName name="_________lb80" localSheetId="83">#REF!</definedName>
    <definedName name="_________lb80" localSheetId="87">#REF!</definedName>
    <definedName name="_________lb80" localSheetId="88">#REF!</definedName>
    <definedName name="_________lb80" localSheetId="89">#REF!</definedName>
    <definedName name="_________lb80">#REF!</definedName>
    <definedName name="_________lb81" localSheetId="78">#REF!</definedName>
    <definedName name="_________lb81" localSheetId="81">#REF!</definedName>
    <definedName name="_________lb81" localSheetId="90">#REF!</definedName>
    <definedName name="_________lb81" localSheetId="91">#REF!</definedName>
    <definedName name="_________lb81" localSheetId="92">#REF!</definedName>
    <definedName name="_________lb81" localSheetId="93">#REF!</definedName>
    <definedName name="_________lb81" localSheetId="82">#REF!</definedName>
    <definedName name="_________lb81" localSheetId="83">#REF!</definedName>
    <definedName name="_________lb81" localSheetId="87">#REF!</definedName>
    <definedName name="_________lb81" localSheetId="88">#REF!</definedName>
    <definedName name="_________lb81" localSheetId="89">#REF!</definedName>
    <definedName name="_________lb81">#REF!</definedName>
    <definedName name="_________lb82" localSheetId="78">#REF!</definedName>
    <definedName name="_________lb82" localSheetId="81">#REF!</definedName>
    <definedName name="_________lb82" localSheetId="90">#REF!</definedName>
    <definedName name="_________lb82" localSheetId="91">#REF!</definedName>
    <definedName name="_________lb82" localSheetId="92">#REF!</definedName>
    <definedName name="_________lb82" localSheetId="93">#REF!</definedName>
    <definedName name="_________lb82" localSheetId="82">#REF!</definedName>
    <definedName name="_________lb82" localSheetId="83">#REF!</definedName>
    <definedName name="_________lb82" localSheetId="87">#REF!</definedName>
    <definedName name="_________lb82" localSheetId="88">#REF!</definedName>
    <definedName name="_________lb82" localSheetId="89">#REF!</definedName>
    <definedName name="_________lb82">#REF!</definedName>
    <definedName name="_________lb83" localSheetId="78">#REF!</definedName>
    <definedName name="_________lb83" localSheetId="81">#REF!</definedName>
    <definedName name="_________lb83" localSheetId="90">#REF!</definedName>
    <definedName name="_________lb83" localSheetId="91">#REF!</definedName>
    <definedName name="_________lb83" localSheetId="92">#REF!</definedName>
    <definedName name="_________lb83" localSheetId="93">#REF!</definedName>
    <definedName name="_________lb83" localSheetId="82">#REF!</definedName>
    <definedName name="_________lb83" localSheetId="83">#REF!</definedName>
    <definedName name="_________lb83" localSheetId="87">#REF!</definedName>
    <definedName name="_________lb83" localSheetId="88">#REF!</definedName>
    <definedName name="_________lb83" localSheetId="89">#REF!</definedName>
    <definedName name="_________lb83">#REF!</definedName>
    <definedName name="_________lb84" localSheetId="78">#REF!</definedName>
    <definedName name="_________lb84" localSheetId="81">#REF!</definedName>
    <definedName name="_________lb84" localSheetId="90">#REF!</definedName>
    <definedName name="_________lb84" localSheetId="91">#REF!</definedName>
    <definedName name="_________lb84" localSheetId="92">#REF!</definedName>
    <definedName name="_________lb84" localSheetId="93">#REF!</definedName>
    <definedName name="_________lb84" localSheetId="82">#REF!</definedName>
    <definedName name="_________lb84" localSheetId="83">#REF!</definedName>
    <definedName name="_________lb84" localSheetId="87">#REF!</definedName>
    <definedName name="_________lb84" localSheetId="88">#REF!</definedName>
    <definedName name="_________lb84" localSheetId="89">#REF!</definedName>
    <definedName name="_________lb84">#REF!</definedName>
    <definedName name="_________lb85" localSheetId="78">#REF!</definedName>
    <definedName name="_________lb85" localSheetId="81">#REF!</definedName>
    <definedName name="_________lb85" localSheetId="90">#REF!</definedName>
    <definedName name="_________lb85" localSheetId="91">#REF!</definedName>
    <definedName name="_________lb85" localSheetId="92">#REF!</definedName>
    <definedName name="_________lb85" localSheetId="93">#REF!</definedName>
    <definedName name="_________lb85" localSheetId="82">#REF!</definedName>
    <definedName name="_________lb85" localSheetId="83">#REF!</definedName>
    <definedName name="_________lb85" localSheetId="87">#REF!</definedName>
    <definedName name="_________lb85" localSheetId="88">#REF!</definedName>
    <definedName name="_________lb85" localSheetId="89">#REF!</definedName>
    <definedName name="_________lb85">#REF!</definedName>
    <definedName name="_________lb86" localSheetId="78">#REF!</definedName>
    <definedName name="_________lb86" localSheetId="81">#REF!</definedName>
    <definedName name="_________lb86" localSheetId="90">#REF!</definedName>
    <definedName name="_________lb86" localSheetId="91">#REF!</definedName>
    <definedName name="_________lb86" localSheetId="92">#REF!</definedName>
    <definedName name="_________lb86" localSheetId="93">#REF!</definedName>
    <definedName name="_________lb86" localSheetId="82">#REF!</definedName>
    <definedName name="_________lb86" localSheetId="83">#REF!</definedName>
    <definedName name="_________lb86" localSheetId="87">#REF!</definedName>
    <definedName name="_________lb86" localSheetId="88">#REF!</definedName>
    <definedName name="_________lb86" localSheetId="89">#REF!</definedName>
    <definedName name="_________lb86">#REF!</definedName>
    <definedName name="_________lb87" localSheetId="78">#REF!</definedName>
    <definedName name="_________lb87" localSheetId="81">#REF!</definedName>
    <definedName name="_________lb87" localSheetId="90">#REF!</definedName>
    <definedName name="_________lb87" localSheetId="91">#REF!</definedName>
    <definedName name="_________lb87" localSheetId="92">#REF!</definedName>
    <definedName name="_________lb87" localSheetId="93">#REF!</definedName>
    <definedName name="_________lb87" localSheetId="82">#REF!</definedName>
    <definedName name="_________lb87" localSheetId="83">#REF!</definedName>
    <definedName name="_________lb87" localSheetId="87">#REF!</definedName>
    <definedName name="_________lb87" localSheetId="88">#REF!</definedName>
    <definedName name="_________lb87" localSheetId="89">#REF!</definedName>
    <definedName name="_________lb87">#REF!</definedName>
    <definedName name="_________lb88" localSheetId="78">#REF!</definedName>
    <definedName name="_________lb88" localSheetId="81">#REF!</definedName>
    <definedName name="_________lb88" localSheetId="90">#REF!</definedName>
    <definedName name="_________lb88" localSheetId="91">#REF!</definedName>
    <definedName name="_________lb88" localSheetId="92">#REF!</definedName>
    <definedName name="_________lb88" localSheetId="93">#REF!</definedName>
    <definedName name="_________lb88" localSheetId="82">#REF!</definedName>
    <definedName name="_________lb88" localSheetId="83">#REF!</definedName>
    <definedName name="_________lb88" localSheetId="87">#REF!</definedName>
    <definedName name="_________lb88" localSheetId="88">#REF!</definedName>
    <definedName name="_________lb88" localSheetId="89">#REF!</definedName>
    <definedName name="_________lb88">#REF!</definedName>
    <definedName name="_________lb89" localSheetId="78">#REF!</definedName>
    <definedName name="_________lb89" localSheetId="81">#REF!</definedName>
    <definedName name="_________lb89" localSheetId="90">#REF!</definedName>
    <definedName name="_________lb89" localSheetId="91">#REF!</definedName>
    <definedName name="_________lb89" localSheetId="92">#REF!</definedName>
    <definedName name="_________lb89" localSheetId="93">#REF!</definedName>
    <definedName name="_________lb89" localSheetId="82">#REF!</definedName>
    <definedName name="_________lb89" localSheetId="83">#REF!</definedName>
    <definedName name="_________lb89" localSheetId="87">#REF!</definedName>
    <definedName name="_________lb89" localSheetId="88">#REF!</definedName>
    <definedName name="_________lb89" localSheetId="89">#REF!</definedName>
    <definedName name="_________lb89">#REF!</definedName>
    <definedName name="_________lb9" localSheetId="78">#REF!</definedName>
    <definedName name="_________lb9" localSheetId="81">#REF!</definedName>
    <definedName name="_________lb9" localSheetId="90">#REF!</definedName>
    <definedName name="_________lb9" localSheetId="91">#REF!</definedName>
    <definedName name="_________lb9" localSheetId="92">#REF!</definedName>
    <definedName name="_________lb9" localSheetId="93">#REF!</definedName>
    <definedName name="_________lb9" localSheetId="82">#REF!</definedName>
    <definedName name="_________lb9" localSheetId="83">#REF!</definedName>
    <definedName name="_________lb9" localSheetId="87">#REF!</definedName>
    <definedName name="_________lb9" localSheetId="88">#REF!</definedName>
    <definedName name="_________lb9" localSheetId="89">#REF!</definedName>
    <definedName name="_________lb9">#REF!</definedName>
    <definedName name="_________lb90" localSheetId="78">#REF!</definedName>
    <definedName name="_________lb90" localSheetId="81">#REF!</definedName>
    <definedName name="_________lb90" localSheetId="90">#REF!</definedName>
    <definedName name="_________lb90" localSheetId="91">#REF!</definedName>
    <definedName name="_________lb90" localSheetId="92">#REF!</definedName>
    <definedName name="_________lb90" localSheetId="93">#REF!</definedName>
    <definedName name="_________lb90" localSheetId="82">#REF!</definedName>
    <definedName name="_________lb90" localSheetId="83">#REF!</definedName>
    <definedName name="_________lb90" localSheetId="87">#REF!</definedName>
    <definedName name="_________lb90" localSheetId="88">#REF!</definedName>
    <definedName name="_________lb90" localSheetId="89">#REF!</definedName>
    <definedName name="_________lb90">#REF!</definedName>
    <definedName name="_________lb91" localSheetId="78">#REF!</definedName>
    <definedName name="_________lb91" localSheetId="81">#REF!</definedName>
    <definedName name="_________lb91" localSheetId="90">#REF!</definedName>
    <definedName name="_________lb91" localSheetId="91">#REF!</definedName>
    <definedName name="_________lb91" localSheetId="92">#REF!</definedName>
    <definedName name="_________lb91" localSheetId="93">#REF!</definedName>
    <definedName name="_________lb91" localSheetId="82">#REF!</definedName>
    <definedName name="_________lb91" localSheetId="83">#REF!</definedName>
    <definedName name="_________lb91" localSheetId="87">#REF!</definedName>
    <definedName name="_________lb91" localSheetId="88">#REF!</definedName>
    <definedName name="_________lb91" localSheetId="89">#REF!</definedName>
    <definedName name="_________lb91">#REF!</definedName>
    <definedName name="_________lb92" localSheetId="78">#REF!</definedName>
    <definedName name="_________lb92" localSheetId="81">#REF!</definedName>
    <definedName name="_________lb92" localSheetId="90">#REF!</definedName>
    <definedName name="_________lb92" localSheetId="91">#REF!</definedName>
    <definedName name="_________lb92" localSheetId="92">#REF!</definedName>
    <definedName name="_________lb92" localSheetId="93">#REF!</definedName>
    <definedName name="_________lb92" localSheetId="82">#REF!</definedName>
    <definedName name="_________lb92" localSheetId="83">#REF!</definedName>
    <definedName name="_________lb92" localSheetId="87">#REF!</definedName>
    <definedName name="_________lb92" localSheetId="88">#REF!</definedName>
    <definedName name="_________lb92" localSheetId="89">#REF!</definedName>
    <definedName name="_________lb92">#REF!</definedName>
    <definedName name="_________lb93" localSheetId="78">#REF!</definedName>
    <definedName name="_________lb93" localSheetId="81">#REF!</definedName>
    <definedName name="_________lb93" localSheetId="90">#REF!</definedName>
    <definedName name="_________lb93" localSheetId="91">#REF!</definedName>
    <definedName name="_________lb93" localSheetId="92">#REF!</definedName>
    <definedName name="_________lb93" localSheetId="93">#REF!</definedName>
    <definedName name="_________lb93" localSheetId="82">#REF!</definedName>
    <definedName name="_________lb93" localSheetId="83">#REF!</definedName>
    <definedName name="_________lb93" localSheetId="87">#REF!</definedName>
    <definedName name="_________lb93" localSheetId="88">#REF!</definedName>
    <definedName name="_________lb93" localSheetId="89">#REF!</definedName>
    <definedName name="_________lb93">#REF!</definedName>
    <definedName name="_________lb94" localSheetId="78">#REF!</definedName>
    <definedName name="_________lb94" localSheetId="81">#REF!</definedName>
    <definedName name="_________lb94" localSheetId="90">#REF!</definedName>
    <definedName name="_________lb94" localSheetId="91">#REF!</definedName>
    <definedName name="_________lb94" localSheetId="92">#REF!</definedName>
    <definedName name="_________lb94" localSheetId="93">#REF!</definedName>
    <definedName name="_________lb94" localSheetId="82">#REF!</definedName>
    <definedName name="_________lb94" localSheetId="83">#REF!</definedName>
    <definedName name="_________lb94" localSheetId="87">#REF!</definedName>
    <definedName name="_________lb94" localSheetId="88">#REF!</definedName>
    <definedName name="_________lb94" localSheetId="89">#REF!</definedName>
    <definedName name="_________lb94">#REF!</definedName>
    <definedName name="_________lb95" localSheetId="78">#REF!</definedName>
    <definedName name="_________lb95" localSheetId="81">#REF!</definedName>
    <definedName name="_________lb95" localSheetId="90">#REF!</definedName>
    <definedName name="_________lb95" localSheetId="91">#REF!</definedName>
    <definedName name="_________lb95" localSheetId="92">#REF!</definedName>
    <definedName name="_________lb95" localSheetId="93">#REF!</definedName>
    <definedName name="_________lb95" localSheetId="82">#REF!</definedName>
    <definedName name="_________lb95" localSheetId="83">#REF!</definedName>
    <definedName name="_________lb95" localSheetId="87">#REF!</definedName>
    <definedName name="_________lb95" localSheetId="88">#REF!</definedName>
    <definedName name="_________lb95" localSheetId="89">#REF!</definedName>
    <definedName name="_________lb95">#REF!</definedName>
    <definedName name="_________lb96" localSheetId="78">#REF!</definedName>
    <definedName name="_________lb96" localSheetId="81">#REF!</definedName>
    <definedName name="_________lb96" localSheetId="90">#REF!</definedName>
    <definedName name="_________lb96" localSheetId="91">#REF!</definedName>
    <definedName name="_________lb96" localSheetId="92">#REF!</definedName>
    <definedName name="_________lb96" localSheetId="93">#REF!</definedName>
    <definedName name="_________lb96" localSheetId="82">#REF!</definedName>
    <definedName name="_________lb96" localSheetId="83">#REF!</definedName>
    <definedName name="_________lb96" localSheetId="87">#REF!</definedName>
    <definedName name="_________lb96" localSheetId="88">#REF!</definedName>
    <definedName name="_________lb96" localSheetId="89">#REF!</definedName>
    <definedName name="_________lb96">#REF!</definedName>
    <definedName name="_________lb97" localSheetId="78">#REF!</definedName>
    <definedName name="_________lb97" localSheetId="81">#REF!</definedName>
    <definedName name="_________lb97" localSheetId="90">#REF!</definedName>
    <definedName name="_________lb97" localSheetId="91">#REF!</definedName>
    <definedName name="_________lb97" localSheetId="92">#REF!</definedName>
    <definedName name="_________lb97" localSheetId="93">#REF!</definedName>
    <definedName name="_________lb97" localSheetId="82">#REF!</definedName>
    <definedName name="_________lb97" localSheetId="83">#REF!</definedName>
    <definedName name="_________lb97" localSheetId="87">#REF!</definedName>
    <definedName name="_________lb97" localSheetId="88">#REF!</definedName>
    <definedName name="_________lb97" localSheetId="89">#REF!</definedName>
    <definedName name="_________lb97">#REF!</definedName>
    <definedName name="_________lb98" localSheetId="78">#REF!</definedName>
    <definedName name="_________lb98" localSheetId="81">#REF!</definedName>
    <definedName name="_________lb98" localSheetId="90">#REF!</definedName>
    <definedName name="_________lb98" localSheetId="91">#REF!</definedName>
    <definedName name="_________lb98" localSheetId="92">#REF!</definedName>
    <definedName name="_________lb98" localSheetId="93">#REF!</definedName>
    <definedName name="_________lb98" localSheetId="82">#REF!</definedName>
    <definedName name="_________lb98" localSheetId="83">#REF!</definedName>
    <definedName name="_________lb98" localSheetId="87">#REF!</definedName>
    <definedName name="_________lb98" localSheetId="88">#REF!</definedName>
    <definedName name="_________lb98" localSheetId="89">#REF!</definedName>
    <definedName name="_________lb98">#REF!</definedName>
    <definedName name="_________lb99" localSheetId="78">#REF!</definedName>
    <definedName name="_________lb99" localSheetId="81">#REF!</definedName>
    <definedName name="_________lb99" localSheetId="90">#REF!</definedName>
    <definedName name="_________lb99" localSheetId="91">#REF!</definedName>
    <definedName name="_________lb99" localSheetId="92">#REF!</definedName>
    <definedName name="_________lb99" localSheetId="93">#REF!</definedName>
    <definedName name="_________lb99" localSheetId="82">#REF!</definedName>
    <definedName name="_________lb99" localSheetId="83">#REF!</definedName>
    <definedName name="_________lb99" localSheetId="87">#REF!</definedName>
    <definedName name="_________lb99" localSheetId="88">#REF!</definedName>
    <definedName name="_________lb99" localSheetId="89">#REF!</definedName>
    <definedName name="_________lb99">#REF!</definedName>
    <definedName name="_______lb1" localSheetId="78">#REF!</definedName>
    <definedName name="_______lb1" localSheetId="81">#REF!</definedName>
    <definedName name="_______lb1" localSheetId="90">#REF!</definedName>
    <definedName name="_______lb1" localSheetId="91">#REF!</definedName>
    <definedName name="_______lb1" localSheetId="92">#REF!</definedName>
    <definedName name="_______lb1" localSheetId="93">#REF!</definedName>
    <definedName name="_______lb1" localSheetId="82">#REF!</definedName>
    <definedName name="_______lb1" localSheetId="83">#REF!</definedName>
    <definedName name="_______lb1" localSheetId="87">#REF!</definedName>
    <definedName name="_______lb1" localSheetId="88">#REF!</definedName>
    <definedName name="_______lb1" localSheetId="89">#REF!</definedName>
    <definedName name="_______lb1">#REF!</definedName>
    <definedName name="_______lb10" localSheetId="78">#REF!</definedName>
    <definedName name="_______lb10" localSheetId="81">#REF!</definedName>
    <definedName name="_______lb10" localSheetId="90">#REF!</definedName>
    <definedName name="_______lb10" localSheetId="91">#REF!</definedName>
    <definedName name="_______lb10" localSheetId="92">#REF!</definedName>
    <definedName name="_______lb10" localSheetId="93">#REF!</definedName>
    <definedName name="_______lb10" localSheetId="82">#REF!</definedName>
    <definedName name="_______lb10" localSheetId="83">#REF!</definedName>
    <definedName name="_______lb10" localSheetId="87">#REF!</definedName>
    <definedName name="_______lb10" localSheetId="88">#REF!</definedName>
    <definedName name="_______lb10" localSheetId="89">#REF!</definedName>
    <definedName name="_______lb10">#REF!</definedName>
    <definedName name="_______lb100" localSheetId="78">#REF!</definedName>
    <definedName name="_______lb100" localSheetId="81">#REF!</definedName>
    <definedName name="_______lb100" localSheetId="90">#REF!</definedName>
    <definedName name="_______lb100" localSheetId="91">#REF!</definedName>
    <definedName name="_______lb100" localSheetId="92">#REF!</definedName>
    <definedName name="_______lb100" localSheetId="93">#REF!</definedName>
    <definedName name="_______lb100" localSheetId="82">#REF!</definedName>
    <definedName name="_______lb100" localSheetId="83">#REF!</definedName>
    <definedName name="_______lb100" localSheetId="87">#REF!</definedName>
    <definedName name="_______lb100" localSheetId="88">#REF!</definedName>
    <definedName name="_______lb100" localSheetId="89">#REF!</definedName>
    <definedName name="_______lb100">#REF!</definedName>
    <definedName name="_______lb101" localSheetId="78">#REF!</definedName>
    <definedName name="_______lb101" localSheetId="81">#REF!</definedName>
    <definedName name="_______lb101" localSheetId="90">#REF!</definedName>
    <definedName name="_______lb101" localSheetId="91">#REF!</definedName>
    <definedName name="_______lb101" localSheetId="92">#REF!</definedName>
    <definedName name="_______lb101" localSheetId="93">#REF!</definedName>
    <definedName name="_______lb101" localSheetId="82">#REF!</definedName>
    <definedName name="_______lb101" localSheetId="83">#REF!</definedName>
    <definedName name="_______lb101" localSheetId="87">#REF!</definedName>
    <definedName name="_______lb101" localSheetId="88">#REF!</definedName>
    <definedName name="_______lb101" localSheetId="89">#REF!</definedName>
    <definedName name="_______lb101">#REF!</definedName>
    <definedName name="_______lb102" localSheetId="78">#REF!</definedName>
    <definedName name="_______lb102" localSheetId="81">#REF!</definedName>
    <definedName name="_______lb102" localSheetId="90">#REF!</definedName>
    <definedName name="_______lb102" localSheetId="91">#REF!</definedName>
    <definedName name="_______lb102" localSheetId="92">#REF!</definedName>
    <definedName name="_______lb102" localSheetId="93">#REF!</definedName>
    <definedName name="_______lb102" localSheetId="82">#REF!</definedName>
    <definedName name="_______lb102" localSheetId="83">#REF!</definedName>
    <definedName name="_______lb102" localSheetId="87">#REF!</definedName>
    <definedName name="_______lb102" localSheetId="88">#REF!</definedName>
    <definedName name="_______lb102" localSheetId="89">#REF!</definedName>
    <definedName name="_______lb102">#REF!</definedName>
    <definedName name="_______lb103" localSheetId="78">#REF!</definedName>
    <definedName name="_______lb103" localSheetId="81">#REF!</definedName>
    <definedName name="_______lb103" localSheetId="90">#REF!</definedName>
    <definedName name="_______lb103" localSheetId="91">#REF!</definedName>
    <definedName name="_______lb103" localSheetId="92">#REF!</definedName>
    <definedName name="_______lb103" localSheetId="93">#REF!</definedName>
    <definedName name="_______lb103" localSheetId="82">#REF!</definedName>
    <definedName name="_______lb103" localSheetId="83">#REF!</definedName>
    <definedName name="_______lb103" localSheetId="87">#REF!</definedName>
    <definedName name="_______lb103" localSheetId="88">#REF!</definedName>
    <definedName name="_______lb103" localSheetId="89">#REF!</definedName>
    <definedName name="_______lb103">#REF!</definedName>
    <definedName name="_______lb104" localSheetId="78">#REF!</definedName>
    <definedName name="_______lb104" localSheetId="81">#REF!</definedName>
    <definedName name="_______lb104" localSheetId="90">#REF!</definedName>
    <definedName name="_______lb104" localSheetId="91">#REF!</definedName>
    <definedName name="_______lb104" localSheetId="92">#REF!</definedName>
    <definedName name="_______lb104" localSheetId="93">#REF!</definedName>
    <definedName name="_______lb104" localSheetId="82">#REF!</definedName>
    <definedName name="_______lb104" localSheetId="83">#REF!</definedName>
    <definedName name="_______lb104" localSheetId="87">#REF!</definedName>
    <definedName name="_______lb104" localSheetId="88">#REF!</definedName>
    <definedName name="_______lb104" localSheetId="89">#REF!</definedName>
    <definedName name="_______lb104">#REF!</definedName>
    <definedName name="_______lb105" localSheetId="78">#REF!</definedName>
    <definedName name="_______lb105" localSheetId="81">#REF!</definedName>
    <definedName name="_______lb105" localSheetId="90">#REF!</definedName>
    <definedName name="_______lb105" localSheetId="91">#REF!</definedName>
    <definedName name="_______lb105" localSheetId="92">#REF!</definedName>
    <definedName name="_______lb105" localSheetId="93">#REF!</definedName>
    <definedName name="_______lb105" localSheetId="82">#REF!</definedName>
    <definedName name="_______lb105" localSheetId="83">#REF!</definedName>
    <definedName name="_______lb105" localSheetId="87">#REF!</definedName>
    <definedName name="_______lb105" localSheetId="88">#REF!</definedName>
    <definedName name="_______lb105" localSheetId="89">#REF!</definedName>
    <definedName name="_______lb105">#REF!</definedName>
    <definedName name="_______lb106" localSheetId="78">#REF!</definedName>
    <definedName name="_______lb106" localSheetId="81">#REF!</definedName>
    <definedName name="_______lb106" localSheetId="90">#REF!</definedName>
    <definedName name="_______lb106" localSheetId="91">#REF!</definedName>
    <definedName name="_______lb106" localSheetId="92">#REF!</definedName>
    <definedName name="_______lb106" localSheetId="93">#REF!</definedName>
    <definedName name="_______lb106" localSheetId="82">#REF!</definedName>
    <definedName name="_______lb106" localSheetId="83">#REF!</definedName>
    <definedName name="_______lb106" localSheetId="87">#REF!</definedName>
    <definedName name="_______lb106" localSheetId="88">#REF!</definedName>
    <definedName name="_______lb106" localSheetId="89">#REF!</definedName>
    <definedName name="_______lb106">#REF!</definedName>
    <definedName name="_______lb107" localSheetId="78">#REF!</definedName>
    <definedName name="_______lb107" localSheetId="81">#REF!</definedName>
    <definedName name="_______lb107" localSheetId="90">#REF!</definedName>
    <definedName name="_______lb107" localSheetId="91">#REF!</definedName>
    <definedName name="_______lb107" localSheetId="92">#REF!</definedName>
    <definedName name="_______lb107" localSheetId="93">#REF!</definedName>
    <definedName name="_______lb107" localSheetId="82">#REF!</definedName>
    <definedName name="_______lb107" localSheetId="83">#REF!</definedName>
    <definedName name="_______lb107" localSheetId="87">#REF!</definedName>
    <definedName name="_______lb107" localSheetId="88">#REF!</definedName>
    <definedName name="_______lb107" localSheetId="89">#REF!</definedName>
    <definedName name="_______lb107">#REF!</definedName>
    <definedName name="_______lb108" localSheetId="78">#REF!</definedName>
    <definedName name="_______lb108" localSheetId="81">#REF!</definedName>
    <definedName name="_______lb108" localSheetId="90">#REF!</definedName>
    <definedName name="_______lb108" localSheetId="91">#REF!</definedName>
    <definedName name="_______lb108" localSheetId="92">#REF!</definedName>
    <definedName name="_______lb108" localSheetId="93">#REF!</definedName>
    <definedName name="_______lb108" localSheetId="82">#REF!</definedName>
    <definedName name="_______lb108" localSheetId="83">#REF!</definedName>
    <definedName name="_______lb108" localSheetId="87">#REF!</definedName>
    <definedName name="_______lb108" localSheetId="88">#REF!</definedName>
    <definedName name="_______lb108" localSheetId="89">#REF!</definedName>
    <definedName name="_______lb108">#REF!</definedName>
    <definedName name="_______lb109" localSheetId="78">#REF!</definedName>
    <definedName name="_______lb109" localSheetId="81">#REF!</definedName>
    <definedName name="_______lb109" localSheetId="90">#REF!</definedName>
    <definedName name="_______lb109" localSheetId="91">#REF!</definedName>
    <definedName name="_______lb109" localSheetId="92">#REF!</definedName>
    <definedName name="_______lb109" localSheetId="93">#REF!</definedName>
    <definedName name="_______lb109" localSheetId="82">#REF!</definedName>
    <definedName name="_______lb109" localSheetId="83">#REF!</definedName>
    <definedName name="_______lb109" localSheetId="87">#REF!</definedName>
    <definedName name="_______lb109" localSheetId="88">#REF!</definedName>
    <definedName name="_______lb109" localSheetId="89">#REF!</definedName>
    <definedName name="_______lb109">#REF!</definedName>
    <definedName name="_______lb11" localSheetId="78">#REF!</definedName>
    <definedName name="_______lb11" localSheetId="81">#REF!</definedName>
    <definedName name="_______lb11" localSheetId="90">#REF!</definedName>
    <definedName name="_______lb11" localSheetId="91">#REF!</definedName>
    <definedName name="_______lb11" localSheetId="92">#REF!</definedName>
    <definedName name="_______lb11" localSheetId="93">#REF!</definedName>
    <definedName name="_______lb11" localSheetId="82">#REF!</definedName>
    <definedName name="_______lb11" localSheetId="83">#REF!</definedName>
    <definedName name="_______lb11" localSheetId="87">#REF!</definedName>
    <definedName name="_______lb11" localSheetId="88">#REF!</definedName>
    <definedName name="_______lb11" localSheetId="89">#REF!</definedName>
    <definedName name="_______lb11">#REF!</definedName>
    <definedName name="_______lb110" localSheetId="78">#REF!</definedName>
    <definedName name="_______lb110" localSheetId="81">#REF!</definedName>
    <definedName name="_______lb110" localSheetId="90">#REF!</definedName>
    <definedName name="_______lb110" localSheetId="91">#REF!</definedName>
    <definedName name="_______lb110" localSheetId="92">#REF!</definedName>
    <definedName name="_______lb110" localSheetId="93">#REF!</definedName>
    <definedName name="_______lb110" localSheetId="82">#REF!</definedName>
    <definedName name="_______lb110" localSheetId="83">#REF!</definedName>
    <definedName name="_______lb110" localSheetId="87">#REF!</definedName>
    <definedName name="_______lb110" localSheetId="88">#REF!</definedName>
    <definedName name="_______lb110" localSheetId="89">#REF!</definedName>
    <definedName name="_______lb110">#REF!</definedName>
    <definedName name="_______lb111" localSheetId="78">#REF!</definedName>
    <definedName name="_______lb111" localSheetId="81">#REF!</definedName>
    <definedName name="_______lb111" localSheetId="90">#REF!</definedName>
    <definedName name="_______lb111" localSheetId="91">#REF!</definedName>
    <definedName name="_______lb111" localSheetId="92">#REF!</definedName>
    <definedName name="_______lb111" localSheetId="93">#REF!</definedName>
    <definedName name="_______lb111" localSheetId="82">#REF!</definedName>
    <definedName name="_______lb111" localSheetId="83">#REF!</definedName>
    <definedName name="_______lb111" localSheetId="87">#REF!</definedName>
    <definedName name="_______lb111" localSheetId="88">#REF!</definedName>
    <definedName name="_______lb111" localSheetId="89">#REF!</definedName>
    <definedName name="_______lb111">#REF!</definedName>
    <definedName name="_______lb112" localSheetId="78">#REF!</definedName>
    <definedName name="_______lb112" localSheetId="81">#REF!</definedName>
    <definedName name="_______lb112" localSheetId="90">#REF!</definedName>
    <definedName name="_______lb112" localSheetId="91">#REF!</definedName>
    <definedName name="_______lb112" localSheetId="92">#REF!</definedName>
    <definedName name="_______lb112" localSheetId="93">#REF!</definedName>
    <definedName name="_______lb112" localSheetId="82">#REF!</definedName>
    <definedName name="_______lb112" localSheetId="83">#REF!</definedName>
    <definedName name="_______lb112" localSheetId="87">#REF!</definedName>
    <definedName name="_______lb112" localSheetId="88">#REF!</definedName>
    <definedName name="_______lb112" localSheetId="89">#REF!</definedName>
    <definedName name="_______lb112">#REF!</definedName>
    <definedName name="_______lb113" localSheetId="78">#REF!</definedName>
    <definedName name="_______lb113" localSheetId="81">#REF!</definedName>
    <definedName name="_______lb113" localSheetId="90">#REF!</definedName>
    <definedName name="_______lb113" localSheetId="91">#REF!</definedName>
    <definedName name="_______lb113" localSheetId="92">#REF!</definedName>
    <definedName name="_______lb113" localSheetId="93">#REF!</definedName>
    <definedName name="_______lb113" localSheetId="82">#REF!</definedName>
    <definedName name="_______lb113" localSheetId="83">#REF!</definedName>
    <definedName name="_______lb113" localSheetId="87">#REF!</definedName>
    <definedName name="_______lb113" localSheetId="88">#REF!</definedName>
    <definedName name="_______lb113" localSheetId="89">#REF!</definedName>
    <definedName name="_______lb113">#REF!</definedName>
    <definedName name="_______lb114" localSheetId="78">#REF!</definedName>
    <definedName name="_______lb114" localSheetId="81">#REF!</definedName>
    <definedName name="_______lb114" localSheetId="90">#REF!</definedName>
    <definedName name="_______lb114" localSheetId="91">#REF!</definedName>
    <definedName name="_______lb114" localSheetId="92">#REF!</definedName>
    <definedName name="_______lb114" localSheetId="93">#REF!</definedName>
    <definedName name="_______lb114" localSheetId="82">#REF!</definedName>
    <definedName name="_______lb114" localSheetId="83">#REF!</definedName>
    <definedName name="_______lb114" localSheetId="87">#REF!</definedName>
    <definedName name="_______lb114" localSheetId="88">#REF!</definedName>
    <definedName name="_______lb114" localSheetId="89">#REF!</definedName>
    <definedName name="_______lb114">#REF!</definedName>
    <definedName name="_______lb115" localSheetId="78">#REF!</definedName>
    <definedName name="_______lb115" localSheetId="81">#REF!</definedName>
    <definedName name="_______lb115" localSheetId="90">#REF!</definedName>
    <definedName name="_______lb115" localSheetId="91">#REF!</definedName>
    <definedName name="_______lb115" localSheetId="92">#REF!</definedName>
    <definedName name="_______lb115" localSheetId="93">#REF!</definedName>
    <definedName name="_______lb115" localSheetId="82">#REF!</definedName>
    <definedName name="_______lb115" localSheetId="83">#REF!</definedName>
    <definedName name="_______lb115" localSheetId="87">#REF!</definedName>
    <definedName name="_______lb115" localSheetId="88">#REF!</definedName>
    <definedName name="_______lb115" localSheetId="89">#REF!</definedName>
    <definedName name="_______lb115">#REF!</definedName>
    <definedName name="_______lb116" localSheetId="78">#REF!</definedName>
    <definedName name="_______lb116" localSheetId="81">#REF!</definedName>
    <definedName name="_______lb116" localSheetId="90">#REF!</definedName>
    <definedName name="_______lb116" localSheetId="91">#REF!</definedName>
    <definedName name="_______lb116" localSheetId="92">#REF!</definedName>
    <definedName name="_______lb116" localSheetId="93">#REF!</definedName>
    <definedName name="_______lb116" localSheetId="82">#REF!</definedName>
    <definedName name="_______lb116" localSheetId="83">#REF!</definedName>
    <definedName name="_______lb116" localSheetId="87">#REF!</definedName>
    <definedName name="_______lb116" localSheetId="88">#REF!</definedName>
    <definedName name="_______lb116" localSheetId="89">#REF!</definedName>
    <definedName name="_______lb116">#REF!</definedName>
    <definedName name="_______lb117" localSheetId="78">#REF!</definedName>
    <definedName name="_______lb117" localSheetId="81">#REF!</definedName>
    <definedName name="_______lb117" localSheetId="90">#REF!</definedName>
    <definedName name="_______lb117" localSheetId="91">#REF!</definedName>
    <definedName name="_______lb117" localSheetId="92">#REF!</definedName>
    <definedName name="_______lb117" localSheetId="93">#REF!</definedName>
    <definedName name="_______lb117" localSheetId="82">#REF!</definedName>
    <definedName name="_______lb117" localSheetId="83">#REF!</definedName>
    <definedName name="_______lb117" localSheetId="87">#REF!</definedName>
    <definedName name="_______lb117" localSheetId="88">#REF!</definedName>
    <definedName name="_______lb117" localSheetId="89">#REF!</definedName>
    <definedName name="_______lb117">#REF!</definedName>
    <definedName name="_______lb118" localSheetId="78">#REF!</definedName>
    <definedName name="_______lb118" localSheetId="81">#REF!</definedName>
    <definedName name="_______lb118" localSheetId="90">#REF!</definedName>
    <definedName name="_______lb118" localSheetId="91">#REF!</definedName>
    <definedName name="_______lb118" localSheetId="92">#REF!</definedName>
    <definedName name="_______lb118" localSheetId="93">#REF!</definedName>
    <definedName name="_______lb118" localSheetId="82">#REF!</definedName>
    <definedName name="_______lb118" localSheetId="83">#REF!</definedName>
    <definedName name="_______lb118" localSheetId="87">#REF!</definedName>
    <definedName name="_______lb118" localSheetId="88">#REF!</definedName>
    <definedName name="_______lb118" localSheetId="89">#REF!</definedName>
    <definedName name="_______lb118">#REF!</definedName>
    <definedName name="_______lb119" localSheetId="78">#REF!</definedName>
    <definedName name="_______lb119" localSheetId="81">#REF!</definedName>
    <definedName name="_______lb119" localSheetId="90">#REF!</definedName>
    <definedName name="_______lb119" localSheetId="91">#REF!</definedName>
    <definedName name="_______lb119" localSheetId="92">#REF!</definedName>
    <definedName name="_______lb119" localSheetId="93">#REF!</definedName>
    <definedName name="_______lb119" localSheetId="82">#REF!</definedName>
    <definedName name="_______lb119" localSheetId="83">#REF!</definedName>
    <definedName name="_______lb119" localSheetId="87">#REF!</definedName>
    <definedName name="_______lb119" localSheetId="88">#REF!</definedName>
    <definedName name="_______lb119" localSheetId="89">#REF!</definedName>
    <definedName name="_______lb119">#REF!</definedName>
    <definedName name="_______lb12" localSheetId="78">#REF!</definedName>
    <definedName name="_______lb12" localSheetId="81">#REF!</definedName>
    <definedName name="_______lb12" localSheetId="90">#REF!</definedName>
    <definedName name="_______lb12" localSheetId="91">#REF!</definedName>
    <definedName name="_______lb12" localSheetId="92">#REF!</definedName>
    <definedName name="_______lb12" localSheetId="93">#REF!</definedName>
    <definedName name="_______lb12" localSheetId="82">#REF!</definedName>
    <definedName name="_______lb12" localSheetId="83">#REF!</definedName>
    <definedName name="_______lb12" localSheetId="87">#REF!</definedName>
    <definedName name="_______lb12" localSheetId="88">#REF!</definedName>
    <definedName name="_______lb12" localSheetId="89">#REF!</definedName>
    <definedName name="_______lb12">#REF!</definedName>
    <definedName name="_______lb120" localSheetId="78">#REF!</definedName>
    <definedName name="_______lb120" localSheetId="81">#REF!</definedName>
    <definedName name="_______lb120" localSheetId="90">#REF!</definedName>
    <definedName name="_______lb120" localSheetId="91">#REF!</definedName>
    <definedName name="_______lb120" localSheetId="92">#REF!</definedName>
    <definedName name="_______lb120" localSheetId="93">#REF!</definedName>
    <definedName name="_______lb120" localSheetId="82">#REF!</definedName>
    <definedName name="_______lb120" localSheetId="83">#REF!</definedName>
    <definedName name="_______lb120" localSheetId="87">#REF!</definedName>
    <definedName name="_______lb120" localSheetId="88">#REF!</definedName>
    <definedName name="_______lb120" localSheetId="89">#REF!</definedName>
    <definedName name="_______lb120">#REF!</definedName>
    <definedName name="_______lb121" localSheetId="78">#REF!</definedName>
    <definedName name="_______lb121" localSheetId="81">#REF!</definedName>
    <definedName name="_______lb121" localSheetId="90">#REF!</definedName>
    <definedName name="_______lb121" localSheetId="91">#REF!</definedName>
    <definedName name="_______lb121" localSheetId="92">#REF!</definedName>
    <definedName name="_______lb121" localSheetId="93">#REF!</definedName>
    <definedName name="_______lb121" localSheetId="82">#REF!</definedName>
    <definedName name="_______lb121" localSheetId="83">#REF!</definedName>
    <definedName name="_______lb121" localSheetId="87">#REF!</definedName>
    <definedName name="_______lb121" localSheetId="88">#REF!</definedName>
    <definedName name="_______lb121" localSheetId="89">#REF!</definedName>
    <definedName name="_______lb121">#REF!</definedName>
    <definedName name="_______lb122" localSheetId="78">#REF!</definedName>
    <definedName name="_______lb122" localSheetId="81">#REF!</definedName>
    <definedName name="_______lb122" localSheetId="90">#REF!</definedName>
    <definedName name="_______lb122" localSheetId="91">#REF!</definedName>
    <definedName name="_______lb122" localSheetId="92">#REF!</definedName>
    <definedName name="_______lb122" localSheetId="93">#REF!</definedName>
    <definedName name="_______lb122" localSheetId="82">#REF!</definedName>
    <definedName name="_______lb122" localSheetId="83">#REF!</definedName>
    <definedName name="_______lb122" localSheetId="87">#REF!</definedName>
    <definedName name="_______lb122" localSheetId="88">#REF!</definedName>
    <definedName name="_______lb122" localSheetId="89">#REF!</definedName>
    <definedName name="_______lb122">#REF!</definedName>
    <definedName name="_______lb123" localSheetId="78">#REF!</definedName>
    <definedName name="_______lb123" localSheetId="81">#REF!</definedName>
    <definedName name="_______lb123" localSheetId="90">#REF!</definedName>
    <definedName name="_______lb123" localSheetId="91">#REF!</definedName>
    <definedName name="_______lb123" localSheetId="92">#REF!</definedName>
    <definedName name="_______lb123" localSheetId="93">#REF!</definedName>
    <definedName name="_______lb123" localSheetId="82">#REF!</definedName>
    <definedName name="_______lb123" localSheetId="83">#REF!</definedName>
    <definedName name="_______lb123" localSheetId="87">#REF!</definedName>
    <definedName name="_______lb123" localSheetId="88">#REF!</definedName>
    <definedName name="_______lb123" localSheetId="89">#REF!</definedName>
    <definedName name="_______lb123">#REF!</definedName>
    <definedName name="_______lb124" localSheetId="78">#REF!</definedName>
    <definedName name="_______lb124" localSheetId="81">#REF!</definedName>
    <definedName name="_______lb124" localSheetId="90">#REF!</definedName>
    <definedName name="_______lb124" localSheetId="91">#REF!</definedName>
    <definedName name="_______lb124" localSheetId="92">#REF!</definedName>
    <definedName name="_______lb124" localSheetId="93">#REF!</definedName>
    <definedName name="_______lb124" localSheetId="82">#REF!</definedName>
    <definedName name="_______lb124" localSheetId="83">#REF!</definedName>
    <definedName name="_______lb124" localSheetId="87">#REF!</definedName>
    <definedName name="_______lb124" localSheetId="88">#REF!</definedName>
    <definedName name="_______lb124" localSheetId="89">#REF!</definedName>
    <definedName name="_______lb124">#REF!</definedName>
    <definedName name="_______lb125" localSheetId="78">#REF!</definedName>
    <definedName name="_______lb125" localSheetId="81">#REF!</definedName>
    <definedName name="_______lb125" localSheetId="90">#REF!</definedName>
    <definedName name="_______lb125" localSheetId="91">#REF!</definedName>
    <definedName name="_______lb125" localSheetId="92">#REF!</definedName>
    <definedName name="_______lb125" localSheetId="93">#REF!</definedName>
    <definedName name="_______lb125" localSheetId="82">#REF!</definedName>
    <definedName name="_______lb125" localSheetId="83">#REF!</definedName>
    <definedName name="_______lb125" localSheetId="87">#REF!</definedName>
    <definedName name="_______lb125" localSheetId="88">#REF!</definedName>
    <definedName name="_______lb125" localSheetId="89">#REF!</definedName>
    <definedName name="_______lb125">#REF!</definedName>
    <definedName name="_______lb126" localSheetId="78">#REF!</definedName>
    <definedName name="_______lb126" localSheetId="81">#REF!</definedName>
    <definedName name="_______lb126" localSheetId="90">#REF!</definedName>
    <definedName name="_______lb126" localSheetId="91">#REF!</definedName>
    <definedName name="_______lb126" localSheetId="92">#REF!</definedName>
    <definedName name="_______lb126" localSheetId="93">#REF!</definedName>
    <definedName name="_______lb126" localSheetId="82">#REF!</definedName>
    <definedName name="_______lb126" localSheetId="83">#REF!</definedName>
    <definedName name="_______lb126" localSheetId="87">#REF!</definedName>
    <definedName name="_______lb126" localSheetId="88">#REF!</definedName>
    <definedName name="_______lb126" localSheetId="89">#REF!</definedName>
    <definedName name="_______lb126">#REF!</definedName>
    <definedName name="_______lb127" localSheetId="78">#REF!</definedName>
    <definedName name="_______lb127" localSheetId="81">#REF!</definedName>
    <definedName name="_______lb127" localSheetId="90">#REF!</definedName>
    <definedName name="_______lb127" localSheetId="91">#REF!</definedName>
    <definedName name="_______lb127" localSheetId="92">#REF!</definedName>
    <definedName name="_______lb127" localSheetId="93">#REF!</definedName>
    <definedName name="_______lb127" localSheetId="82">#REF!</definedName>
    <definedName name="_______lb127" localSheetId="83">#REF!</definedName>
    <definedName name="_______lb127" localSheetId="87">#REF!</definedName>
    <definedName name="_______lb127" localSheetId="88">#REF!</definedName>
    <definedName name="_______lb127" localSheetId="89">#REF!</definedName>
    <definedName name="_______lb127">#REF!</definedName>
    <definedName name="_______lb128" localSheetId="78">#REF!</definedName>
    <definedName name="_______lb128" localSheetId="81">#REF!</definedName>
    <definedName name="_______lb128" localSheetId="90">#REF!</definedName>
    <definedName name="_______lb128" localSheetId="91">#REF!</definedName>
    <definedName name="_______lb128" localSheetId="92">#REF!</definedName>
    <definedName name="_______lb128" localSheetId="93">#REF!</definedName>
    <definedName name="_______lb128" localSheetId="82">#REF!</definedName>
    <definedName name="_______lb128" localSheetId="83">#REF!</definedName>
    <definedName name="_______lb128" localSheetId="87">#REF!</definedName>
    <definedName name="_______lb128" localSheetId="88">#REF!</definedName>
    <definedName name="_______lb128" localSheetId="89">#REF!</definedName>
    <definedName name="_______lb128">#REF!</definedName>
    <definedName name="_______lb129" localSheetId="78">#REF!</definedName>
    <definedName name="_______lb129" localSheetId="81">#REF!</definedName>
    <definedName name="_______lb129" localSheetId="90">#REF!</definedName>
    <definedName name="_______lb129" localSheetId="91">#REF!</definedName>
    <definedName name="_______lb129" localSheetId="92">#REF!</definedName>
    <definedName name="_______lb129" localSheetId="93">#REF!</definedName>
    <definedName name="_______lb129" localSheetId="82">#REF!</definedName>
    <definedName name="_______lb129" localSheetId="83">#REF!</definedName>
    <definedName name="_______lb129" localSheetId="87">#REF!</definedName>
    <definedName name="_______lb129" localSheetId="88">#REF!</definedName>
    <definedName name="_______lb129" localSheetId="89">#REF!</definedName>
    <definedName name="_______lb129">#REF!</definedName>
    <definedName name="_______lb13" localSheetId="78">#REF!</definedName>
    <definedName name="_______lb13" localSheetId="81">#REF!</definedName>
    <definedName name="_______lb13" localSheetId="90">#REF!</definedName>
    <definedName name="_______lb13" localSheetId="91">#REF!</definedName>
    <definedName name="_______lb13" localSheetId="92">#REF!</definedName>
    <definedName name="_______lb13" localSheetId="93">#REF!</definedName>
    <definedName name="_______lb13" localSheetId="82">#REF!</definedName>
    <definedName name="_______lb13" localSheetId="83">#REF!</definedName>
    <definedName name="_______lb13" localSheetId="87">#REF!</definedName>
    <definedName name="_______lb13" localSheetId="88">#REF!</definedName>
    <definedName name="_______lb13" localSheetId="89">#REF!</definedName>
    <definedName name="_______lb13">#REF!</definedName>
    <definedName name="_______lb130" localSheetId="78">#REF!</definedName>
    <definedName name="_______lb130" localSheetId="81">#REF!</definedName>
    <definedName name="_______lb130" localSheetId="90">#REF!</definedName>
    <definedName name="_______lb130" localSheetId="91">#REF!</definedName>
    <definedName name="_______lb130" localSheetId="92">#REF!</definedName>
    <definedName name="_______lb130" localSheetId="93">#REF!</definedName>
    <definedName name="_______lb130" localSheetId="82">#REF!</definedName>
    <definedName name="_______lb130" localSheetId="83">#REF!</definedName>
    <definedName name="_______lb130" localSheetId="87">#REF!</definedName>
    <definedName name="_______lb130" localSheetId="88">#REF!</definedName>
    <definedName name="_______lb130" localSheetId="89">#REF!</definedName>
    <definedName name="_______lb130">#REF!</definedName>
    <definedName name="_______lb131" localSheetId="78">#REF!</definedName>
    <definedName name="_______lb131" localSheetId="81">#REF!</definedName>
    <definedName name="_______lb131" localSheetId="90">#REF!</definedName>
    <definedName name="_______lb131" localSheetId="91">#REF!</definedName>
    <definedName name="_______lb131" localSheetId="92">#REF!</definedName>
    <definedName name="_______lb131" localSheetId="93">#REF!</definedName>
    <definedName name="_______lb131" localSheetId="82">#REF!</definedName>
    <definedName name="_______lb131" localSheetId="83">#REF!</definedName>
    <definedName name="_______lb131" localSheetId="87">#REF!</definedName>
    <definedName name="_______lb131" localSheetId="88">#REF!</definedName>
    <definedName name="_______lb131" localSheetId="89">#REF!</definedName>
    <definedName name="_______lb131">#REF!</definedName>
    <definedName name="_______lb132" localSheetId="78">#REF!</definedName>
    <definedName name="_______lb132" localSheetId="81">#REF!</definedName>
    <definedName name="_______lb132" localSheetId="90">#REF!</definedName>
    <definedName name="_______lb132" localSheetId="91">#REF!</definedName>
    <definedName name="_______lb132" localSheetId="92">#REF!</definedName>
    <definedName name="_______lb132" localSheetId="93">#REF!</definedName>
    <definedName name="_______lb132" localSheetId="82">#REF!</definedName>
    <definedName name="_______lb132" localSheetId="83">#REF!</definedName>
    <definedName name="_______lb132" localSheetId="87">#REF!</definedName>
    <definedName name="_______lb132" localSheetId="88">#REF!</definedName>
    <definedName name="_______lb132" localSheetId="89">#REF!</definedName>
    <definedName name="_______lb132">#REF!</definedName>
    <definedName name="_______lb133" localSheetId="78">#REF!</definedName>
    <definedName name="_______lb133" localSheetId="81">#REF!</definedName>
    <definedName name="_______lb133" localSheetId="90">#REF!</definedName>
    <definedName name="_______lb133" localSheetId="91">#REF!</definedName>
    <definedName name="_______lb133" localSheetId="92">#REF!</definedName>
    <definedName name="_______lb133" localSheetId="93">#REF!</definedName>
    <definedName name="_______lb133" localSheetId="82">#REF!</definedName>
    <definedName name="_______lb133" localSheetId="83">#REF!</definedName>
    <definedName name="_______lb133" localSheetId="87">#REF!</definedName>
    <definedName name="_______lb133" localSheetId="88">#REF!</definedName>
    <definedName name="_______lb133" localSheetId="89">#REF!</definedName>
    <definedName name="_______lb133">#REF!</definedName>
    <definedName name="_______lb134" localSheetId="78">#REF!</definedName>
    <definedName name="_______lb134" localSheetId="81">#REF!</definedName>
    <definedName name="_______lb134" localSheetId="90">#REF!</definedName>
    <definedName name="_______lb134" localSheetId="91">#REF!</definedName>
    <definedName name="_______lb134" localSheetId="92">#REF!</definedName>
    <definedName name="_______lb134" localSheetId="93">#REF!</definedName>
    <definedName name="_______lb134" localSheetId="82">#REF!</definedName>
    <definedName name="_______lb134" localSheetId="83">#REF!</definedName>
    <definedName name="_______lb134" localSheetId="87">#REF!</definedName>
    <definedName name="_______lb134" localSheetId="88">#REF!</definedName>
    <definedName name="_______lb134" localSheetId="89">#REF!</definedName>
    <definedName name="_______lb134">#REF!</definedName>
    <definedName name="_______lb135" localSheetId="78">#REF!</definedName>
    <definedName name="_______lb135" localSheetId="81">#REF!</definedName>
    <definedName name="_______lb135" localSheetId="90">#REF!</definedName>
    <definedName name="_______lb135" localSheetId="91">#REF!</definedName>
    <definedName name="_______lb135" localSheetId="92">#REF!</definedName>
    <definedName name="_______lb135" localSheetId="93">#REF!</definedName>
    <definedName name="_______lb135" localSheetId="82">#REF!</definedName>
    <definedName name="_______lb135" localSheetId="83">#REF!</definedName>
    <definedName name="_______lb135" localSheetId="87">#REF!</definedName>
    <definedName name="_______lb135" localSheetId="88">#REF!</definedName>
    <definedName name="_______lb135" localSheetId="89">#REF!</definedName>
    <definedName name="_______lb135">#REF!</definedName>
    <definedName name="_______lb136" localSheetId="78">#REF!</definedName>
    <definedName name="_______lb136" localSheetId="81">#REF!</definedName>
    <definedName name="_______lb136" localSheetId="90">#REF!</definedName>
    <definedName name="_______lb136" localSheetId="91">#REF!</definedName>
    <definedName name="_______lb136" localSheetId="92">#REF!</definedName>
    <definedName name="_______lb136" localSheetId="93">#REF!</definedName>
    <definedName name="_______lb136" localSheetId="82">#REF!</definedName>
    <definedName name="_______lb136" localSheetId="83">#REF!</definedName>
    <definedName name="_______lb136" localSheetId="87">#REF!</definedName>
    <definedName name="_______lb136" localSheetId="88">#REF!</definedName>
    <definedName name="_______lb136" localSheetId="89">#REF!</definedName>
    <definedName name="_______lb136">#REF!</definedName>
    <definedName name="_______lb137" localSheetId="78">#REF!</definedName>
    <definedName name="_______lb137" localSheetId="81">#REF!</definedName>
    <definedName name="_______lb137" localSheetId="90">#REF!</definedName>
    <definedName name="_______lb137" localSheetId="91">#REF!</definedName>
    <definedName name="_______lb137" localSheetId="92">#REF!</definedName>
    <definedName name="_______lb137" localSheetId="93">#REF!</definedName>
    <definedName name="_______lb137" localSheetId="82">#REF!</definedName>
    <definedName name="_______lb137" localSheetId="83">#REF!</definedName>
    <definedName name="_______lb137" localSheetId="87">#REF!</definedName>
    <definedName name="_______lb137" localSheetId="88">#REF!</definedName>
    <definedName name="_______lb137" localSheetId="89">#REF!</definedName>
    <definedName name="_______lb137">#REF!</definedName>
    <definedName name="_______lb138" localSheetId="78">#REF!</definedName>
    <definedName name="_______lb138" localSheetId="81">#REF!</definedName>
    <definedName name="_______lb138" localSheetId="90">#REF!</definedName>
    <definedName name="_______lb138" localSheetId="91">#REF!</definedName>
    <definedName name="_______lb138" localSheetId="92">#REF!</definedName>
    <definedName name="_______lb138" localSheetId="93">#REF!</definedName>
    <definedName name="_______lb138" localSheetId="82">#REF!</definedName>
    <definedName name="_______lb138" localSheetId="83">#REF!</definedName>
    <definedName name="_______lb138" localSheetId="87">#REF!</definedName>
    <definedName name="_______lb138" localSheetId="88">#REF!</definedName>
    <definedName name="_______lb138" localSheetId="89">#REF!</definedName>
    <definedName name="_______lb138">#REF!</definedName>
    <definedName name="_______lb139" localSheetId="78">#REF!</definedName>
    <definedName name="_______lb139" localSheetId="81">#REF!</definedName>
    <definedName name="_______lb139" localSheetId="90">#REF!</definedName>
    <definedName name="_______lb139" localSheetId="91">#REF!</definedName>
    <definedName name="_______lb139" localSheetId="92">#REF!</definedName>
    <definedName name="_______lb139" localSheetId="93">#REF!</definedName>
    <definedName name="_______lb139" localSheetId="82">#REF!</definedName>
    <definedName name="_______lb139" localSheetId="83">#REF!</definedName>
    <definedName name="_______lb139" localSheetId="87">#REF!</definedName>
    <definedName name="_______lb139" localSheetId="88">#REF!</definedName>
    <definedName name="_______lb139" localSheetId="89">#REF!</definedName>
    <definedName name="_______lb139">#REF!</definedName>
    <definedName name="_______lb14" localSheetId="78">#REF!</definedName>
    <definedName name="_______lb14" localSheetId="81">#REF!</definedName>
    <definedName name="_______lb14" localSheetId="90">#REF!</definedName>
    <definedName name="_______lb14" localSheetId="91">#REF!</definedName>
    <definedName name="_______lb14" localSheetId="92">#REF!</definedName>
    <definedName name="_______lb14" localSheetId="93">#REF!</definedName>
    <definedName name="_______lb14" localSheetId="82">#REF!</definedName>
    <definedName name="_______lb14" localSheetId="83">#REF!</definedName>
    <definedName name="_______lb14" localSheetId="87">#REF!</definedName>
    <definedName name="_______lb14" localSheetId="88">#REF!</definedName>
    <definedName name="_______lb14" localSheetId="89">#REF!</definedName>
    <definedName name="_______lb14">#REF!</definedName>
    <definedName name="_______lb140" localSheetId="78">#REF!</definedName>
    <definedName name="_______lb140" localSheetId="81">#REF!</definedName>
    <definedName name="_______lb140" localSheetId="90">#REF!</definedName>
    <definedName name="_______lb140" localSheetId="91">#REF!</definedName>
    <definedName name="_______lb140" localSheetId="92">#REF!</definedName>
    <definedName name="_______lb140" localSheetId="93">#REF!</definedName>
    <definedName name="_______lb140" localSheetId="82">#REF!</definedName>
    <definedName name="_______lb140" localSheetId="83">#REF!</definedName>
    <definedName name="_______lb140" localSheetId="87">#REF!</definedName>
    <definedName name="_______lb140" localSheetId="88">#REF!</definedName>
    <definedName name="_______lb140" localSheetId="89">#REF!</definedName>
    <definedName name="_______lb140">#REF!</definedName>
    <definedName name="_______lb141" localSheetId="78">#REF!</definedName>
    <definedName name="_______lb141" localSheetId="81">#REF!</definedName>
    <definedName name="_______lb141" localSheetId="90">#REF!</definedName>
    <definedName name="_______lb141" localSheetId="91">#REF!</definedName>
    <definedName name="_______lb141" localSheetId="92">#REF!</definedName>
    <definedName name="_______lb141" localSheetId="93">#REF!</definedName>
    <definedName name="_______lb141" localSheetId="82">#REF!</definedName>
    <definedName name="_______lb141" localSheetId="83">#REF!</definedName>
    <definedName name="_______lb141" localSheetId="87">#REF!</definedName>
    <definedName name="_______lb141" localSheetId="88">#REF!</definedName>
    <definedName name="_______lb141" localSheetId="89">#REF!</definedName>
    <definedName name="_______lb141">#REF!</definedName>
    <definedName name="_______lb142" localSheetId="78">#REF!</definedName>
    <definedName name="_______lb142" localSheetId="81">#REF!</definedName>
    <definedName name="_______lb142" localSheetId="90">#REF!</definedName>
    <definedName name="_______lb142" localSheetId="91">#REF!</definedName>
    <definedName name="_______lb142" localSheetId="92">#REF!</definedName>
    <definedName name="_______lb142" localSheetId="93">#REF!</definedName>
    <definedName name="_______lb142" localSheetId="82">#REF!</definedName>
    <definedName name="_______lb142" localSheetId="83">#REF!</definedName>
    <definedName name="_______lb142" localSheetId="87">#REF!</definedName>
    <definedName name="_______lb142" localSheetId="88">#REF!</definedName>
    <definedName name="_______lb142" localSheetId="89">#REF!</definedName>
    <definedName name="_______lb142">#REF!</definedName>
    <definedName name="_______lb143" localSheetId="78">#REF!</definedName>
    <definedName name="_______lb143" localSheetId="81">#REF!</definedName>
    <definedName name="_______lb143" localSheetId="90">#REF!</definedName>
    <definedName name="_______lb143" localSheetId="91">#REF!</definedName>
    <definedName name="_______lb143" localSheetId="92">#REF!</definedName>
    <definedName name="_______lb143" localSheetId="93">#REF!</definedName>
    <definedName name="_______lb143" localSheetId="82">#REF!</definedName>
    <definedName name="_______lb143" localSheetId="83">#REF!</definedName>
    <definedName name="_______lb143" localSheetId="87">#REF!</definedName>
    <definedName name="_______lb143" localSheetId="88">#REF!</definedName>
    <definedName name="_______lb143" localSheetId="89">#REF!</definedName>
    <definedName name="_______lb143">#REF!</definedName>
    <definedName name="_______lb144" localSheetId="78">#REF!</definedName>
    <definedName name="_______lb144" localSheetId="81">#REF!</definedName>
    <definedName name="_______lb144" localSheetId="90">#REF!</definedName>
    <definedName name="_______lb144" localSheetId="91">#REF!</definedName>
    <definedName name="_______lb144" localSheetId="92">#REF!</definedName>
    <definedName name="_______lb144" localSheetId="93">#REF!</definedName>
    <definedName name="_______lb144" localSheetId="82">#REF!</definedName>
    <definedName name="_______lb144" localSheetId="83">#REF!</definedName>
    <definedName name="_______lb144" localSheetId="87">#REF!</definedName>
    <definedName name="_______lb144" localSheetId="88">#REF!</definedName>
    <definedName name="_______lb144" localSheetId="89">#REF!</definedName>
    <definedName name="_______lb144">#REF!</definedName>
    <definedName name="_______lb145" localSheetId="78">#REF!</definedName>
    <definedName name="_______lb145" localSheetId="81">#REF!</definedName>
    <definedName name="_______lb145" localSheetId="90">#REF!</definedName>
    <definedName name="_______lb145" localSheetId="91">#REF!</definedName>
    <definedName name="_______lb145" localSheetId="92">#REF!</definedName>
    <definedName name="_______lb145" localSheetId="93">#REF!</definedName>
    <definedName name="_______lb145" localSheetId="82">#REF!</definedName>
    <definedName name="_______lb145" localSheetId="83">#REF!</definedName>
    <definedName name="_______lb145" localSheetId="87">#REF!</definedName>
    <definedName name="_______lb145" localSheetId="88">#REF!</definedName>
    <definedName name="_______lb145" localSheetId="89">#REF!</definedName>
    <definedName name="_______lb145">#REF!</definedName>
    <definedName name="_______lb146" localSheetId="78">#REF!</definedName>
    <definedName name="_______lb146" localSheetId="81">#REF!</definedName>
    <definedName name="_______lb146" localSheetId="90">#REF!</definedName>
    <definedName name="_______lb146" localSheetId="91">#REF!</definedName>
    <definedName name="_______lb146" localSheetId="92">#REF!</definedName>
    <definedName name="_______lb146" localSheetId="93">#REF!</definedName>
    <definedName name="_______lb146" localSheetId="82">#REF!</definedName>
    <definedName name="_______lb146" localSheetId="83">#REF!</definedName>
    <definedName name="_______lb146" localSheetId="87">#REF!</definedName>
    <definedName name="_______lb146" localSheetId="88">#REF!</definedName>
    <definedName name="_______lb146" localSheetId="89">#REF!</definedName>
    <definedName name="_______lb146">#REF!</definedName>
    <definedName name="_______lb147" localSheetId="78">#REF!</definedName>
    <definedName name="_______lb147" localSheetId="81">#REF!</definedName>
    <definedName name="_______lb147" localSheetId="90">#REF!</definedName>
    <definedName name="_______lb147" localSheetId="91">#REF!</definedName>
    <definedName name="_______lb147" localSheetId="92">#REF!</definedName>
    <definedName name="_______lb147" localSheetId="93">#REF!</definedName>
    <definedName name="_______lb147" localSheetId="82">#REF!</definedName>
    <definedName name="_______lb147" localSheetId="83">#REF!</definedName>
    <definedName name="_______lb147" localSheetId="87">#REF!</definedName>
    <definedName name="_______lb147" localSheetId="88">#REF!</definedName>
    <definedName name="_______lb147" localSheetId="89">#REF!</definedName>
    <definedName name="_______lb147">#REF!</definedName>
    <definedName name="_______lb148" localSheetId="78">#REF!</definedName>
    <definedName name="_______lb148" localSheetId="81">#REF!</definedName>
    <definedName name="_______lb148" localSheetId="90">#REF!</definedName>
    <definedName name="_______lb148" localSheetId="91">#REF!</definedName>
    <definedName name="_______lb148" localSheetId="92">#REF!</definedName>
    <definedName name="_______lb148" localSheetId="93">#REF!</definedName>
    <definedName name="_______lb148" localSheetId="82">#REF!</definedName>
    <definedName name="_______lb148" localSheetId="83">#REF!</definedName>
    <definedName name="_______lb148" localSheetId="87">#REF!</definedName>
    <definedName name="_______lb148" localSheetId="88">#REF!</definedName>
    <definedName name="_______lb148" localSheetId="89">#REF!</definedName>
    <definedName name="_______lb148">#REF!</definedName>
    <definedName name="_______lb149" localSheetId="78">#REF!</definedName>
    <definedName name="_______lb149" localSheetId="81">#REF!</definedName>
    <definedName name="_______lb149" localSheetId="90">#REF!</definedName>
    <definedName name="_______lb149" localSheetId="91">#REF!</definedName>
    <definedName name="_______lb149" localSheetId="92">#REF!</definedName>
    <definedName name="_______lb149" localSheetId="93">#REF!</definedName>
    <definedName name="_______lb149" localSheetId="82">#REF!</definedName>
    <definedName name="_______lb149" localSheetId="83">#REF!</definedName>
    <definedName name="_______lb149" localSheetId="87">#REF!</definedName>
    <definedName name="_______lb149" localSheetId="88">#REF!</definedName>
    <definedName name="_______lb149" localSheetId="89">#REF!</definedName>
    <definedName name="_______lb149">#REF!</definedName>
    <definedName name="_______lb15" localSheetId="78">#REF!</definedName>
    <definedName name="_______lb15" localSheetId="81">#REF!</definedName>
    <definedName name="_______lb15" localSheetId="90">#REF!</definedName>
    <definedName name="_______lb15" localSheetId="91">#REF!</definedName>
    <definedName name="_______lb15" localSheetId="92">#REF!</definedName>
    <definedName name="_______lb15" localSheetId="93">#REF!</definedName>
    <definedName name="_______lb15" localSheetId="82">#REF!</definedName>
    <definedName name="_______lb15" localSheetId="83">#REF!</definedName>
    <definedName name="_______lb15" localSheetId="87">#REF!</definedName>
    <definedName name="_______lb15" localSheetId="88">#REF!</definedName>
    <definedName name="_______lb15" localSheetId="89">#REF!</definedName>
    <definedName name="_______lb15">#REF!</definedName>
    <definedName name="_______lb150" localSheetId="78">#REF!</definedName>
    <definedName name="_______lb150" localSheetId="81">#REF!</definedName>
    <definedName name="_______lb150" localSheetId="90">#REF!</definedName>
    <definedName name="_______lb150" localSheetId="91">#REF!</definedName>
    <definedName name="_______lb150" localSheetId="92">#REF!</definedName>
    <definedName name="_______lb150" localSheetId="93">#REF!</definedName>
    <definedName name="_______lb150" localSheetId="82">#REF!</definedName>
    <definedName name="_______lb150" localSheetId="83">#REF!</definedName>
    <definedName name="_______lb150" localSheetId="87">#REF!</definedName>
    <definedName name="_______lb150" localSheetId="88">#REF!</definedName>
    <definedName name="_______lb150" localSheetId="89">#REF!</definedName>
    <definedName name="_______lb150">#REF!</definedName>
    <definedName name="_______lb151" localSheetId="78">#REF!</definedName>
    <definedName name="_______lb151" localSheetId="81">#REF!</definedName>
    <definedName name="_______lb151" localSheetId="90">#REF!</definedName>
    <definedName name="_______lb151" localSheetId="91">#REF!</definedName>
    <definedName name="_______lb151" localSheetId="92">#REF!</definedName>
    <definedName name="_______lb151" localSheetId="93">#REF!</definedName>
    <definedName name="_______lb151" localSheetId="82">#REF!</definedName>
    <definedName name="_______lb151" localSheetId="83">#REF!</definedName>
    <definedName name="_______lb151" localSheetId="87">#REF!</definedName>
    <definedName name="_______lb151" localSheetId="88">#REF!</definedName>
    <definedName name="_______lb151" localSheetId="89">#REF!</definedName>
    <definedName name="_______lb151">#REF!</definedName>
    <definedName name="_______lb152" localSheetId="78">#REF!</definedName>
    <definedName name="_______lb152" localSheetId="81">#REF!</definedName>
    <definedName name="_______lb152" localSheetId="90">#REF!</definedName>
    <definedName name="_______lb152" localSheetId="91">#REF!</definedName>
    <definedName name="_______lb152" localSheetId="92">#REF!</definedName>
    <definedName name="_______lb152" localSheetId="93">#REF!</definedName>
    <definedName name="_______lb152" localSheetId="82">#REF!</definedName>
    <definedName name="_______lb152" localSheetId="83">#REF!</definedName>
    <definedName name="_______lb152" localSheetId="87">#REF!</definedName>
    <definedName name="_______lb152" localSheetId="88">#REF!</definedName>
    <definedName name="_______lb152" localSheetId="89">#REF!</definedName>
    <definedName name="_______lb152">#REF!</definedName>
    <definedName name="_______lb153" localSheetId="78">#REF!</definedName>
    <definedName name="_______lb153" localSheetId="81">#REF!</definedName>
    <definedName name="_______lb153" localSheetId="90">#REF!</definedName>
    <definedName name="_______lb153" localSheetId="91">#REF!</definedName>
    <definedName name="_______lb153" localSheetId="92">#REF!</definedName>
    <definedName name="_______lb153" localSheetId="93">#REF!</definedName>
    <definedName name="_______lb153" localSheetId="82">#REF!</definedName>
    <definedName name="_______lb153" localSheetId="83">#REF!</definedName>
    <definedName name="_______lb153" localSheetId="87">#REF!</definedName>
    <definedName name="_______lb153" localSheetId="88">#REF!</definedName>
    <definedName name="_______lb153" localSheetId="89">#REF!</definedName>
    <definedName name="_______lb153">#REF!</definedName>
    <definedName name="_______lb154" localSheetId="78">#REF!</definedName>
    <definedName name="_______lb154" localSheetId="81">#REF!</definedName>
    <definedName name="_______lb154" localSheetId="90">#REF!</definedName>
    <definedName name="_______lb154" localSheetId="91">#REF!</definedName>
    <definedName name="_______lb154" localSheetId="92">#REF!</definedName>
    <definedName name="_______lb154" localSheetId="93">#REF!</definedName>
    <definedName name="_______lb154" localSheetId="82">#REF!</definedName>
    <definedName name="_______lb154" localSheetId="83">#REF!</definedName>
    <definedName name="_______lb154" localSheetId="87">#REF!</definedName>
    <definedName name="_______lb154" localSheetId="88">#REF!</definedName>
    <definedName name="_______lb154" localSheetId="89">#REF!</definedName>
    <definedName name="_______lb154">#REF!</definedName>
    <definedName name="_______lb155" localSheetId="78">#REF!</definedName>
    <definedName name="_______lb155" localSheetId="81">#REF!</definedName>
    <definedName name="_______lb155" localSheetId="90">#REF!</definedName>
    <definedName name="_______lb155" localSheetId="91">#REF!</definedName>
    <definedName name="_______lb155" localSheetId="92">#REF!</definedName>
    <definedName name="_______lb155" localSheetId="93">#REF!</definedName>
    <definedName name="_______lb155" localSheetId="82">#REF!</definedName>
    <definedName name="_______lb155" localSheetId="83">#REF!</definedName>
    <definedName name="_______lb155" localSheetId="87">#REF!</definedName>
    <definedName name="_______lb155" localSheetId="88">#REF!</definedName>
    <definedName name="_______lb155" localSheetId="89">#REF!</definedName>
    <definedName name="_______lb155">#REF!</definedName>
    <definedName name="_______lb156" localSheetId="78">#REF!</definedName>
    <definedName name="_______lb156" localSheetId="81">#REF!</definedName>
    <definedName name="_______lb156" localSheetId="90">#REF!</definedName>
    <definedName name="_______lb156" localSheetId="91">#REF!</definedName>
    <definedName name="_______lb156" localSheetId="92">#REF!</definedName>
    <definedName name="_______lb156" localSheetId="93">#REF!</definedName>
    <definedName name="_______lb156" localSheetId="82">#REF!</definedName>
    <definedName name="_______lb156" localSheetId="83">#REF!</definedName>
    <definedName name="_______lb156" localSheetId="87">#REF!</definedName>
    <definedName name="_______lb156" localSheetId="88">#REF!</definedName>
    <definedName name="_______lb156" localSheetId="89">#REF!</definedName>
    <definedName name="_______lb156">#REF!</definedName>
    <definedName name="_______lb157" localSheetId="78">#REF!</definedName>
    <definedName name="_______lb157" localSheetId="81">#REF!</definedName>
    <definedName name="_______lb157" localSheetId="90">#REF!</definedName>
    <definedName name="_______lb157" localSheetId="91">#REF!</definedName>
    <definedName name="_______lb157" localSheetId="92">#REF!</definedName>
    <definedName name="_______lb157" localSheetId="93">#REF!</definedName>
    <definedName name="_______lb157" localSheetId="82">#REF!</definedName>
    <definedName name="_______lb157" localSheetId="83">#REF!</definedName>
    <definedName name="_______lb157" localSheetId="87">#REF!</definedName>
    <definedName name="_______lb157" localSheetId="88">#REF!</definedName>
    <definedName name="_______lb157" localSheetId="89">#REF!</definedName>
    <definedName name="_______lb157">#REF!</definedName>
    <definedName name="_______lb158" localSheetId="78">#REF!</definedName>
    <definedName name="_______lb158" localSheetId="81">#REF!</definedName>
    <definedName name="_______lb158" localSheetId="90">#REF!</definedName>
    <definedName name="_______lb158" localSheetId="91">#REF!</definedName>
    <definedName name="_______lb158" localSheetId="92">#REF!</definedName>
    <definedName name="_______lb158" localSheetId="93">#REF!</definedName>
    <definedName name="_______lb158" localSheetId="82">#REF!</definedName>
    <definedName name="_______lb158" localSheetId="83">#REF!</definedName>
    <definedName name="_______lb158" localSheetId="87">#REF!</definedName>
    <definedName name="_______lb158" localSheetId="88">#REF!</definedName>
    <definedName name="_______lb158" localSheetId="89">#REF!</definedName>
    <definedName name="_______lb158">#REF!</definedName>
    <definedName name="_______lb159" localSheetId="78">#REF!</definedName>
    <definedName name="_______lb159" localSheetId="81">#REF!</definedName>
    <definedName name="_______lb159" localSheetId="90">#REF!</definedName>
    <definedName name="_______lb159" localSheetId="91">#REF!</definedName>
    <definedName name="_______lb159" localSheetId="92">#REF!</definedName>
    <definedName name="_______lb159" localSheetId="93">#REF!</definedName>
    <definedName name="_______lb159" localSheetId="82">#REF!</definedName>
    <definedName name="_______lb159" localSheetId="83">#REF!</definedName>
    <definedName name="_______lb159" localSheetId="87">#REF!</definedName>
    <definedName name="_______lb159" localSheetId="88">#REF!</definedName>
    <definedName name="_______lb159" localSheetId="89">#REF!</definedName>
    <definedName name="_______lb159">#REF!</definedName>
    <definedName name="_______lb16" localSheetId="78">#REF!</definedName>
    <definedName name="_______lb16" localSheetId="81">#REF!</definedName>
    <definedName name="_______lb16" localSheetId="90">#REF!</definedName>
    <definedName name="_______lb16" localSheetId="91">#REF!</definedName>
    <definedName name="_______lb16" localSheetId="92">#REF!</definedName>
    <definedName name="_______lb16" localSheetId="93">#REF!</definedName>
    <definedName name="_______lb16" localSheetId="82">#REF!</definedName>
    <definedName name="_______lb16" localSheetId="83">#REF!</definedName>
    <definedName name="_______lb16" localSheetId="87">#REF!</definedName>
    <definedName name="_______lb16" localSheetId="88">#REF!</definedName>
    <definedName name="_______lb16" localSheetId="89">#REF!</definedName>
    <definedName name="_______lb16">#REF!</definedName>
    <definedName name="_______lb160" localSheetId="78">#REF!</definedName>
    <definedName name="_______lb160" localSheetId="81">#REF!</definedName>
    <definedName name="_______lb160" localSheetId="90">#REF!</definedName>
    <definedName name="_______lb160" localSheetId="91">#REF!</definedName>
    <definedName name="_______lb160" localSheetId="92">#REF!</definedName>
    <definedName name="_______lb160" localSheetId="93">#REF!</definedName>
    <definedName name="_______lb160" localSheetId="82">#REF!</definedName>
    <definedName name="_______lb160" localSheetId="83">#REF!</definedName>
    <definedName name="_______lb160" localSheetId="87">#REF!</definedName>
    <definedName name="_______lb160" localSheetId="88">#REF!</definedName>
    <definedName name="_______lb160" localSheetId="89">#REF!</definedName>
    <definedName name="_______lb160">#REF!</definedName>
    <definedName name="_______lb161" localSheetId="78">#REF!</definedName>
    <definedName name="_______lb161" localSheetId="81">#REF!</definedName>
    <definedName name="_______lb161" localSheetId="90">#REF!</definedName>
    <definedName name="_______lb161" localSheetId="91">#REF!</definedName>
    <definedName name="_______lb161" localSheetId="92">#REF!</definedName>
    <definedName name="_______lb161" localSheetId="93">#REF!</definedName>
    <definedName name="_______lb161" localSheetId="82">#REF!</definedName>
    <definedName name="_______lb161" localSheetId="83">#REF!</definedName>
    <definedName name="_______lb161" localSheetId="87">#REF!</definedName>
    <definedName name="_______lb161" localSheetId="88">#REF!</definedName>
    <definedName name="_______lb161" localSheetId="89">#REF!</definedName>
    <definedName name="_______lb161">#REF!</definedName>
    <definedName name="_______lb162" localSheetId="78">#REF!</definedName>
    <definedName name="_______lb162" localSheetId="81">#REF!</definedName>
    <definedName name="_______lb162" localSheetId="90">#REF!</definedName>
    <definedName name="_______lb162" localSheetId="91">#REF!</definedName>
    <definedName name="_______lb162" localSheetId="92">#REF!</definedName>
    <definedName name="_______lb162" localSheetId="93">#REF!</definedName>
    <definedName name="_______lb162" localSheetId="82">#REF!</definedName>
    <definedName name="_______lb162" localSheetId="83">#REF!</definedName>
    <definedName name="_______lb162" localSheetId="87">#REF!</definedName>
    <definedName name="_______lb162" localSheetId="88">#REF!</definedName>
    <definedName name="_______lb162" localSheetId="89">#REF!</definedName>
    <definedName name="_______lb162">#REF!</definedName>
    <definedName name="_______lb163" localSheetId="78">#REF!</definedName>
    <definedName name="_______lb163" localSheetId="81">#REF!</definedName>
    <definedName name="_______lb163" localSheetId="90">#REF!</definedName>
    <definedName name="_______lb163" localSheetId="91">#REF!</definedName>
    <definedName name="_______lb163" localSheetId="92">#REF!</definedName>
    <definedName name="_______lb163" localSheetId="93">#REF!</definedName>
    <definedName name="_______lb163" localSheetId="82">#REF!</definedName>
    <definedName name="_______lb163" localSheetId="83">#REF!</definedName>
    <definedName name="_______lb163" localSheetId="87">#REF!</definedName>
    <definedName name="_______lb163" localSheetId="88">#REF!</definedName>
    <definedName name="_______lb163" localSheetId="89">#REF!</definedName>
    <definedName name="_______lb163">#REF!</definedName>
    <definedName name="_______lb164" localSheetId="78">#REF!</definedName>
    <definedName name="_______lb164" localSheetId="81">#REF!</definedName>
    <definedName name="_______lb164" localSheetId="90">#REF!</definedName>
    <definedName name="_______lb164" localSheetId="91">#REF!</definedName>
    <definedName name="_______lb164" localSheetId="92">#REF!</definedName>
    <definedName name="_______lb164" localSheetId="93">#REF!</definedName>
    <definedName name="_______lb164" localSheetId="82">#REF!</definedName>
    <definedName name="_______lb164" localSheetId="83">#REF!</definedName>
    <definedName name="_______lb164" localSheetId="87">#REF!</definedName>
    <definedName name="_______lb164" localSheetId="88">#REF!</definedName>
    <definedName name="_______lb164" localSheetId="89">#REF!</definedName>
    <definedName name="_______lb164">#REF!</definedName>
    <definedName name="_______lb165" localSheetId="78">#REF!</definedName>
    <definedName name="_______lb165" localSheetId="81">#REF!</definedName>
    <definedName name="_______lb165" localSheetId="90">#REF!</definedName>
    <definedName name="_______lb165" localSheetId="91">#REF!</definedName>
    <definedName name="_______lb165" localSheetId="92">#REF!</definedName>
    <definedName name="_______lb165" localSheetId="93">#REF!</definedName>
    <definedName name="_______lb165" localSheetId="82">#REF!</definedName>
    <definedName name="_______lb165" localSheetId="83">#REF!</definedName>
    <definedName name="_______lb165" localSheetId="87">#REF!</definedName>
    <definedName name="_______lb165" localSheetId="88">#REF!</definedName>
    <definedName name="_______lb165" localSheetId="89">#REF!</definedName>
    <definedName name="_______lb165">#REF!</definedName>
    <definedName name="_______lb166" localSheetId="78">#REF!</definedName>
    <definedName name="_______lb166" localSheetId="81">#REF!</definedName>
    <definedName name="_______lb166" localSheetId="90">#REF!</definedName>
    <definedName name="_______lb166" localSheetId="91">#REF!</definedName>
    <definedName name="_______lb166" localSheetId="92">#REF!</definedName>
    <definedName name="_______lb166" localSheetId="93">#REF!</definedName>
    <definedName name="_______lb166" localSheetId="82">#REF!</definedName>
    <definedName name="_______lb166" localSheetId="83">#REF!</definedName>
    <definedName name="_______lb166" localSheetId="87">#REF!</definedName>
    <definedName name="_______lb166" localSheetId="88">#REF!</definedName>
    <definedName name="_______lb166" localSheetId="89">#REF!</definedName>
    <definedName name="_______lb166">#REF!</definedName>
    <definedName name="_______lb167" localSheetId="78">#REF!</definedName>
    <definedName name="_______lb167" localSheetId="81">#REF!</definedName>
    <definedName name="_______lb167" localSheetId="90">#REF!</definedName>
    <definedName name="_______lb167" localSheetId="91">#REF!</definedName>
    <definedName name="_______lb167" localSheetId="92">#REF!</definedName>
    <definedName name="_______lb167" localSheetId="93">#REF!</definedName>
    <definedName name="_______lb167" localSheetId="82">#REF!</definedName>
    <definedName name="_______lb167" localSheetId="83">#REF!</definedName>
    <definedName name="_______lb167" localSheetId="87">#REF!</definedName>
    <definedName name="_______lb167" localSheetId="88">#REF!</definedName>
    <definedName name="_______lb167" localSheetId="89">#REF!</definedName>
    <definedName name="_______lb167">#REF!</definedName>
    <definedName name="_______lb168" localSheetId="78">#REF!</definedName>
    <definedName name="_______lb168" localSheetId="81">#REF!</definedName>
    <definedName name="_______lb168" localSheetId="90">#REF!</definedName>
    <definedName name="_______lb168" localSheetId="91">#REF!</definedName>
    <definedName name="_______lb168" localSheetId="92">#REF!</definedName>
    <definedName name="_______lb168" localSheetId="93">#REF!</definedName>
    <definedName name="_______lb168" localSheetId="82">#REF!</definedName>
    <definedName name="_______lb168" localSheetId="83">#REF!</definedName>
    <definedName name="_______lb168" localSheetId="87">#REF!</definedName>
    <definedName name="_______lb168" localSheetId="88">#REF!</definedName>
    <definedName name="_______lb168" localSheetId="89">#REF!</definedName>
    <definedName name="_______lb168">#REF!</definedName>
    <definedName name="_______lb169" localSheetId="78">#REF!</definedName>
    <definedName name="_______lb169" localSheetId="81">#REF!</definedName>
    <definedName name="_______lb169" localSheetId="90">#REF!</definedName>
    <definedName name="_______lb169" localSheetId="91">#REF!</definedName>
    <definedName name="_______lb169" localSheetId="92">#REF!</definedName>
    <definedName name="_______lb169" localSheetId="93">#REF!</definedName>
    <definedName name="_______lb169" localSheetId="82">#REF!</definedName>
    <definedName name="_______lb169" localSheetId="83">#REF!</definedName>
    <definedName name="_______lb169" localSheetId="87">#REF!</definedName>
    <definedName name="_______lb169" localSheetId="88">#REF!</definedName>
    <definedName name="_______lb169" localSheetId="89">#REF!</definedName>
    <definedName name="_______lb169">#REF!</definedName>
    <definedName name="_______lb17" localSheetId="78">#REF!</definedName>
    <definedName name="_______lb17" localSheetId="81">#REF!</definedName>
    <definedName name="_______lb17" localSheetId="90">#REF!</definedName>
    <definedName name="_______lb17" localSheetId="91">#REF!</definedName>
    <definedName name="_______lb17" localSheetId="92">#REF!</definedName>
    <definedName name="_______lb17" localSheetId="93">#REF!</definedName>
    <definedName name="_______lb17" localSheetId="82">#REF!</definedName>
    <definedName name="_______lb17" localSheetId="83">#REF!</definedName>
    <definedName name="_______lb17" localSheetId="87">#REF!</definedName>
    <definedName name="_______lb17" localSheetId="88">#REF!</definedName>
    <definedName name="_______lb17" localSheetId="89">#REF!</definedName>
    <definedName name="_______lb17">#REF!</definedName>
    <definedName name="_______lb170" localSheetId="78">#REF!</definedName>
    <definedName name="_______lb170" localSheetId="81">#REF!</definedName>
    <definedName name="_______lb170" localSheetId="90">#REF!</definedName>
    <definedName name="_______lb170" localSheetId="91">#REF!</definedName>
    <definedName name="_______lb170" localSheetId="92">#REF!</definedName>
    <definedName name="_______lb170" localSheetId="93">#REF!</definedName>
    <definedName name="_______lb170" localSheetId="82">#REF!</definedName>
    <definedName name="_______lb170" localSheetId="83">#REF!</definedName>
    <definedName name="_______lb170" localSheetId="87">#REF!</definedName>
    <definedName name="_______lb170" localSheetId="88">#REF!</definedName>
    <definedName name="_______lb170" localSheetId="89">#REF!</definedName>
    <definedName name="_______lb170">#REF!</definedName>
    <definedName name="_______lb171" localSheetId="78">#REF!</definedName>
    <definedName name="_______lb171" localSheetId="81">#REF!</definedName>
    <definedName name="_______lb171" localSheetId="90">#REF!</definedName>
    <definedName name="_______lb171" localSheetId="91">#REF!</definedName>
    <definedName name="_______lb171" localSheetId="92">#REF!</definedName>
    <definedName name="_______lb171" localSheetId="93">#REF!</definedName>
    <definedName name="_______lb171" localSheetId="82">#REF!</definedName>
    <definedName name="_______lb171" localSheetId="83">#REF!</definedName>
    <definedName name="_______lb171" localSheetId="87">#REF!</definedName>
    <definedName name="_______lb171" localSheetId="88">#REF!</definedName>
    <definedName name="_______lb171" localSheetId="89">#REF!</definedName>
    <definedName name="_______lb171">#REF!</definedName>
    <definedName name="_______lb172" localSheetId="78">#REF!</definedName>
    <definedName name="_______lb172" localSheetId="81">#REF!</definedName>
    <definedName name="_______lb172" localSheetId="90">#REF!</definedName>
    <definedName name="_______lb172" localSheetId="91">#REF!</definedName>
    <definedName name="_______lb172" localSheetId="92">#REF!</definedName>
    <definedName name="_______lb172" localSheetId="93">#REF!</definedName>
    <definedName name="_______lb172" localSheetId="82">#REF!</definedName>
    <definedName name="_______lb172" localSheetId="83">#REF!</definedName>
    <definedName name="_______lb172" localSheetId="87">#REF!</definedName>
    <definedName name="_______lb172" localSheetId="88">#REF!</definedName>
    <definedName name="_______lb172" localSheetId="89">#REF!</definedName>
    <definedName name="_______lb172">#REF!</definedName>
    <definedName name="_______lb173" localSheetId="78">#REF!</definedName>
    <definedName name="_______lb173" localSheetId="81">#REF!</definedName>
    <definedName name="_______lb173" localSheetId="90">#REF!</definedName>
    <definedName name="_______lb173" localSheetId="91">#REF!</definedName>
    <definedName name="_______lb173" localSheetId="92">#REF!</definedName>
    <definedName name="_______lb173" localSheetId="93">#REF!</definedName>
    <definedName name="_______lb173" localSheetId="82">#REF!</definedName>
    <definedName name="_______lb173" localSheetId="83">#REF!</definedName>
    <definedName name="_______lb173" localSheetId="87">#REF!</definedName>
    <definedName name="_______lb173" localSheetId="88">#REF!</definedName>
    <definedName name="_______lb173" localSheetId="89">#REF!</definedName>
    <definedName name="_______lb173">#REF!</definedName>
    <definedName name="_______lb174" localSheetId="78">#REF!</definedName>
    <definedName name="_______lb174" localSheetId="81">#REF!</definedName>
    <definedName name="_______lb174" localSheetId="90">#REF!</definedName>
    <definedName name="_______lb174" localSheetId="91">#REF!</definedName>
    <definedName name="_______lb174" localSheetId="92">#REF!</definedName>
    <definedName name="_______lb174" localSheetId="93">#REF!</definedName>
    <definedName name="_______lb174" localSheetId="82">#REF!</definedName>
    <definedName name="_______lb174" localSheetId="83">#REF!</definedName>
    <definedName name="_______lb174" localSheetId="87">#REF!</definedName>
    <definedName name="_______lb174" localSheetId="88">#REF!</definedName>
    <definedName name="_______lb174" localSheetId="89">#REF!</definedName>
    <definedName name="_______lb174">#REF!</definedName>
    <definedName name="_______lb175" localSheetId="78">#REF!</definedName>
    <definedName name="_______lb175" localSheetId="81">#REF!</definedName>
    <definedName name="_______lb175" localSheetId="90">#REF!</definedName>
    <definedName name="_______lb175" localSheetId="91">#REF!</definedName>
    <definedName name="_______lb175" localSheetId="92">#REF!</definedName>
    <definedName name="_______lb175" localSheetId="93">#REF!</definedName>
    <definedName name="_______lb175" localSheetId="82">#REF!</definedName>
    <definedName name="_______lb175" localSheetId="83">#REF!</definedName>
    <definedName name="_______lb175" localSheetId="87">#REF!</definedName>
    <definedName name="_______lb175" localSheetId="88">#REF!</definedName>
    <definedName name="_______lb175" localSheetId="89">#REF!</definedName>
    <definedName name="_______lb175">#REF!</definedName>
    <definedName name="_______lb176" localSheetId="78">#REF!</definedName>
    <definedName name="_______lb176" localSheetId="81">#REF!</definedName>
    <definedName name="_______lb176" localSheetId="90">#REF!</definedName>
    <definedName name="_______lb176" localSheetId="91">#REF!</definedName>
    <definedName name="_______lb176" localSheetId="92">#REF!</definedName>
    <definedName name="_______lb176" localSheetId="93">#REF!</definedName>
    <definedName name="_______lb176" localSheetId="82">#REF!</definedName>
    <definedName name="_______lb176" localSheetId="83">#REF!</definedName>
    <definedName name="_______lb176" localSheetId="87">#REF!</definedName>
    <definedName name="_______lb176" localSheetId="88">#REF!</definedName>
    <definedName name="_______lb176" localSheetId="89">#REF!</definedName>
    <definedName name="_______lb176">#REF!</definedName>
    <definedName name="_______lb177" localSheetId="78">#REF!</definedName>
    <definedName name="_______lb177" localSheetId="81">#REF!</definedName>
    <definedName name="_______lb177" localSheetId="90">#REF!</definedName>
    <definedName name="_______lb177" localSheetId="91">#REF!</definedName>
    <definedName name="_______lb177" localSheetId="92">#REF!</definedName>
    <definedName name="_______lb177" localSheetId="93">#REF!</definedName>
    <definedName name="_______lb177" localSheetId="82">#REF!</definedName>
    <definedName name="_______lb177" localSheetId="83">#REF!</definedName>
    <definedName name="_______lb177" localSheetId="87">#REF!</definedName>
    <definedName name="_______lb177" localSheetId="88">#REF!</definedName>
    <definedName name="_______lb177" localSheetId="89">#REF!</definedName>
    <definedName name="_______lb177">#REF!</definedName>
    <definedName name="_______lb178" localSheetId="78">#REF!</definedName>
    <definedName name="_______lb178" localSheetId="81">#REF!</definedName>
    <definedName name="_______lb178" localSheetId="90">#REF!</definedName>
    <definedName name="_______lb178" localSheetId="91">#REF!</definedName>
    <definedName name="_______lb178" localSheetId="92">#REF!</definedName>
    <definedName name="_______lb178" localSheetId="93">#REF!</definedName>
    <definedName name="_______lb178" localSheetId="82">#REF!</definedName>
    <definedName name="_______lb178" localSheetId="83">#REF!</definedName>
    <definedName name="_______lb178" localSheetId="87">#REF!</definedName>
    <definedName name="_______lb178" localSheetId="88">#REF!</definedName>
    <definedName name="_______lb178" localSheetId="89">#REF!</definedName>
    <definedName name="_______lb178">#REF!</definedName>
    <definedName name="_______lb179" localSheetId="78">#REF!</definedName>
    <definedName name="_______lb179" localSheetId="81">#REF!</definedName>
    <definedName name="_______lb179" localSheetId="90">#REF!</definedName>
    <definedName name="_______lb179" localSheetId="91">#REF!</definedName>
    <definedName name="_______lb179" localSheetId="92">#REF!</definedName>
    <definedName name="_______lb179" localSheetId="93">#REF!</definedName>
    <definedName name="_______lb179" localSheetId="82">#REF!</definedName>
    <definedName name="_______lb179" localSheetId="83">#REF!</definedName>
    <definedName name="_______lb179" localSheetId="87">#REF!</definedName>
    <definedName name="_______lb179" localSheetId="88">#REF!</definedName>
    <definedName name="_______lb179" localSheetId="89">#REF!</definedName>
    <definedName name="_______lb179">#REF!</definedName>
    <definedName name="_______lb18" localSheetId="78">#REF!</definedName>
    <definedName name="_______lb18" localSheetId="81">#REF!</definedName>
    <definedName name="_______lb18" localSheetId="90">#REF!</definedName>
    <definedName name="_______lb18" localSheetId="91">#REF!</definedName>
    <definedName name="_______lb18" localSheetId="92">#REF!</definedName>
    <definedName name="_______lb18" localSheetId="93">#REF!</definedName>
    <definedName name="_______lb18" localSheetId="82">#REF!</definedName>
    <definedName name="_______lb18" localSheetId="83">#REF!</definedName>
    <definedName name="_______lb18" localSheetId="87">#REF!</definedName>
    <definedName name="_______lb18" localSheetId="88">#REF!</definedName>
    <definedName name="_______lb18" localSheetId="89">#REF!</definedName>
    <definedName name="_______lb18">#REF!</definedName>
    <definedName name="_______lb180" localSheetId="78">#REF!</definedName>
    <definedName name="_______lb180" localSheetId="81">#REF!</definedName>
    <definedName name="_______lb180" localSheetId="90">#REF!</definedName>
    <definedName name="_______lb180" localSheetId="91">#REF!</definedName>
    <definedName name="_______lb180" localSheetId="92">#REF!</definedName>
    <definedName name="_______lb180" localSheetId="93">#REF!</definedName>
    <definedName name="_______lb180" localSheetId="82">#REF!</definedName>
    <definedName name="_______lb180" localSheetId="83">#REF!</definedName>
    <definedName name="_______lb180" localSheetId="87">#REF!</definedName>
    <definedName name="_______lb180" localSheetId="88">#REF!</definedName>
    <definedName name="_______lb180" localSheetId="89">#REF!</definedName>
    <definedName name="_______lb180">#REF!</definedName>
    <definedName name="_______lb181" localSheetId="78">#REF!</definedName>
    <definedName name="_______lb181" localSheetId="81">#REF!</definedName>
    <definedName name="_______lb181" localSheetId="90">#REF!</definedName>
    <definedName name="_______lb181" localSheetId="91">#REF!</definedName>
    <definedName name="_______lb181" localSheetId="92">#REF!</definedName>
    <definedName name="_______lb181" localSheetId="93">#REF!</definedName>
    <definedName name="_______lb181" localSheetId="82">#REF!</definedName>
    <definedName name="_______lb181" localSheetId="83">#REF!</definedName>
    <definedName name="_______lb181" localSheetId="87">#REF!</definedName>
    <definedName name="_______lb181" localSheetId="88">#REF!</definedName>
    <definedName name="_______lb181" localSheetId="89">#REF!</definedName>
    <definedName name="_______lb181">#REF!</definedName>
    <definedName name="_______lb182" localSheetId="78">#REF!</definedName>
    <definedName name="_______lb182" localSheetId="81">#REF!</definedName>
    <definedName name="_______lb182" localSheetId="90">#REF!</definedName>
    <definedName name="_______lb182" localSheetId="91">#REF!</definedName>
    <definedName name="_______lb182" localSheetId="92">#REF!</definedName>
    <definedName name="_______lb182" localSheetId="93">#REF!</definedName>
    <definedName name="_______lb182" localSheetId="82">#REF!</definedName>
    <definedName name="_______lb182" localSheetId="83">#REF!</definedName>
    <definedName name="_______lb182" localSheetId="87">#REF!</definedName>
    <definedName name="_______lb182" localSheetId="88">#REF!</definedName>
    <definedName name="_______lb182" localSheetId="89">#REF!</definedName>
    <definedName name="_______lb182">#REF!</definedName>
    <definedName name="_______lb183" localSheetId="78">#REF!</definedName>
    <definedName name="_______lb183" localSheetId="81">#REF!</definedName>
    <definedName name="_______lb183" localSheetId="90">#REF!</definedName>
    <definedName name="_______lb183" localSheetId="91">#REF!</definedName>
    <definedName name="_______lb183" localSheetId="92">#REF!</definedName>
    <definedName name="_______lb183" localSheetId="93">#REF!</definedName>
    <definedName name="_______lb183" localSheetId="82">#REF!</definedName>
    <definedName name="_______lb183" localSheetId="83">#REF!</definedName>
    <definedName name="_______lb183" localSheetId="87">#REF!</definedName>
    <definedName name="_______lb183" localSheetId="88">#REF!</definedName>
    <definedName name="_______lb183" localSheetId="89">#REF!</definedName>
    <definedName name="_______lb183">#REF!</definedName>
    <definedName name="_______lb184" localSheetId="78">#REF!</definedName>
    <definedName name="_______lb184" localSheetId="81">#REF!</definedName>
    <definedName name="_______lb184" localSheetId="90">#REF!</definedName>
    <definedName name="_______lb184" localSheetId="91">#REF!</definedName>
    <definedName name="_______lb184" localSheetId="92">#REF!</definedName>
    <definedName name="_______lb184" localSheetId="93">#REF!</definedName>
    <definedName name="_______lb184" localSheetId="82">#REF!</definedName>
    <definedName name="_______lb184" localSheetId="83">#REF!</definedName>
    <definedName name="_______lb184" localSheetId="87">#REF!</definedName>
    <definedName name="_______lb184" localSheetId="88">#REF!</definedName>
    <definedName name="_______lb184" localSheetId="89">#REF!</definedName>
    <definedName name="_______lb184">#REF!</definedName>
    <definedName name="_______lb185" localSheetId="78">#REF!</definedName>
    <definedName name="_______lb185" localSheetId="81">#REF!</definedName>
    <definedName name="_______lb185" localSheetId="90">#REF!</definedName>
    <definedName name="_______lb185" localSheetId="91">#REF!</definedName>
    <definedName name="_______lb185" localSheetId="92">#REF!</definedName>
    <definedName name="_______lb185" localSheetId="93">#REF!</definedName>
    <definedName name="_______lb185" localSheetId="82">#REF!</definedName>
    <definedName name="_______lb185" localSheetId="83">#REF!</definedName>
    <definedName name="_______lb185" localSheetId="87">#REF!</definedName>
    <definedName name="_______lb185" localSheetId="88">#REF!</definedName>
    <definedName name="_______lb185" localSheetId="89">#REF!</definedName>
    <definedName name="_______lb185">#REF!</definedName>
    <definedName name="_______lb186" localSheetId="78">#REF!</definedName>
    <definedName name="_______lb186" localSheetId="81">#REF!</definedName>
    <definedName name="_______lb186" localSheetId="90">#REF!</definedName>
    <definedName name="_______lb186" localSheetId="91">#REF!</definedName>
    <definedName name="_______lb186" localSheetId="92">#REF!</definedName>
    <definedName name="_______lb186" localSheetId="93">#REF!</definedName>
    <definedName name="_______lb186" localSheetId="82">#REF!</definedName>
    <definedName name="_______lb186" localSheetId="83">#REF!</definedName>
    <definedName name="_______lb186" localSheetId="87">#REF!</definedName>
    <definedName name="_______lb186" localSheetId="88">#REF!</definedName>
    <definedName name="_______lb186" localSheetId="89">#REF!</definedName>
    <definedName name="_______lb186">#REF!</definedName>
    <definedName name="_______lb187" localSheetId="78">#REF!</definedName>
    <definedName name="_______lb187" localSheetId="81">#REF!</definedName>
    <definedName name="_______lb187" localSheetId="90">#REF!</definedName>
    <definedName name="_______lb187" localSheetId="91">#REF!</definedName>
    <definedName name="_______lb187" localSheetId="92">#REF!</definedName>
    <definedName name="_______lb187" localSheetId="93">#REF!</definedName>
    <definedName name="_______lb187" localSheetId="82">#REF!</definedName>
    <definedName name="_______lb187" localSheetId="83">#REF!</definedName>
    <definedName name="_______lb187" localSheetId="87">#REF!</definedName>
    <definedName name="_______lb187" localSheetId="88">#REF!</definedName>
    <definedName name="_______lb187" localSheetId="89">#REF!</definedName>
    <definedName name="_______lb187">#REF!</definedName>
    <definedName name="_______lb19" localSheetId="78">#REF!</definedName>
    <definedName name="_______lb19" localSheetId="81">#REF!</definedName>
    <definedName name="_______lb19" localSheetId="90">#REF!</definedName>
    <definedName name="_______lb19" localSheetId="91">#REF!</definedName>
    <definedName name="_______lb19" localSheetId="92">#REF!</definedName>
    <definedName name="_______lb19" localSheetId="93">#REF!</definedName>
    <definedName name="_______lb19" localSheetId="82">#REF!</definedName>
    <definedName name="_______lb19" localSheetId="83">#REF!</definedName>
    <definedName name="_______lb19" localSheetId="87">#REF!</definedName>
    <definedName name="_______lb19" localSheetId="88">#REF!</definedName>
    <definedName name="_______lb19" localSheetId="89">#REF!</definedName>
    <definedName name="_______lb19">#REF!</definedName>
    <definedName name="_______lb2" localSheetId="78">#REF!</definedName>
    <definedName name="_______lb2" localSheetId="81">#REF!</definedName>
    <definedName name="_______lb2" localSheetId="90">#REF!</definedName>
    <definedName name="_______lb2" localSheetId="91">#REF!</definedName>
    <definedName name="_______lb2" localSheetId="92">#REF!</definedName>
    <definedName name="_______lb2" localSheetId="93">#REF!</definedName>
    <definedName name="_______lb2" localSheetId="82">#REF!</definedName>
    <definedName name="_______lb2" localSheetId="83">#REF!</definedName>
    <definedName name="_______lb2" localSheetId="87">#REF!</definedName>
    <definedName name="_______lb2" localSheetId="88">#REF!</definedName>
    <definedName name="_______lb2" localSheetId="89">#REF!</definedName>
    <definedName name="_______lb2">#REF!</definedName>
    <definedName name="_______lb20" localSheetId="78">#REF!</definedName>
    <definedName name="_______lb20" localSheetId="81">#REF!</definedName>
    <definedName name="_______lb20" localSheetId="90">#REF!</definedName>
    <definedName name="_______lb20" localSheetId="91">#REF!</definedName>
    <definedName name="_______lb20" localSheetId="92">#REF!</definedName>
    <definedName name="_______lb20" localSheetId="93">#REF!</definedName>
    <definedName name="_______lb20" localSheetId="82">#REF!</definedName>
    <definedName name="_______lb20" localSheetId="83">#REF!</definedName>
    <definedName name="_______lb20" localSheetId="87">#REF!</definedName>
    <definedName name="_______lb20" localSheetId="88">#REF!</definedName>
    <definedName name="_______lb20" localSheetId="89">#REF!</definedName>
    <definedName name="_______lb20">#REF!</definedName>
    <definedName name="_______lb21" localSheetId="78">#REF!</definedName>
    <definedName name="_______lb21" localSheetId="81">#REF!</definedName>
    <definedName name="_______lb21" localSheetId="90">#REF!</definedName>
    <definedName name="_______lb21" localSheetId="91">#REF!</definedName>
    <definedName name="_______lb21" localSheetId="92">#REF!</definedName>
    <definedName name="_______lb21" localSheetId="93">#REF!</definedName>
    <definedName name="_______lb21" localSheetId="82">#REF!</definedName>
    <definedName name="_______lb21" localSheetId="83">#REF!</definedName>
    <definedName name="_______lb21" localSheetId="87">#REF!</definedName>
    <definedName name="_______lb21" localSheetId="88">#REF!</definedName>
    <definedName name="_______lb21" localSheetId="89">#REF!</definedName>
    <definedName name="_______lb21">#REF!</definedName>
    <definedName name="_______lb22" localSheetId="78">#REF!</definedName>
    <definedName name="_______lb22" localSheetId="81">#REF!</definedName>
    <definedName name="_______lb22" localSheetId="90">#REF!</definedName>
    <definedName name="_______lb22" localSheetId="91">#REF!</definedName>
    <definedName name="_______lb22" localSheetId="92">#REF!</definedName>
    <definedName name="_______lb22" localSheetId="93">#REF!</definedName>
    <definedName name="_______lb22" localSheetId="82">#REF!</definedName>
    <definedName name="_______lb22" localSheetId="83">#REF!</definedName>
    <definedName name="_______lb22" localSheetId="87">#REF!</definedName>
    <definedName name="_______lb22" localSheetId="88">#REF!</definedName>
    <definedName name="_______lb22" localSheetId="89">#REF!</definedName>
    <definedName name="_______lb22">#REF!</definedName>
    <definedName name="_______lb23" localSheetId="78">#REF!</definedName>
    <definedName name="_______lb23" localSheetId="81">#REF!</definedName>
    <definedName name="_______lb23" localSheetId="90">#REF!</definedName>
    <definedName name="_______lb23" localSheetId="91">#REF!</definedName>
    <definedName name="_______lb23" localSheetId="92">#REF!</definedName>
    <definedName name="_______lb23" localSheetId="93">#REF!</definedName>
    <definedName name="_______lb23" localSheetId="82">#REF!</definedName>
    <definedName name="_______lb23" localSheetId="83">#REF!</definedName>
    <definedName name="_______lb23" localSheetId="87">#REF!</definedName>
    <definedName name="_______lb23" localSheetId="88">#REF!</definedName>
    <definedName name="_______lb23" localSheetId="89">#REF!</definedName>
    <definedName name="_______lb23">#REF!</definedName>
    <definedName name="_______lb24" localSheetId="78">#REF!</definedName>
    <definedName name="_______lb24" localSheetId="81">#REF!</definedName>
    <definedName name="_______lb24" localSheetId="90">#REF!</definedName>
    <definedName name="_______lb24" localSheetId="91">#REF!</definedName>
    <definedName name="_______lb24" localSheetId="92">#REF!</definedName>
    <definedName name="_______lb24" localSheetId="93">#REF!</definedName>
    <definedName name="_______lb24" localSheetId="82">#REF!</definedName>
    <definedName name="_______lb24" localSheetId="83">#REF!</definedName>
    <definedName name="_______lb24" localSheetId="87">#REF!</definedName>
    <definedName name="_______lb24" localSheetId="88">#REF!</definedName>
    <definedName name="_______lb24" localSheetId="89">#REF!</definedName>
    <definedName name="_______lb24">#REF!</definedName>
    <definedName name="_______lb25" localSheetId="78">#REF!</definedName>
    <definedName name="_______lb25" localSheetId="81">#REF!</definedName>
    <definedName name="_______lb25" localSheetId="90">#REF!</definedName>
    <definedName name="_______lb25" localSheetId="91">#REF!</definedName>
    <definedName name="_______lb25" localSheetId="92">#REF!</definedName>
    <definedName name="_______lb25" localSheetId="93">#REF!</definedName>
    <definedName name="_______lb25" localSheetId="82">#REF!</definedName>
    <definedName name="_______lb25" localSheetId="83">#REF!</definedName>
    <definedName name="_______lb25" localSheetId="87">#REF!</definedName>
    <definedName name="_______lb25" localSheetId="88">#REF!</definedName>
    <definedName name="_______lb25" localSheetId="89">#REF!</definedName>
    <definedName name="_______lb25">#REF!</definedName>
    <definedName name="_______lb26" localSheetId="78">#REF!</definedName>
    <definedName name="_______lb26" localSheetId="81">#REF!</definedName>
    <definedName name="_______lb26" localSheetId="90">#REF!</definedName>
    <definedName name="_______lb26" localSheetId="91">#REF!</definedName>
    <definedName name="_______lb26" localSheetId="92">#REF!</definedName>
    <definedName name="_______lb26" localSheetId="93">#REF!</definedName>
    <definedName name="_______lb26" localSheetId="82">#REF!</definedName>
    <definedName name="_______lb26" localSheetId="83">#REF!</definedName>
    <definedName name="_______lb26" localSheetId="87">#REF!</definedName>
    <definedName name="_______lb26" localSheetId="88">#REF!</definedName>
    <definedName name="_______lb26" localSheetId="89">#REF!</definedName>
    <definedName name="_______lb26">#REF!</definedName>
    <definedName name="_______lb27" localSheetId="78">#REF!</definedName>
    <definedName name="_______lb27" localSheetId="81">#REF!</definedName>
    <definedName name="_______lb27" localSheetId="90">#REF!</definedName>
    <definedName name="_______lb27" localSheetId="91">#REF!</definedName>
    <definedName name="_______lb27" localSheetId="92">#REF!</definedName>
    <definedName name="_______lb27" localSheetId="93">#REF!</definedName>
    <definedName name="_______lb27" localSheetId="82">#REF!</definedName>
    <definedName name="_______lb27" localSheetId="83">#REF!</definedName>
    <definedName name="_______lb27" localSheetId="87">#REF!</definedName>
    <definedName name="_______lb27" localSheetId="88">#REF!</definedName>
    <definedName name="_______lb27" localSheetId="89">#REF!</definedName>
    <definedName name="_______lb27">#REF!</definedName>
    <definedName name="_______lb28" localSheetId="78">#REF!</definedName>
    <definedName name="_______lb28" localSheetId="81">#REF!</definedName>
    <definedName name="_______lb28" localSheetId="90">#REF!</definedName>
    <definedName name="_______lb28" localSheetId="91">#REF!</definedName>
    <definedName name="_______lb28" localSheetId="92">#REF!</definedName>
    <definedName name="_______lb28" localSheetId="93">#REF!</definedName>
    <definedName name="_______lb28" localSheetId="82">#REF!</definedName>
    <definedName name="_______lb28" localSheetId="83">#REF!</definedName>
    <definedName name="_______lb28" localSheetId="87">#REF!</definedName>
    <definedName name="_______lb28" localSheetId="88">#REF!</definedName>
    <definedName name="_______lb28" localSheetId="89">#REF!</definedName>
    <definedName name="_______lb28">#REF!</definedName>
    <definedName name="_______lb29" localSheetId="78">#REF!</definedName>
    <definedName name="_______lb29" localSheetId="81">#REF!</definedName>
    <definedName name="_______lb29" localSheetId="90">#REF!</definedName>
    <definedName name="_______lb29" localSheetId="91">#REF!</definedName>
    <definedName name="_______lb29" localSheetId="92">#REF!</definedName>
    <definedName name="_______lb29" localSheetId="93">#REF!</definedName>
    <definedName name="_______lb29" localSheetId="82">#REF!</definedName>
    <definedName name="_______lb29" localSheetId="83">#REF!</definedName>
    <definedName name="_______lb29" localSheetId="87">#REF!</definedName>
    <definedName name="_______lb29" localSheetId="88">#REF!</definedName>
    <definedName name="_______lb29" localSheetId="89">#REF!</definedName>
    <definedName name="_______lb29">#REF!</definedName>
    <definedName name="_______lb3" localSheetId="78">#REF!</definedName>
    <definedName name="_______lb3" localSheetId="81">#REF!</definedName>
    <definedName name="_______lb3" localSheetId="90">#REF!</definedName>
    <definedName name="_______lb3" localSheetId="91">#REF!</definedName>
    <definedName name="_______lb3" localSheetId="92">#REF!</definedName>
    <definedName name="_______lb3" localSheetId="93">#REF!</definedName>
    <definedName name="_______lb3" localSheetId="82">#REF!</definedName>
    <definedName name="_______lb3" localSheetId="83">#REF!</definedName>
    <definedName name="_______lb3" localSheetId="87">#REF!</definedName>
    <definedName name="_______lb3" localSheetId="88">#REF!</definedName>
    <definedName name="_______lb3" localSheetId="89">#REF!</definedName>
    <definedName name="_______lb3">#REF!</definedName>
    <definedName name="_______lb30" localSheetId="78">#REF!</definedName>
    <definedName name="_______lb30" localSheetId="81">#REF!</definedName>
    <definedName name="_______lb30" localSheetId="90">#REF!</definedName>
    <definedName name="_______lb30" localSheetId="91">#REF!</definedName>
    <definedName name="_______lb30" localSheetId="92">#REF!</definedName>
    <definedName name="_______lb30" localSheetId="93">#REF!</definedName>
    <definedName name="_______lb30" localSheetId="82">#REF!</definedName>
    <definedName name="_______lb30" localSheetId="83">#REF!</definedName>
    <definedName name="_______lb30" localSheetId="87">#REF!</definedName>
    <definedName name="_______lb30" localSheetId="88">#REF!</definedName>
    <definedName name="_______lb30" localSheetId="89">#REF!</definedName>
    <definedName name="_______lb30">#REF!</definedName>
    <definedName name="_______lb31" localSheetId="78">#REF!</definedName>
    <definedName name="_______lb31" localSheetId="81">#REF!</definedName>
    <definedName name="_______lb31" localSheetId="90">#REF!</definedName>
    <definedName name="_______lb31" localSheetId="91">#REF!</definedName>
    <definedName name="_______lb31" localSheetId="92">#REF!</definedName>
    <definedName name="_______lb31" localSheetId="93">#REF!</definedName>
    <definedName name="_______lb31" localSheetId="82">#REF!</definedName>
    <definedName name="_______lb31" localSheetId="83">#REF!</definedName>
    <definedName name="_______lb31" localSheetId="87">#REF!</definedName>
    <definedName name="_______lb31" localSheetId="88">#REF!</definedName>
    <definedName name="_______lb31" localSheetId="89">#REF!</definedName>
    <definedName name="_______lb31">#REF!</definedName>
    <definedName name="_______lb32" localSheetId="78">#REF!</definedName>
    <definedName name="_______lb32" localSheetId="81">#REF!</definedName>
    <definedName name="_______lb32" localSheetId="90">#REF!</definedName>
    <definedName name="_______lb32" localSheetId="91">#REF!</definedName>
    <definedName name="_______lb32" localSheetId="92">#REF!</definedName>
    <definedName name="_______lb32" localSheetId="93">#REF!</definedName>
    <definedName name="_______lb32" localSheetId="82">#REF!</definedName>
    <definedName name="_______lb32" localSheetId="83">#REF!</definedName>
    <definedName name="_______lb32" localSheetId="87">#REF!</definedName>
    <definedName name="_______lb32" localSheetId="88">#REF!</definedName>
    <definedName name="_______lb32" localSheetId="89">#REF!</definedName>
    <definedName name="_______lb32">#REF!</definedName>
    <definedName name="_______lb33" localSheetId="78">#REF!</definedName>
    <definedName name="_______lb33" localSheetId="81">#REF!</definedName>
    <definedName name="_______lb33" localSheetId="90">#REF!</definedName>
    <definedName name="_______lb33" localSheetId="91">#REF!</definedName>
    <definedName name="_______lb33" localSheetId="92">#REF!</definedName>
    <definedName name="_______lb33" localSheetId="93">#REF!</definedName>
    <definedName name="_______lb33" localSheetId="82">#REF!</definedName>
    <definedName name="_______lb33" localSheetId="83">#REF!</definedName>
    <definedName name="_______lb33" localSheetId="87">#REF!</definedName>
    <definedName name="_______lb33" localSheetId="88">#REF!</definedName>
    <definedName name="_______lb33" localSheetId="89">#REF!</definedName>
    <definedName name="_______lb33">#REF!</definedName>
    <definedName name="_______lb34" localSheetId="78">#REF!</definedName>
    <definedName name="_______lb34" localSheetId="81">#REF!</definedName>
    <definedName name="_______lb34" localSheetId="90">#REF!</definedName>
    <definedName name="_______lb34" localSheetId="91">#REF!</definedName>
    <definedName name="_______lb34" localSheetId="92">#REF!</definedName>
    <definedName name="_______lb34" localSheetId="93">#REF!</definedName>
    <definedName name="_______lb34" localSheetId="82">#REF!</definedName>
    <definedName name="_______lb34" localSheetId="83">#REF!</definedName>
    <definedName name="_______lb34" localSheetId="87">#REF!</definedName>
    <definedName name="_______lb34" localSheetId="88">#REF!</definedName>
    <definedName name="_______lb34" localSheetId="89">#REF!</definedName>
    <definedName name="_______lb34">#REF!</definedName>
    <definedName name="_______lb35" localSheetId="78">#REF!</definedName>
    <definedName name="_______lb35" localSheetId="81">#REF!</definedName>
    <definedName name="_______lb35" localSheetId="90">#REF!</definedName>
    <definedName name="_______lb35" localSheetId="91">#REF!</definedName>
    <definedName name="_______lb35" localSheetId="92">#REF!</definedName>
    <definedName name="_______lb35" localSheetId="93">#REF!</definedName>
    <definedName name="_______lb35" localSheetId="82">#REF!</definedName>
    <definedName name="_______lb35" localSheetId="83">#REF!</definedName>
    <definedName name="_______lb35" localSheetId="87">#REF!</definedName>
    <definedName name="_______lb35" localSheetId="88">#REF!</definedName>
    <definedName name="_______lb35" localSheetId="89">#REF!</definedName>
    <definedName name="_______lb35">#REF!</definedName>
    <definedName name="_______lb36" localSheetId="78">#REF!</definedName>
    <definedName name="_______lb36" localSheetId="81">#REF!</definedName>
    <definedName name="_______lb36" localSheetId="90">#REF!</definedName>
    <definedName name="_______lb36" localSheetId="91">#REF!</definedName>
    <definedName name="_______lb36" localSheetId="92">#REF!</definedName>
    <definedName name="_______lb36" localSheetId="93">#REF!</definedName>
    <definedName name="_______lb36" localSheetId="82">#REF!</definedName>
    <definedName name="_______lb36" localSheetId="83">#REF!</definedName>
    <definedName name="_______lb36" localSheetId="87">#REF!</definedName>
    <definedName name="_______lb36" localSheetId="88">#REF!</definedName>
    <definedName name="_______lb36" localSheetId="89">#REF!</definedName>
    <definedName name="_______lb36">#REF!</definedName>
    <definedName name="_______lb37" localSheetId="78">#REF!</definedName>
    <definedName name="_______lb37" localSheetId="81">#REF!</definedName>
    <definedName name="_______lb37" localSheetId="90">#REF!</definedName>
    <definedName name="_______lb37" localSheetId="91">#REF!</definedName>
    <definedName name="_______lb37" localSheetId="92">#REF!</definedName>
    <definedName name="_______lb37" localSheetId="93">#REF!</definedName>
    <definedName name="_______lb37" localSheetId="82">#REF!</definedName>
    <definedName name="_______lb37" localSheetId="83">#REF!</definedName>
    <definedName name="_______lb37" localSheetId="87">#REF!</definedName>
    <definedName name="_______lb37" localSheetId="88">#REF!</definedName>
    <definedName name="_______lb37" localSheetId="89">#REF!</definedName>
    <definedName name="_______lb37">#REF!</definedName>
    <definedName name="_______lb38" localSheetId="78">#REF!</definedName>
    <definedName name="_______lb38" localSheetId="81">#REF!</definedName>
    <definedName name="_______lb38" localSheetId="90">#REF!</definedName>
    <definedName name="_______lb38" localSheetId="91">#REF!</definedName>
    <definedName name="_______lb38" localSheetId="92">#REF!</definedName>
    <definedName name="_______lb38" localSheetId="93">#REF!</definedName>
    <definedName name="_______lb38" localSheetId="82">#REF!</definedName>
    <definedName name="_______lb38" localSheetId="83">#REF!</definedName>
    <definedName name="_______lb38" localSheetId="87">#REF!</definedName>
    <definedName name="_______lb38" localSheetId="88">#REF!</definedName>
    <definedName name="_______lb38" localSheetId="89">#REF!</definedName>
    <definedName name="_______lb38">#REF!</definedName>
    <definedName name="_______lb39" localSheetId="78">#REF!</definedName>
    <definedName name="_______lb39" localSheetId="81">#REF!</definedName>
    <definedName name="_______lb39" localSheetId="90">#REF!</definedName>
    <definedName name="_______lb39" localSheetId="91">#REF!</definedName>
    <definedName name="_______lb39" localSheetId="92">#REF!</definedName>
    <definedName name="_______lb39" localSheetId="93">#REF!</definedName>
    <definedName name="_______lb39" localSheetId="82">#REF!</definedName>
    <definedName name="_______lb39" localSheetId="83">#REF!</definedName>
    <definedName name="_______lb39" localSheetId="87">#REF!</definedName>
    <definedName name="_______lb39" localSheetId="88">#REF!</definedName>
    <definedName name="_______lb39" localSheetId="89">#REF!</definedName>
    <definedName name="_______lb39">#REF!</definedName>
    <definedName name="_______lb4" localSheetId="78">#REF!</definedName>
    <definedName name="_______lb4" localSheetId="81">#REF!</definedName>
    <definedName name="_______lb4" localSheetId="90">#REF!</definedName>
    <definedName name="_______lb4" localSheetId="91">#REF!</definedName>
    <definedName name="_______lb4" localSheetId="92">#REF!</definedName>
    <definedName name="_______lb4" localSheetId="93">#REF!</definedName>
    <definedName name="_______lb4" localSheetId="82">#REF!</definedName>
    <definedName name="_______lb4" localSheetId="83">#REF!</definedName>
    <definedName name="_______lb4" localSheetId="87">#REF!</definedName>
    <definedName name="_______lb4" localSheetId="88">#REF!</definedName>
    <definedName name="_______lb4" localSheetId="89">#REF!</definedName>
    <definedName name="_______lb4">#REF!</definedName>
    <definedName name="_______lb40" localSheetId="78">#REF!</definedName>
    <definedName name="_______lb40" localSheetId="81">#REF!</definedName>
    <definedName name="_______lb40" localSheetId="90">#REF!</definedName>
    <definedName name="_______lb40" localSheetId="91">#REF!</definedName>
    <definedName name="_______lb40" localSheetId="92">#REF!</definedName>
    <definedName name="_______lb40" localSheetId="93">#REF!</definedName>
    <definedName name="_______lb40" localSheetId="82">#REF!</definedName>
    <definedName name="_______lb40" localSheetId="83">#REF!</definedName>
    <definedName name="_______lb40" localSheetId="87">#REF!</definedName>
    <definedName name="_______lb40" localSheetId="88">#REF!</definedName>
    <definedName name="_______lb40" localSheetId="89">#REF!</definedName>
    <definedName name="_______lb40">#REF!</definedName>
    <definedName name="_______lb41" localSheetId="78">#REF!</definedName>
    <definedName name="_______lb41" localSheetId="81">#REF!</definedName>
    <definedName name="_______lb41" localSheetId="90">#REF!</definedName>
    <definedName name="_______lb41" localSheetId="91">#REF!</definedName>
    <definedName name="_______lb41" localSheetId="92">#REF!</definedName>
    <definedName name="_______lb41" localSheetId="93">#REF!</definedName>
    <definedName name="_______lb41" localSheetId="82">#REF!</definedName>
    <definedName name="_______lb41" localSheetId="83">#REF!</definedName>
    <definedName name="_______lb41" localSheetId="87">#REF!</definedName>
    <definedName name="_______lb41" localSheetId="88">#REF!</definedName>
    <definedName name="_______lb41" localSheetId="89">#REF!</definedName>
    <definedName name="_______lb41">#REF!</definedName>
    <definedName name="_______lb42" localSheetId="78">#REF!</definedName>
    <definedName name="_______lb42" localSheetId="81">#REF!</definedName>
    <definedName name="_______lb42" localSheetId="90">#REF!</definedName>
    <definedName name="_______lb42" localSheetId="91">#REF!</definedName>
    <definedName name="_______lb42" localSheetId="92">#REF!</definedName>
    <definedName name="_______lb42" localSheetId="93">#REF!</definedName>
    <definedName name="_______lb42" localSheetId="82">#REF!</definedName>
    <definedName name="_______lb42" localSheetId="83">#REF!</definedName>
    <definedName name="_______lb42" localSheetId="87">#REF!</definedName>
    <definedName name="_______lb42" localSheetId="88">#REF!</definedName>
    <definedName name="_______lb42" localSheetId="89">#REF!</definedName>
    <definedName name="_______lb42">#REF!</definedName>
    <definedName name="_______lb43" localSheetId="78">#REF!</definedName>
    <definedName name="_______lb43" localSheetId="81">#REF!</definedName>
    <definedName name="_______lb43" localSheetId="90">#REF!</definedName>
    <definedName name="_______lb43" localSheetId="91">#REF!</definedName>
    <definedName name="_______lb43" localSheetId="92">#REF!</definedName>
    <definedName name="_______lb43" localSheetId="93">#REF!</definedName>
    <definedName name="_______lb43" localSheetId="82">#REF!</definedName>
    <definedName name="_______lb43" localSheetId="83">#REF!</definedName>
    <definedName name="_______lb43" localSheetId="87">#REF!</definedName>
    <definedName name="_______lb43" localSheetId="88">#REF!</definedName>
    <definedName name="_______lb43" localSheetId="89">#REF!</definedName>
    <definedName name="_______lb43">#REF!</definedName>
    <definedName name="_______lb44" localSheetId="78">#REF!</definedName>
    <definedName name="_______lb44" localSheetId="81">#REF!</definedName>
    <definedName name="_______lb44" localSheetId="90">#REF!</definedName>
    <definedName name="_______lb44" localSheetId="91">#REF!</definedName>
    <definedName name="_______lb44" localSheetId="92">#REF!</definedName>
    <definedName name="_______lb44" localSheetId="93">#REF!</definedName>
    <definedName name="_______lb44" localSheetId="82">#REF!</definedName>
    <definedName name="_______lb44" localSheetId="83">#REF!</definedName>
    <definedName name="_______lb44" localSheetId="87">#REF!</definedName>
    <definedName name="_______lb44" localSheetId="88">#REF!</definedName>
    <definedName name="_______lb44" localSheetId="89">#REF!</definedName>
    <definedName name="_______lb44">#REF!</definedName>
    <definedName name="_______lb45" localSheetId="78">#REF!</definedName>
    <definedName name="_______lb45" localSheetId="81">#REF!</definedName>
    <definedName name="_______lb45" localSheetId="90">#REF!</definedName>
    <definedName name="_______lb45" localSheetId="91">#REF!</definedName>
    <definedName name="_______lb45" localSheetId="92">#REF!</definedName>
    <definedName name="_______lb45" localSheetId="93">#REF!</definedName>
    <definedName name="_______lb45" localSheetId="82">#REF!</definedName>
    <definedName name="_______lb45" localSheetId="83">#REF!</definedName>
    <definedName name="_______lb45" localSheetId="87">#REF!</definedName>
    <definedName name="_______lb45" localSheetId="88">#REF!</definedName>
    <definedName name="_______lb45" localSheetId="89">#REF!</definedName>
    <definedName name="_______lb45">#REF!</definedName>
    <definedName name="_______lb46" localSheetId="78">#REF!</definedName>
    <definedName name="_______lb46" localSheetId="81">#REF!</definedName>
    <definedName name="_______lb46" localSheetId="90">#REF!</definedName>
    <definedName name="_______lb46" localSheetId="91">#REF!</definedName>
    <definedName name="_______lb46" localSheetId="92">#REF!</definedName>
    <definedName name="_______lb46" localSheetId="93">#REF!</definedName>
    <definedName name="_______lb46" localSheetId="82">#REF!</definedName>
    <definedName name="_______lb46" localSheetId="83">#REF!</definedName>
    <definedName name="_______lb46" localSheetId="87">#REF!</definedName>
    <definedName name="_______lb46" localSheetId="88">#REF!</definedName>
    <definedName name="_______lb46" localSheetId="89">#REF!</definedName>
    <definedName name="_______lb46">#REF!</definedName>
    <definedName name="_______lb47" localSheetId="78">#REF!</definedName>
    <definedName name="_______lb47" localSheetId="81">#REF!</definedName>
    <definedName name="_______lb47" localSheetId="90">#REF!</definedName>
    <definedName name="_______lb47" localSheetId="91">#REF!</definedName>
    <definedName name="_______lb47" localSheetId="92">#REF!</definedName>
    <definedName name="_______lb47" localSheetId="93">#REF!</definedName>
    <definedName name="_______lb47" localSheetId="82">#REF!</definedName>
    <definedName name="_______lb47" localSheetId="83">#REF!</definedName>
    <definedName name="_______lb47" localSheetId="87">#REF!</definedName>
    <definedName name="_______lb47" localSheetId="88">#REF!</definedName>
    <definedName name="_______lb47" localSheetId="89">#REF!</definedName>
    <definedName name="_______lb47">#REF!</definedName>
    <definedName name="_______lb48" localSheetId="78">#REF!</definedName>
    <definedName name="_______lb48" localSheetId="81">#REF!</definedName>
    <definedName name="_______lb48" localSheetId="90">#REF!</definedName>
    <definedName name="_______lb48" localSheetId="91">#REF!</definedName>
    <definedName name="_______lb48" localSheetId="92">#REF!</definedName>
    <definedName name="_______lb48" localSheetId="93">#REF!</definedName>
    <definedName name="_______lb48" localSheetId="82">#REF!</definedName>
    <definedName name="_______lb48" localSheetId="83">#REF!</definedName>
    <definedName name="_______lb48" localSheetId="87">#REF!</definedName>
    <definedName name="_______lb48" localSheetId="88">#REF!</definedName>
    <definedName name="_______lb48" localSheetId="89">#REF!</definedName>
    <definedName name="_______lb48">#REF!</definedName>
    <definedName name="_______lb49" localSheetId="78">#REF!</definedName>
    <definedName name="_______lb49" localSheetId="81">#REF!</definedName>
    <definedName name="_______lb49" localSheetId="90">#REF!</definedName>
    <definedName name="_______lb49" localSheetId="91">#REF!</definedName>
    <definedName name="_______lb49" localSheetId="92">#REF!</definedName>
    <definedName name="_______lb49" localSheetId="93">#REF!</definedName>
    <definedName name="_______lb49" localSheetId="82">#REF!</definedName>
    <definedName name="_______lb49" localSheetId="83">#REF!</definedName>
    <definedName name="_______lb49" localSheetId="87">#REF!</definedName>
    <definedName name="_______lb49" localSheetId="88">#REF!</definedName>
    <definedName name="_______lb49" localSheetId="89">#REF!</definedName>
    <definedName name="_______lb49">#REF!</definedName>
    <definedName name="_______lb5" localSheetId="78">#REF!</definedName>
    <definedName name="_______lb5" localSheetId="81">#REF!</definedName>
    <definedName name="_______lb5" localSheetId="90">#REF!</definedName>
    <definedName name="_______lb5" localSheetId="91">#REF!</definedName>
    <definedName name="_______lb5" localSheetId="92">#REF!</definedName>
    <definedName name="_______lb5" localSheetId="93">#REF!</definedName>
    <definedName name="_______lb5" localSheetId="82">#REF!</definedName>
    <definedName name="_______lb5" localSheetId="83">#REF!</definedName>
    <definedName name="_______lb5" localSheetId="87">#REF!</definedName>
    <definedName name="_______lb5" localSheetId="88">#REF!</definedName>
    <definedName name="_______lb5" localSheetId="89">#REF!</definedName>
    <definedName name="_______lb5">#REF!</definedName>
    <definedName name="_______lb50" localSheetId="78">#REF!</definedName>
    <definedName name="_______lb50" localSheetId="81">#REF!</definedName>
    <definedName name="_______lb50" localSheetId="90">#REF!</definedName>
    <definedName name="_______lb50" localSheetId="91">#REF!</definedName>
    <definedName name="_______lb50" localSheetId="92">#REF!</definedName>
    <definedName name="_______lb50" localSheetId="93">#REF!</definedName>
    <definedName name="_______lb50" localSheetId="82">#REF!</definedName>
    <definedName name="_______lb50" localSheetId="83">#REF!</definedName>
    <definedName name="_______lb50" localSheetId="87">#REF!</definedName>
    <definedName name="_______lb50" localSheetId="88">#REF!</definedName>
    <definedName name="_______lb50" localSheetId="89">#REF!</definedName>
    <definedName name="_______lb50">#REF!</definedName>
    <definedName name="_______lb51" localSheetId="78">#REF!</definedName>
    <definedName name="_______lb51" localSheetId="81">#REF!</definedName>
    <definedName name="_______lb51" localSheetId="90">#REF!</definedName>
    <definedName name="_______lb51" localSheetId="91">#REF!</definedName>
    <definedName name="_______lb51" localSheetId="92">#REF!</definedName>
    <definedName name="_______lb51" localSheetId="93">#REF!</definedName>
    <definedName name="_______lb51" localSheetId="82">#REF!</definedName>
    <definedName name="_______lb51" localSheetId="83">#REF!</definedName>
    <definedName name="_______lb51" localSheetId="87">#REF!</definedName>
    <definedName name="_______lb51" localSheetId="88">#REF!</definedName>
    <definedName name="_______lb51" localSheetId="89">#REF!</definedName>
    <definedName name="_______lb51">#REF!</definedName>
    <definedName name="_______lb52" localSheetId="78">#REF!</definedName>
    <definedName name="_______lb52" localSheetId="81">#REF!</definedName>
    <definedName name="_______lb52" localSheetId="90">#REF!</definedName>
    <definedName name="_______lb52" localSheetId="91">#REF!</definedName>
    <definedName name="_______lb52" localSheetId="92">#REF!</definedName>
    <definedName name="_______lb52" localSheetId="93">#REF!</definedName>
    <definedName name="_______lb52" localSheetId="82">#REF!</definedName>
    <definedName name="_______lb52" localSheetId="83">#REF!</definedName>
    <definedName name="_______lb52" localSheetId="87">#REF!</definedName>
    <definedName name="_______lb52" localSheetId="88">#REF!</definedName>
    <definedName name="_______lb52" localSheetId="89">#REF!</definedName>
    <definedName name="_______lb52">#REF!</definedName>
    <definedName name="_______lb53" localSheetId="78">#REF!</definedName>
    <definedName name="_______lb53" localSheetId="81">#REF!</definedName>
    <definedName name="_______lb53" localSheetId="90">#REF!</definedName>
    <definedName name="_______lb53" localSheetId="91">#REF!</definedName>
    <definedName name="_______lb53" localSheetId="92">#REF!</definedName>
    <definedName name="_______lb53" localSheetId="93">#REF!</definedName>
    <definedName name="_______lb53" localSheetId="82">#REF!</definedName>
    <definedName name="_______lb53" localSheetId="83">#REF!</definedName>
    <definedName name="_______lb53" localSheetId="87">#REF!</definedName>
    <definedName name="_______lb53" localSheetId="88">#REF!</definedName>
    <definedName name="_______lb53" localSheetId="89">#REF!</definedName>
    <definedName name="_______lb53">#REF!</definedName>
    <definedName name="_______lb54" localSheetId="78">#REF!</definedName>
    <definedName name="_______lb54" localSheetId="81">#REF!</definedName>
    <definedName name="_______lb54" localSheetId="90">#REF!</definedName>
    <definedName name="_______lb54" localSheetId="91">#REF!</definedName>
    <definedName name="_______lb54" localSheetId="92">#REF!</definedName>
    <definedName name="_______lb54" localSheetId="93">#REF!</definedName>
    <definedName name="_______lb54" localSheetId="82">#REF!</definedName>
    <definedName name="_______lb54" localSheetId="83">#REF!</definedName>
    <definedName name="_______lb54" localSheetId="87">#REF!</definedName>
    <definedName name="_______lb54" localSheetId="88">#REF!</definedName>
    <definedName name="_______lb54" localSheetId="89">#REF!</definedName>
    <definedName name="_______lb54">#REF!</definedName>
    <definedName name="_______lb55" localSheetId="78">#REF!</definedName>
    <definedName name="_______lb55" localSheetId="81">#REF!</definedName>
    <definedName name="_______lb55" localSheetId="90">#REF!</definedName>
    <definedName name="_______lb55" localSheetId="91">#REF!</definedName>
    <definedName name="_______lb55" localSheetId="92">#REF!</definedName>
    <definedName name="_______lb55" localSheetId="93">#REF!</definedName>
    <definedName name="_______lb55" localSheetId="82">#REF!</definedName>
    <definedName name="_______lb55" localSheetId="83">#REF!</definedName>
    <definedName name="_______lb55" localSheetId="87">#REF!</definedName>
    <definedName name="_______lb55" localSheetId="88">#REF!</definedName>
    <definedName name="_______lb55" localSheetId="89">#REF!</definedName>
    <definedName name="_______lb55">#REF!</definedName>
    <definedName name="_______lb56" localSheetId="78">#REF!</definedName>
    <definedName name="_______lb56" localSheetId="81">#REF!</definedName>
    <definedName name="_______lb56" localSheetId="90">#REF!</definedName>
    <definedName name="_______lb56" localSheetId="91">#REF!</definedName>
    <definedName name="_______lb56" localSheetId="92">#REF!</definedName>
    <definedName name="_______lb56" localSheetId="93">#REF!</definedName>
    <definedName name="_______lb56" localSheetId="82">#REF!</definedName>
    <definedName name="_______lb56" localSheetId="83">#REF!</definedName>
    <definedName name="_______lb56" localSheetId="87">#REF!</definedName>
    <definedName name="_______lb56" localSheetId="88">#REF!</definedName>
    <definedName name="_______lb56" localSheetId="89">#REF!</definedName>
    <definedName name="_______lb56">#REF!</definedName>
    <definedName name="_______lb57" localSheetId="78">#REF!</definedName>
    <definedName name="_______lb57" localSheetId="81">#REF!</definedName>
    <definedName name="_______lb57" localSheetId="90">#REF!</definedName>
    <definedName name="_______lb57" localSheetId="91">#REF!</definedName>
    <definedName name="_______lb57" localSheetId="92">#REF!</definedName>
    <definedName name="_______lb57" localSheetId="93">#REF!</definedName>
    <definedName name="_______lb57" localSheetId="82">#REF!</definedName>
    <definedName name="_______lb57" localSheetId="83">#REF!</definedName>
    <definedName name="_______lb57" localSheetId="87">#REF!</definedName>
    <definedName name="_______lb57" localSheetId="88">#REF!</definedName>
    <definedName name="_______lb57" localSheetId="89">#REF!</definedName>
    <definedName name="_______lb57">#REF!</definedName>
    <definedName name="_______lb58" localSheetId="78">#REF!</definedName>
    <definedName name="_______lb58" localSheetId="81">#REF!</definedName>
    <definedName name="_______lb58" localSheetId="90">#REF!</definedName>
    <definedName name="_______lb58" localSheetId="91">#REF!</definedName>
    <definedName name="_______lb58" localSheetId="92">#REF!</definedName>
    <definedName name="_______lb58" localSheetId="93">#REF!</definedName>
    <definedName name="_______lb58" localSheetId="82">#REF!</definedName>
    <definedName name="_______lb58" localSheetId="83">#REF!</definedName>
    <definedName name="_______lb58" localSheetId="87">#REF!</definedName>
    <definedName name="_______lb58" localSheetId="88">#REF!</definedName>
    <definedName name="_______lb58" localSheetId="89">#REF!</definedName>
    <definedName name="_______lb58">#REF!</definedName>
    <definedName name="_______lb59" localSheetId="78">#REF!</definedName>
    <definedName name="_______lb59" localSheetId="81">#REF!</definedName>
    <definedName name="_______lb59" localSheetId="90">#REF!</definedName>
    <definedName name="_______lb59" localSheetId="91">#REF!</definedName>
    <definedName name="_______lb59" localSheetId="92">#REF!</definedName>
    <definedName name="_______lb59" localSheetId="93">#REF!</definedName>
    <definedName name="_______lb59" localSheetId="82">#REF!</definedName>
    <definedName name="_______lb59" localSheetId="83">#REF!</definedName>
    <definedName name="_______lb59" localSheetId="87">#REF!</definedName>
    <definedName name="_______lb59" localSheetId="88">#REF!</definedName>
    <definedName name="_______lb59" localSheetId="89">#REF!</definedName>
    <definedName name="_______lb59">#REF!</definedName>
    <definedName name="_______lb6" localSheetId="78">#REF!</definedName>
    <definedName name="_______lb6" localSheetId="81">#REF!</definedName>
    <definedName name="_______lb6" localSheetId="90">#REF!</definedName>
    <definedName name="_______lb6" localSheetId="91">#REF!</definedName>
    <definedName name="_______lb6" localSheetId="92">#REF!</definedName>
    <definedName name="_______lb6" localSheetId="93">#REF!</definedName>
    <definedName name="_______lb6" localSheetId="82">#REF!</definedName>
    <definedName name="_______lb6" localSheetId="83">#REF!</definedName>
    <definedName name="_______lb6" localSheetId="87">#REF!</definedName>
    <definedName name="_______lb6" localSheetId="88">#REF!</definedName>
    <definedName name="_______lb6" localSheetId="89">#REF!</definedName>
    <definedName name="_______lb6">#REF!</definedName>
    <definedName name="_______lb60" localSheetId="78">#REF!</definedName>
    <definedName name="_______lb60" localSheetId="81">#REF!</definedName>
    <definedName name="_______lb60" localSheetId="90">#REF!</definedName>
    <definedName name="_______lb60" localSheetId="91">#REF!</definedName>
    <definedName name="_______lb60" localSheetId="92">#REF!</definedName>
    <definedName name="_______lb60" localSheetId="93">#REF!</definedName>
    <definedName name="_______lb60" localSheetId="82">#REF!</definedName>
    <definedName name="_______lb60" localSheetId="83">#REF!</definedName>
    <definedName name="_______lb60" localSheetId="87">#REF!</definedName>
    <definedName name="_______lb60" localSheetId="88">#REF!</definedName>
    <definedName name="_______lb60" localSheetId="89">#REF!</definedName>
    <definedName name="_______lb60">#REF!</definedName>
    <definedName name="_______lb61" localSheetId="78">#REF!</definedName>
    <definedName name="_______lb61" localSheetId="81">#REF!</definedName>
    <definedName name="_______lb61" localSheetId="90">#REF!</definedName>
    <definedName name="_______lb61" localSheetId="91">#REF!</definedName>
    <definedName name="_______lb61" localSheetId="92">#REF!</definedName>
    <definedName name="_______lb61" localSheetId="93">#REF!</definedName>
    <definedName name="_______lb61" localSheetId="82">#REF!</definedName>
    <definedName name="_______lb61" localSheetId="83">#REF!</definedName>
    <definedName name="_______lb61" localSheetId="87">#REF!</definedName>
    <definedName name="_______lb61" localSheetId="88">#REF!</definedName>
    <definedName name="_______lb61" localSheetId="89">#REF!</definedName>
    <definedName name="_______lb61">#REF!</definedName>
    <definedName name="_______lb62" localSheetId="78">#REF!</definedName>
    <definedName name="_______lb62" localSheetId="81">#REF!</definedName>
    <definedName name="_______lb62" localSheetId="90">#REF!</definedName>
    <definedName name="_______lb62" localSheetId="91">#REF!</definedName>
    <definedName name="_______lb62" localSheetId="92">#REF!</definedName>
    <definedName name="_______lb62" localSheetId="93">#REF!</definedName>
    <definedName name="_______lb62" localSheetId="82">#REF!</definedName>
    <definedName name="_______lb62" localSheetId="83">#REF!</definedName>
    <definedName name="_______lb62" localSheetId="87">#REF!</definedName>
    <definedName name="_______lb62" localSheetId="88">#REF!</definedName>
    <definedName name="_______lb62" localSheetId="89">#REF!</definedName>
    <definedName name="_______lb62">#REF!</definedName>
    <definedName name="_______lb63" localSheetId="78">#REF!</definedName>
    <definedName name="_______lb63" localSheetId="81">#REF!</definedName>
    <definedName name="_______lb63" localSheetId="90">#REF!</definedName>
    <definedName name="_______lb63" localSheetId="91">#REF!</definedName>
    <definedName name="_______lb63" localSheetId="92">#REF!</definedName>
    <definedName name="_______lb63" localSheetId="93">#REF!</definedName>
    <definedName name="_______lb63" localSheetId="82">#REF!</definedName>
    <definedName name="_______lb63" localSheetId="83">#REF!</definedName>
    <definedName name="_______lb63" localSheetId="87">#REF!</definedName>
    <definedName name="_______lb63" localSheetId="88">#REF!</definedName>
    <definedName name="_______lb63" localSheetId="89">#REF!</definedName>
    <definedName name="_______lb63">#REF!</definedName>
    <definedName name="_______lb64" localSheetId="78">#REF!</definedName>
    <definedName name="_______lb64" localSheetId="81">#REF!</definedName>
    <definedName name="_______lb64" localSheetId="90">#REF!</definedName>
    <definedName name="_______lb64" localSheetId="91">#REF!</definedName>
    <definedName name="_______lb64" localSheetId="92">#REF!</definedName>
    <definedName name="_______lb64" localSheetId="93">#REF!</definedName>
    <definedName name="_______lb64" localSheetId="82">#REF!</definedName>
    <definedName name="_______lb64" localSheetId="83">#REF!</definedName>
    <definedName name="_______lb64" localSheetId="87">#REF!</definedName>
    <definedName name="_______lb64" localSheetId="88">#REF!</definedName>
    <definedName name="_______lb64" localSheetId="89">#REF!</definedName>
    <definedName name="_______lb64">#REF!</definedName>
    <definedName name="_______lb65" localSheetId="78">#REF!</definedName>
    <definedName name="_______lb65" localSheetId="81">#REF!</definedName>
    <definedName name="_______lb65" localSheetId="90">#REF!</definedName>
    <definedName name="_______lb65" localSheetId="91">#REF!</definedName>
    <definedName name="_______lb65" localSheetId="92">#REF!</definedName>
    <definedName name="_______lb65" localSheetId="93">#REF!</definedName>
    <definedName name="_______lb65" localSheetId="82">#REF!</definedName>
    <definedName name="_______lb65" localSheetId="83">#REF!</definedName>
    <definedName name="_______lb65" localSheetId="87">#REF!</definedName>
    <definedName name="_______lb65" localSheetId="88">#REF!</definedName>
    <definedName name="_______lb65" localSheetId="89">#REF!</definedName>
    <definedName name="_______lb65">#REF!</definedName>
    <definedName name="_______lb66" localSheetId="78">#REF!</definedName>
    <definedName name="_______lb66" localSheetId="81">#REF!</definedName>
    <definedName name="_______lb66" localSheetId="90">#REF!</definedName>
    <definedName name="_______lb66" localSheetId="91">#REF!</definedName>
    <definedName name="_______lb66" localSheetId="92">#REF!</definedName>
    <definedName name="_______lb66" localSheetId="93">#REF!</definedName>
    <definedName name="_______lb66" localSheetId="82">#REF!</definedName>
    <definedName name="_______lb66" localSheetId="83">#REF!</definedName>
    <definedName name="_______lb66" localSheetId="87">#REF!</definedName>
    <definedName name="_______lb66" localSheetId="88">#REF!</definedName>
    <definedName name="_______lb66" localSheetId="89">#REF!</definedName>
    <definedName name="_______lb66">#REF!</definedName>
    <definedName name="_______lb67" localSheetId="78">#REF!</definedName>
    <definedName name="_______lb67" localSheetId="81">#REF!</definedName>
    <definedName name="_______lb67" localSheetId="90">#REF!</definedName>
    <definedName name="_______lb67" localSheetId="91">#REF!</definedName>
    <definedName name="_______lb67" localSheetId="92">#REF!</definedName>
    <definedName name="_______lb67" localSheetId="93">#REF!</definedName>
    <definedName name="_______lb67" localSheetId="82">#REF!</definedName>
    <definedName name="_______lb67" localSheetId="83">#REF!</definedName>
    <definedName name="_______lb67" localSheetId="87">#REF!</definedName>
    <definedName name="_______lb67" localSheetId="88">#REF!</definedName>
    <definedName name="_______lb67" localSheetId="89">#REF!</definedName>
    <definedName name="_______lb67">#REF!</definedName>
    <definedName name="_______lb68" localSheetId="78">#REF!</definedName>
    <definedName name="_______lb68" localSheetId="81">#REF!</definedName>
    <definedName name="_______lb68" localSheetId="90">#REF!</definedName>
    <definedName name="_______lb68" localSheetId="91">#REF!</definedName>
    <definedName name="_______lb68" localSheetId="92">#REF!</definedName>
    <definedName name="_______lb68" localSheetId="93">#REF!</definedName>
    <definedName name="_______lb68" localSheetId="82">#REF!</definedName>
    <definedName name="_______lb68" localSheetId="83">#REF!</definedName>
    <definedName name="_______lb68" localSheetId="87">#REF!</definedName>
    <definedName name="_______lb68" localSheetId="88">#REF!</definedName>
    <definedName name="_______lb68" localSheetId="89">#REF!</definedName>
    <definedName name="_______lb68">#REF!</definedName>
    <definedName name="_______lb69" localSheetId="78">#REF!</definedName>
    <definedName name="_______lb69" localSheetId="81">#REF!</definedName>
    <definedName name="_______lb69" localSheetId="90">#REF!</definedName>
    <definedName name="_______lb69" localSheetId="91">#REF!</definedName>
    <definedName name="_______lb69" localSheetId="92">#REF!</definedName>
    <definedName name="_______lb69" localSheetId="93">#REF!</definedName>
    <definedName name="_______lb69" localSheetId="82">#REF!</definedName>
    <definedName name="_______lb69" localSheetId="83">#REF!</definedName>
    <definedName name="_______lb69" localSheetId="87">#REF!</definedName>
    <definedName name="_______lb69" localSheetId="88">#REF!</definedName>
    <definedName name="_______lb69" localSheetId="89">#REF!</definedName>
    <definedName name="_______lb69">#REF!</definedName>
    <definedName name="_______lb7" localSheetId="78">#REF!</definedName>
    <definedName name="_______lb7" localSheetId="81">#REF!</definedName>
    <definedName name="_______lb7" localSheetId="90">#REF!</definedName>
    <definedName name="_______lb7" localSheetId="91">#REF!</definedName>
    <definedName name="_______lb7" localSheetId="92">#REF!</definedName>
    <definedName name="_______lb7" localSheetId="93">#REF!</definedName>
    <definedName name="_______lb7" localSheetId="82">#REF!</definedName>
    <definedName name="_______lb7" localSheetId="83">#REF!</definedName>
    <definedName name="_______lb7" localSheetId="87">#REF!</definedName>
    <definedName name="_______lb7" localSheetId="88">#REF!</definedName>
    <definedName name="_______lb7" localSheetId="89">#REF!</definedName>
    <definedName name="_______lb7">#REF!</definedName>
    <definedName name="_______lb70" localSheetId="78">#REF!</definedName>
    <definedName name="_______lb70" localSheetId="81">#REF!</definedName>
    <definedName name="_______lb70" localSheetId="90">#REF!</definedName>
    <definedName name="_______lb70" localSheetId="91">#REF!</definedName>
    <definedName name="_______lb70" localSheetId="92">#REF!</definedName>
    <definedName name="_______lb70" localSheetId="93">#REF!</definedName>
    <definedName name="_______lb70" localSheetId="82">#REF!</definedName>
    <definedName name="_______lb70" localSheetId="83">#REF!</definedName>
    <definedName name="_______lb70" localSheetId="87">#REF!</definedName>
    <definedName name="_______lb70" localSheetId="88">#REF!</definedName>
    <definedName name="_______lb70" localSheetId="89">#REF!</definedName>
    <definedName name="_______lb70">#REF!</definedName>
    <definedName name="_______lb71" localSheetId="78">#REF!</definedName>
    <definedName name="_______lb71" localSheetId="81">#REF!</definedName>
    <definedName name="_______lb71" localSheetId="90">#REF!</definedName>
    <definedName name="_______lb71" localSheetId="91">#REF!</definedName>
    <definedName name="_______lb71" localSheetId="92">#REF!</definedName>
    <definedName name="_______lb71" localSheetId="93">#REF!</definedName>
    <definedName name="_______lb71" localSheetId="82">#REF!</definedName>
    <definedName name="_______lb71" localSheetId="83">#REF!</definedName>
    <definedName name="_______lb71" localSheetId="87">#REF!</definedName>
    <definedName name="_______lb71" localSheetId="88">#REF!</definedName>
    <definedName name="_______lb71" localSheetId="89">#REF!</definedName>
    <definedName name="_______lb71">#REF!</definedName>
    <definedName name="_______lb72" localSheetId="78">#REF!</definedName>
    <definedName name="_______lb72" localSheetId="81">#REF!</definedName>
    <definedName name="_______lb72" localSheetId="90">#REF!</definedName>
    <definedName name="_______lb72" localSheetId="91">#REF!</definedName>
    <definedName name="_______lb72" localSheetId="92">#REF!</definedName>
    <definedName name="_______lb72" localSheetId="93">#REF!</definedName>
    <definedName name="_______lb72" localSheetId="82">#REF!</definedName>
    <definedName name="_______lb72" localSheetId="83">#REF!</definedName>
    <definedName name="_______lb72" localSheetId="87">#REF!</definedName>
    <definedName name="_______lb72" localSheetId="88">#REF!</definedName>
    <definedName name="_______lb72" localSheetId="89">#REF!</definedName>
    <definedName name="_______lb72">#REF!</definedName>
    <definedName name="_______lb73" localSheetId="78">#REF!</definedName>
    <definedName name="_______lb73" localSheetId="81">#REF!</definedName>
    <definedName name="_______lb73" localSheetId="90">#REF!</definedName>
    <definedName name="_______lb73" localSheetId="91">#REF!</definedName>
    <definedName name="_______lb73" localSheetId="92">#REF!</definedName>
    <definedName name="_______lb73" localSheetId="93">#REF!</definedName>
    <definedName name="_______lb73" localSheetId="82">#REF!</definedName>
    <definedName name="_______lb73" localSheetId="83">#REF!</definedName>
    <definedName name="_______lb73" localSheetId="87">#REF!</definedName>
    <definedName name="_______lb73" localSheetId="88">#REF!</definedName>
    <definedName name="_______lb73" localSheetId="89">#REF!</definedName>
    <definedName name="_______lb73">#REF!</definedName>
    <definedName name="_______lb74" localSheetId="78">#REF!</definedName>
    <definedName name="_______lb74" localSheetId="81">#REF!</definedName>
    <definedName name="_______lb74" localSheetId="90">#REF!</definedName>
    <definedName name="_______lb74" localSheetId="91">#REF!</definedName>
    <definedName name="_______lb74" localSheetId="92">#REF!</definedName>
    <definedName name="_______lb74" localSheetId="93">#REF!</definedName>
    <definedName name="_______lb74" localSheetId="82">#REF!</definedName>
    <definedName name="_______lb74" localSheetId="83">#REF!</definedName>
    <definedName name="_______lb74" localSheetId="87">#REF!</definedName>
    <definedName name="_______lb74" localSheetId="88">#REF!</definedName>
    <definedName name="_______lb74" localSheetId="89">#REF!</definedName>
    <definedName name="_______lb74">#REF!</definedName>
    <definedName name="_______lb75" localSheetId="78">#REF!</definedName>
    <definedName name="_______lb75" localSheetId="81">#REF!</definedName>
    <definedName name="_______lb75" localSheetId="90">#REF!</definedName>
    <definedName name="_______lb75" localSheetId="91">#REF!</definedName>
    <definedName name="_______lb75" localSheetId="92">#REF!</definedName>
    <definedName name="_______lb75" localSheetId="93">#REF!</definedName>
    <definedName name="_______lb75" localSheetId="82">#REF!</definedName>
    <definedName name="_______lb75" localSheetId="83">#REF!</definedName>
    <definedName name="_______lb75" localSheetId="87">#REF!</definedName>
    <definedName name="_______lb75" localSheetId="88">#REF!</definedName>
    <definedName name="_______lb75" localSheetId="89">#REF!</definedName>
    <definedName name="_______lb75">#REF!</definedName>
    <definedName name="_______lb76" localSheetId="78">#REF!</definedName>
    <definedName name="_______lb76" localSheetId="81">#REF!</definedName>
    <definedName name="_______lb76" localSheetId="90">#REF!</definedName>
    <definedName name="_______lb76" localSheetId="91">#REF!</definedName>
    <definedName name="_______lb76" localSheetId="92">#REF!</definedName>
    <definedName name="_______lb76" localSheetId="93">#REF!</definedName>
    <definedName name="_______lb76" localSheetId="82">#REF!</definedName>
    <definedName name="_______lb76" localSheetId="83">#REF!</definedName>
    <definedName name="_______lb76" localSheetId="87">#REF!</definedName>
    <definedName name="_______lb76" localSheetId="88">#REF!</definedName>
    <definedName name="_______lb76" localSheetId="89">#REF!</definedName>
    <definedName name="_______lb76">#REF!</definedName>
    <definedName name="_______lb77" localSheetId="78">#REF!</definedName>
    <definedName name="_______lb77" localSheetId="81">#REF!</definedName>
    <definedName name="_______lb77" localSheetId="90">#REF!</definedName>
    <definedName name="_______lb77" localSheetId="91">#REF!</definedName>
    <definedName name="_______lb77" localSheetId="92">#REF!</definedName>
    <definedName name="_______lb77" localSheetId="93">#REF!</definedName>
    <definedName name="_______lb77" localSheetId="82">#REF!</definedName>
    <definedName name="_______lb77" localSheetId="83">#REF!</definedName>
    <definedName name="_______lb77" localSheetId="87">#REF!</definedName>
    <definedName name="_______lb77" localSheetId="88">#REF!</definedName>
    <definedName name="_______lb77" localSheetId="89">#REF!</definedName>
    <definedName name="_______lb77">#REF!</definedName>
    <definedName name="_______lb78" localSheetId="78">#REF!</definedName>
    <definedName name="_______lb78" localSheetId="81">#REF!</definedName>
    <definedName name="_______lb78" localSheetId="90">#REF!</definedName>
    <definedName name="_______lb78" localSheetId="91">#REF!</definedName>
    <definedName name="_______lb78" localSheetId="92">#REF!</definedName>
    <definedName name="_______lb78" localSheetId="93">#REF!</definedName>
    <definedName name="_______lb78" localSheetId="82">#REF!</definedName>
    <definedName name="_______lb78" localSheetId="83">#REF!</definedName>
    <definedName name="_______lb78" localSheetId="87">#REF!</definedName>
    <definedName name="_______lb78" localSheetId="88">#REF!</definedName>
    <definedName name="_______lb78" localSheetId="89">#REF!</definedName>
    <definedName name="_______lb78">#REF!</definedName>
    <definedName name="_______lb79" localSheetId="78">#REF!</definedName>
    <definedName name="_______lb79" localSheetId="81">#REF!</definedName>
    <definedName name="_______lb79" localSheetId="90">#REF!</definedName>
    <definedName name="_______lb79" localSheetId="91">#REF!</definedName>
    <definedName name="_______lb79" localSheetId="92">#REF!</definedName>
    <definedName name="_______lb79" localSheetId="93">#REF!</definedName>
    <definedName name="_______lb79" localSheetId="82">#REF!</definedName>
    <definedName name="_______lb79" localSheetId="83">#REF!</definedName>
    <definedName name="_______lb79" localSheetId="87">#REF!</definedName>
    <definedName name="_______lb79" localSheetId="88">#REF!</definedName>
    <definedName name="_______lb79" localSheetId="89">#REF!</definedName>
    <definedName name="_______lb79">#REF!</definedName>
    <definedName name="_______lb8" localSheetId="78">#REF!</definedName>
    <definedName name="_______lb8" localSheetId="81">#REF!</definedName>
    <definedName name="_______lb8" localSheetId="90">#REF!</definedName>
    <definedName name="_______lb8" localSheetId="91">#REF!</definedName>
    <definedName name="_______lb8" localSheetId="92">#REF!</definedName>
    <definedName name="_______lb8" localSheetId="93">#REF!</definedName>
    <definedName name="_______lb8" localSheetId="82">#REF!</definedName>
    <definedName name="_______lb8" localSheetId="83">#REF!</definedName>
    <definedName name="_______lb8" localSheetId="87">#REF!</definedName>
    <definedName name="_______lb8" localSheetId="88">#REF!</definedName>
    <definedName name="_______lb8" localSheetId="89">#REF!</definedName>
    <definedName name="_______lb8">#REF!</definedName>
    <definedName name="_______lb80" localSheetId="78">#REF!</definedName>
    <definedName name="_______lb80" localSheetId="81">#REF!</definedName>
    <definedName name="_______lb80" localSheetId="90">#REF!</definedName>
    <definedName name="_______lb80" localSheetId="91">#REF!</definedName>
    <definedName name="_______lb80" localSheetId="92">#REF!</definedName>
    <definedName name="_______lb80" localSheetId="93">#REF!</definedName>
    <definedName name="_______lb80" localSheetId="82">#REF!</definedName>
    <definedName name="_______lb80" localSheetId="83">#REF!</definedName>
    <definedName name="_______lb80" localSheetId="87">#REF!</definedName>
    <definedName name="_______lb80" localSheetId="88">#REF!</definedName>
    <definedName name="_______lb80" localSheetId="89">#REF!</definedName>
    <definedName name="_______lb80">#REF!</definedName>
    <definedName name="_______lb81" localSheetId="78">#REF!</definedName>
    <definedName name="_______lb81" localSheetId="81">#REF!</definedName>
    <definedName name="_______lb81" localSheetId="90">#REF!</definedName>
    <definedName name="_______lb81" localSheetId="91">#REF!</definedName>
    <definedName name="_______lb81" localSheetId="92">#REF!</definedName>
    <definedName name="_______lb81" localSheetId="93">#REF!</definedName>
    <definedName name="_______lb81" localSheetId="82">#REF!</definedName>
    <definedName name="_______lb81" localSheetId="83">#REF!</definedName>
    <definedName name="_______lb81" localSheetId="87">#REF!</definedName>
    <definedName name="_______lb81" localSheetId="88">#REF!</definedName>
    <definedName name="_______lb81" localSheetId="89">#REF!</definedName>
    <definedName name="_______lb81">#REF!</definedName>
    <definedName name="_______lb82" localSheetId="78">#REF!</definedName>
    <definedName name="_______lb82" localSheetId="81">#REF!</definedName>
    <definedName name="_______lb82" localSheetId="90">#REF!</definedName>
    <definedName name="_______lb82" localSheetId="91">#REF!</definedName>
    <definedName name="_______lb82" localSheetId="92">#REF!</definedName>
    <definedName name="_______lb82" localSheetId="93">#REF!</definedName>
    <definedName name="_______lb82" localSheetId="82">#REF!</definedName>
    <definedName name="_______lb82" localSheetId="83">#REF!</definedName>
    <definedName name="_______lb82" localSheetId="87">#REF!</definedName>
    <definedName name="_______lb82" localSheetId="88">#REF!</definedName>
    <definedName name="_______lb82" localSheetId="89">#REF!</definedName>
    <definedName name="_______lb82">#REF!</definedName>
    <definedName name="_______lb83" localSheetId="78">#REF!</definedName>
    <definedName name="_______lb83" localSheetId="81">#REF!</definedName>
    <definedName name="_______lb83" localSheetId="90">#REF!</definedName>
    <definedName name="_______lb83" localSheetId="91">#REF!</definedName>
    <definedName name="_______lb83" localSheetId="92">#REF!</definedName>
    <definedName name="_______lb83" localSheetId="93">#REF!</definedName>
    <definedName name="_______lb83" localSheetId="82">#REF!</definedName>
    <definedName name="_______lb83" localSheetId="83">#REF!</definedName>
    <definedName name="_______lb83" localSheetId="87">#REF!</definedName>
    <definedName name="_______lb83" localSheetId="88">#REF!</definedName>
    <definedName name="_______lb83" localSheetId="89">#REF!</definedName>
    <definedName name="_______lb83">#REF!</definedName>
    <definedName name="_______lb84" localSheetId="78">#REF!</definedName>
    <definedName name="_______lb84" localSheetId="81">#REF!</definedName>
    <definedName name="_______lb84" localSheetId="90">#REF!</definedName>
    <definedName name="_______lb84" localSheetId="91">#REF!</definedName>
    <definedName name="_______lb84" localSheetId="92">#REF!</definedName>
    <definedName name="_______lb84" localSheetId="93">#REF!</definedName>
    <definedName name="_______lb84" localSheetId="82">#REF!</definedName>
    <definedName name="_______lb84" localSheetId="83">#REF!</definedName>
    <definedName name="_______lb84" localSheetId="87">#REF!</definedName>
    <definedName name="_______lb84" localSheetId="88">#REF!</definedName>
    <definedName name="_______lb84" localSheetId="89">#REF!</definedName>
    <definedName name="_______lb84">#REF!</definedName>
    <definedName name="_______lb85" localSheetId="78">#REF!</definedName>
    <definedName name="_______lb85" localSheetId="81">#REF!</definedName>
    <definedName name="_______lb85" localSheetId="90">#REF!</definedName>
    <definedName name="_______lb85" localSheetId="91">#REF!</definedName>
    <definedName name="_______lb85" localSheetId="92">#REF!</definedName>
    <definedName name="_______lb85" localSheetId="93">#REF!</definedName>
    <definedName name="_______lb85" localSheetId="82">#REF!</definedName>
    <definedName name="_______lb85" localSheetId="83">#REF!</definedName>
    <definedName name="_______lb85" localSheetId="87">#REF!</definedName>
    <definedName name="_______lb85" localSheetId="88">#REF!</definedName>
    <definedName name="_______lb85" localSheetId="89">#REF!</definedName>
    <definedName name="_______lb85">#REF!</definedName>
    <definedName name="_______lb86" localSheetId="78">#REF!</definedName>
    <definedName name="_______lb86" localSheetId="81">#REF!</definedName>
    <definedName name="_______lb86" localSheetId="90">#REF!</definedName>
    <definedName name="_______lb86" localSheetId="91">#REF!</definedName>
    <definedName name="_______lb86" localSheetId="92">#REF!</definedName>
    <definedName name="_______lb86" localSheetId="93">#REF!</definedName>
    <definedName name="_______lb86" localSheetId="82">#REF!</definedName>
    <definedName name="_______lb86" localSheetId="83">#REF!</definedName>
    <definedName name="_______lb86" localSheetId="87">#REF!</definedName>
    <definedName name="_______lb86" localSheetId="88">#REF!</definedName>
    <definedName name="_______lb86" localSheetId="89">#REF!</definedName>
    <definedName name="_______lb86">#REF!</definedName>
    <definedName name="_______lb87" localSheetId="78">#REF!</definedName>
    <definedName name="_______lb87" localSheetId="81">#REF!</definedName>
    <definedName name="_______lb87" localSheetId="90">#REF!</definedName>
    <definedName name="_______lb87" localSheetId="91">#REF!</definedName>
    <definedName name="_______lb87" localSheetId="92">#REF!</definedName>
    <definedName name="_______lb87" localSheetId="93">#REF!</definedName>
    <definedName name="_______lb87" localSheetId="82">#REF!</definedName>
    <definedName name="_______lb87" localSheetId="83">#REF!</definedName>
    <definedName name="_______lb87" localSheetId="87">#REF!</definedName>
    <definedName name="_______lb87" localSheetId="88">#REF!</definedName>
    <definedName name="_______lb87" localSheetId="89">#REF!</definedName>
    <definedName name="_______lb87">#REF!</definedName>
    <definedName name="_______lb88" localSheetId="78">#REF!</definedName>
    <definedName name="_______lb88" localSheetId="81">#REF!</definedName>
    <definedName name="_______lb88" localSheetId="90">#REF!</definedName>
    <definedName name="_______lb88" localSheetId="91">#REF!</definedName>
    <definedName name="_______lb88" localSheetId="92">#REF!</definedName>
    <definedName name="_______lb88" localSheetId="93">#REF!</definedName>
    <definedName name="_______lb88" localSheetId="82">#REF!</definedName>
    <definedName name="_______lb88" localSheetId="83">#REF!</definedName>
    <definedName name="_______lb88" localSheetId="87">#REF!</definedName>
    <definedName name="_______lb88" localSheetId="88">#REF!</definedName>
    <definedName name="_______lb88" localSheetId="89">#REF!</definedName>
    <definedName name="_______lb88">#REF!</definedName>
    <definedName name="_______lb89" localSheetId="78">#REF!</definedName>
    <definedName name="_______lb89" localSheetId="81">#REF!</definedName>
    <definedName name="_______lb89" localSheetId="90">#REF!</definedName>
    <definedName name="_______lb89" localSheetId="91">#REF!</definedName>
    <definedName name="_______lb89" localSheetId="92">#REF!</definedName>
    <definedName name="_______lb89" localSheetId="93">#REF!</definedName>
    <definedName name="_______lb89" localSheetId="82">#REF!</definedName>
    <definedName name="_______lb89" localSheetId="83">#REF!</definedName>
    <definedName name="_______lb89" localSheetId="87">#REF!</definedName>
    <definedName name="_______lb89" localSheetId="88">#REF!</definedName>
    <definedName name="_______lb89" localSheetId="89">#REF!</definedName>
    <definedName name="_______lb89">#REF!</definedName>
    <definedName name="_______lb9" localSheetId="78">#REF!</definedName>
    <definedName name="_______lb9" localSheetId="81">#REF!</definedName>
    <definedName name="_______lb9" localSheetId="90">#REF!</definedName>
    <definedName name="_______lb9" localSheetId="91">#REF!</definedName>
    <definedName name="_______lb9" localSheetId="92">#REF!</definedName>
    <definedName name="_______lb9" localSheetId="93">#REF!</definedName>
    <definedName name="_______lb9" localSheetId="82">#REF!</definedName>
    <definedName name="_______lb9" localSheetId="83">#REF!</definedName>
    <definedName name="_______lb9" localSheetId="87">#REF!</definedName>
    <definedName name="_______lb9" localSheetId="88">#REF!</definedName>
    <definedName name="_______lb9" localSheetId="89">#REF!</definedName>
    <definedName name="_______lb9">#REF!</definedName>
    <definedName name="_______lb90" localSheetId="78">#REF!</definedName>
    <definedName name="_______lb90" localSheetId="81">#REF!</definedName>
    <definedName name="_______lb90" localSheetId="90">#REF!</definedName>
    <definedName name="_______lb90" localSheetId="91">#REF!</definedName>
    <definedName name="_______lb90" localSheetId="92">#REF!</definedName>
    <definedName name="_______lb90" localSheetId="93">#REF!</definedName>
    <definedName name="_______lb90" localSheetId="82">#REF!</definedName>
    <definedName name="_______lb90" localSheetId="83">#REF!</definedName>
    <definedName name="_______lb90" localSheetId="87">#REF!</definedName>
    <definedName name="_______lb90" localSheetId="88">#REF!</definedName>
    <definedName name="_______lb90" localSheetId="89">#REF!</definedName>
    <definedName name="_______lb90">#REF!</definedName>
    <definedName name="_______lb91" localSheetId="78">#REF!</definedName>
    <definedName name="_______lb91" localSheetId="81">#REF!</definedName>
    <definedName name="_______lb91" localSheetId="90">#REF!</definedName>
    <definedName name="_______lb91" localSheetId="91">#REF!</definedName>
    <definedName name="_______lb91" localSheetId="92">#REF!</definedName>
    <definedName name="_______lb91" localSheetId="93">#REF!</definedName>
    <definedName name="_______lb91" localSheetId="82">#REF!</definedName>
    <definedName name="_______lb91" localSheetId="83">#REF!</definedName>
    <definedName name="_______lb91" localSheetId="87">#REF!</definedName>
    <definedName name="_______lb91" localSheetId="88">#REF!</definedName>
    <definedName name="_______lb91" localSheetId="89">#REF!</definedName>
    <definedName name="_______lb91">#REF!</definedName>
    <definedName name="_______lb92" localSheetId="78">#REF!</definedName>
    <definedName name="_______lb92" localSheetId="81">#REF!</definedName>
    <definedName name="_______lb92" localSheetId="90">#REF!</definedName>
    <definedName name="_______lb92" localSheetId="91">#REF!</definedName>
    <definedName name="_______lb92" localSheetId="92">#REF!</definedName>
    <definedName name="_______lb92" localSheetId="93">#REF!</definedName>
    <definedName name="_______lb92" localSheetId="82">#REF!</definedName>
    <definedName name="_______lb92" localSheetId="83">#REF!</definedName>
    <definedName name="_______lb92" localSheetId="87">#REF!</definedName>
    <definedName name="_______lb92" localSheetId="88">#REF!</definedName>
    <definedName name="_______lb92" localSheetId="89">#REF!</definedName>
    <definedName name="_______lb92">#REF!</definedName>
    <definedName name="_______lb93" localSheetId="78">#REF!</definedName>
    <definedName name="_______lb93" localSheetId="81">#REF!</definedName>
    <definedName name="_______lb93" localSheetId="90">#REF!</definedName>
    <definedName name="_______lb93" localSheetId="91">#REF!</definedName>
    <definedName name="_______lb93" localSheetId="92">#REF!</definedName>
    <definedName name="_______lb93" localSheetId="93">#REF!</definedName>
    <definedName name="_______lb93" localSheetId="82">#REF!</definedName>
    <definedName name="_______lb93" localSheetId="83">#REF!</definedName>
    <definedName name="_______lb93" localSheetId="87">#REF!</definedName>
    <definedName name="_______lb93" localSheetId="88">#REF!</definedName>
    <definedName name="_______lb93" localSheetId="89">#REF!</definedName>
    <definedName name="_______lb93">#REF!</definedName>
    <definedName name="_______lb94" localSheetId="78">#REF!</definedName>
    <definedName name="_______lb94" localSheetId="81">#REF!</definedName>
    <definedName name="_______lb94" localSheetId="90">#REF!</definedName>
    <definedName name="_______lb94" localSheetId="91">#REF!</definedName>
    <definedName name="_______lb94" localSheetId="92">#REF!</definedName>
    <definedName name="_______lb94" localSheetId="93">#REF!</definedName>
    <definedName name="_______lb94" localSheetId="82">#REF!</definedName>
    <definedName name="_______lb94" localSheetId="83">#REF!</definedName>
    <definedName name="_______lb94" localSheetId="87">#REF!</definedName>
    <definedName name="_______lb94" localSheetId="88">#REF!</definedName>
    <definedName name="_______lb94" localSheetId="89">#REF!</definedName>
    <definedName name="_______lb94">#REF!</definedName>
    <definedName name="_______lb95" localSheetId="78">#REF!</definedName>
    <definedName name="_______lb95" localSheetId="81">#REF!</definedName>
    <definedName name="_______lb95" localSheetId="90">#REF!</definedName>
    <definedName name="_______lb95" localSheetId="91">#REF!</definedName>
    <definedName name="_______lb95" localSheetId="92">#REF!</definedName>
    <definedName name="_______lb95" localSheetId="93">#REF!</definedName>
    <definedName name="_______lb95" localSheetId="82">#REF!</definedName>
    <definedName name="_______lb95" localSheetId="83">#REF!</definedName>
    <definedName name="_______lb95" localSheetId="87">#REF!</definedName>
    <definedName name="_______lb95" localSheetId="88">#REF!</definedName>
    <definedName name="_______lb95" localSheetId="89">#REF!</definedName>
    <definedName name="_______lb95">#REF!</definedName>
    <definedName name="_______lb96" localSheetId="78">#REF!</definedName>
    <definedName name="_______lb96" localSheetId="81">#REF!</definedName>
    <definedName name="_______lb96" localSheetId="90">#REF!</definedName>
    <definedName name="_______lb96" localSheetId="91">#REF!</definedName>
    <definedName name="_______lb96" localSheetId="92">#REF!</definedName>
    <definedName name="_______lb96" localSheetId="93">#REF!</definedName>
    <definedName name="_______lb96" localSheetId="82">#REF!</definedName>
    <definedName name="_______lb96" localSheetId="83">#REF!</definedName>
    <definedName name="_______lb96" localSheetId="87">#REF!</definedName>
    <definedName name="_______lb96" localSheetId="88">#REF!</definedName>
    <definedName name="_______lb96" localSheetId="89">#REF!</definedName>
    <definedName name="_______lb96">#REF!</definedName>
    <definedName name="_______lb97" localSheetId="78">#REF!</definedName>
    <definedName name="_______lb97" localSheetId="81">#REF!</definedName>
    <definedName name="_______lb97" localSheetId="90">#REF!</definedName>
    <definedName name="_______lb97" localSheetId="91">#REF!</definedName>
    <definedName name="_______lb97" localSheetId="92">#REF!</definedName>
    <definedName name="_______lb97" localSheetId="93">#REF!</definedName>
    <definedName name="_______lb97" localSheetId="82">#REF!</definedName>
    <definedName name="_______lb97" localSheetId="83">#REF!</definedName>
    <definedName name="_______lb97" localSheetId="87">#REF!</definedName>
    <definedName name="_______lb97" localSheetId="88">#REF!</definedName>
    <definedName name="_______lb97" localSheetId="89">#REF!</definedName>
    <definedName name="_______lb97">#REF!</definedName>
    <definedName name="_______lb98" localSheetId="78">#REF!</definedName>
    <definedName name="_______lb98" localSheetId="81">#REF!</definedName>
    <definedName name="_______lb98" localSheetId="90">#REF!</definedName>
    <definedName name="_______lb98" localSheetId="91">#REF!</definedName>
    <definedName name="_______lb98" localSheetId="92">#REF!</definedName>
    <definedName name="_______lb98" localSheetId="93">#REF!</definedName>
    <definedName name="_______lb98" localSheetId="82">#REF!</definedName>
    <definedName name="_______lb98" localSheetId="83">#REF!</definedName>
    <definedName name="_______lb98" localSheetId="87">#REF!</definedName>
    <definedName name="_______lb98" localSheetId="88">#REF!</definedName>
    <definedName name="_______lb98" localSheetId="89">#REF!</definedName>
    <definedName name="_______lb98">#REF!</definedName>
    <definedName name="_______lb99" localSheetId="78">#REF!</definedName>
    <definedName name="_______lb99" localSheetId="81">#REF!</definedName>
    <definedName name="_______lb99" localSheetId="90">#REF!</definedName>
    <definedName name="_______lb99" localSheetId="91">#REF!</definedName>
    <definedName name="_______lb99" localSheetId="92">#REF!</definedName>
    <definedName name="_______lb99" localSheetId="93">#REF!</definedName>
    <definedName name="_______lb99" localSheetId="82">#REF!</definedName>
    <definedName name="_______lb99" localSheetId="83">#REF!</definedName>
    <definedName name="_______lb99" localSheetId="87">#REF!</definedName>
    <definedName name="_______lb99" localSheetId="88">#REF!</definedName>
    <definedName name="_______lb99" localSheetId="89">#REF!</definedName>
    <definedName name="_______lb99">#REF!</definedName>
    <definedName name="______lb1" localSheetId="78">#REF!</definedName>
    <definedName name="______lb1" localSheetId="81">#REF!</definedName>
    <definedName name="______lb1" localSheetId="90">#REF!</definedName>
    <definedName name="______lb1" localSheetId="91">#REF!</definedName>
    <definedName name="______lb1" localSheetId="92">#REF!</definedName>
    <definedName name="______lb1" localSheetId="93">#REF!</definedName>
    <definedName name="______lb1" localSheetId="82">#REF!</definedName>
    <definedName name="______lb1" localSheetId="83">#REF!</definedName>
    <definedName name="______lb1" localSheetId="87">#REF!</definedName>
    <definedName name="______lb1" localSheetId="88">#REF!</definedName>
    <definedName name="______lb1" localSheetId="89">#REF!</definedName>
    <definedName name="______lb1">#REF!</definedName>
    <definedName name="______lb10" localSheetId="78">#REF!</definedName>
    <definedName name="______lb10" localSheetId="81">#REF!</definedName>
    <definedName name="______lb10" localSheetId="90">#REF!</definedName>
    <definedName name="______lb10" localSheetId="91">#REF!</definedName>
    <definedName name="______lb10" localSheetId="92">#REF!</definedName>
    <definedName name="______lb10" localSheetId="93">#REF!</definedName>
    <definedName name="______lb10" localSheetId="82">#REF!</definedName>
    <definedName name="______lb10" localSheetId="83">#REF!</definedName>
    <definedName name="______lb10" localSheetId="87">#REF!</definedName>
    <definedName name="______lb10" localSheetId="88">#REF!</definedName>
    <definedName name="______lb10" localSheetId="89">#REF!</definedName>
    <definedName name="______lb10">#REF!</definedName>
    <definedName name="______lb100" localSheetId="78">#REF!</definedName>
    <definedName name="______lb100" localSheetId="81">#REF!</definedName>
    <definedName name="______lb100" localSheetId="90">#REF!</definedName>
    <definedName name="______lb100" localSheetId="91">#REF!</definedName>
    <definedName name="______lb100" localSheetId="92">#REF!</definedName>
    <definedName name="______lb100" localSheetId="93">#REF!</definedName>
    <definedName name="______lb100" localSheetId="82">#REF!</definedName>
    <definedName name="______lb100" localSheetId="83">#REF!</definedName>
    <definedName name="______lb100" localSheetId="87">#REF!</definedName>
    <definedName name="______lb100" localSheetId="88">#REF!</definedName>
    <definedName name="______lb100" localSheetId="89">#REF!</definedName>
    <definedName name="______lb100">#REF!</definedName>
    <definedName name="______lb101" localSheetId="78">#REF!</definedName>
    <definedName name="______lb101" localSheetId="81">#REF!</definedName>
    <definedName name="______lb101" localSheetId="90">#REF!</definedName>
    <definedName name="______lb101" localSheetId="91">#REF!</definedName>
    <definedName name="______lb101" localSheetId="92">#REF!</definedName>
    <definedName name="______lb101" localSheetId="93">#REF!</definedName>
    <definedName name="______lb101" localSheetId="82">#REF!</definedName>
    <definedName name="______lb101" localSheetId="83">#REF!</definedName>
    <definedName name="______lb101" localSheetId="87">#REF!</definedName>
    <definedName name="______lb101" localSheetId="88">#REF!</definedName>
    <definedName name="______lb101" localSheetId="89">#REF!</definedName>
    <definedName name="______lb101">#REF!</definedName>
    <definedName name="______lb102" localSheetId="78">#REF!</definedName>
    <definedName name="______lb102" localSheetId="81">#REF!</definedName>
    <definedName name="______lb102" localSheetId="90">#REF!</definedName>
    <definedName name="______lb102" localSheetId="91">#REF!</definedName>
    <definedName name="______lb102" localSheetId="92">#REF!</definedName>
    <definedName name="______lb102" localSheetId="93">#REF!</definedName>
    <definedName name="______lb102" localSheetId="82">#REF!</definedName>
    <definedName name="______lb102" localSheetId="83">#REF!</definedName>
    <definedName name="______lb102" localSheetId="87">#REF!</definedName>
    <definedName name="______lb102" localSheetId="88">#REF!</definedName>
    <definedName name="______lb102" localSheetId="89">#REF!</definedName>
    <definedName name="______lb102">#REF!</definedName>
    <definedName name="______lb103" localSheetId="78">#REF!</definedName>
    <definedName name="______lb103" localSheetId="81">#REF!</definedName>
    <definedName name="______lb103" localSheetId="90">#REF!</definedName>
    <definedName name="______lb103" localSheetId="91">#REF!</definedName>
    <definedName name="______lb103" localSheetId="92">#REF!</definedName>
    <definedName name="______lb103" localSheetId="93">#REF!</definedName>
    <definedName name="______lb103" localSheetId="82">#REF!</definedName>
    <definedName name="______lb103" localSheetId="83">#REF!</definedName>
    <definedName name="______lb103" localSheetId="87">#REF!</definedName>
    <definedName name="______lb103" localSheetId="88">#REF!</definedName>
    <definedName name="______lb103" localSheetId="89">#REF!</definedName>
    <definedName name="______lb103">#REF!</definedName>
    <definedName name="______lb104" localSheetId="78">#REF!</definedName>
    <definedName name="______lb104" localSheetId="81">#REF!</definedName>
    <definedName name="______lb104" localSheetId="90">#REF!</definedName>
    <definedName name="______lb104" localSheetId="91">#REF!</definedName>
    <definedName name="______lb104" localSheetId="92">#REF!</definedName>
    <definedName name="______lb104" localSheetId="93">#REF!</definedName>
    <definedName name="______lb104" localSheetId="82">#REF!</definedName>
    <definedName name="______lb104" localSheetId="83">#REF!</definedName>
    <definedName name="______lb104" localSheetId="87">#REF!</definedName>
    <definedName name="______lb104" localSheetId="88">#REF!</definedName>
    <definedName name="______lb104" localSheetId="89">#REF!</definedName>
    <definedName name="______lb104">#REF!</definedName>
    <definedName name="______lb105" localSheetId="78">#REF!</definedName>
    <definedName name="______lb105" localSheetId="81">#REF!</definedName>
    <definedName name="______lb105" localSheetId="90">#REF!</definedName>
    <definedName name="______lb105" localSheetId="91">#REF!</definedName>
    <definedName name="______lb105" localSheetId="92">#REF!</definedName>
    <definedName name="______lb105" localSheetId="93">#REF!</definedName>
    <definedName name="______lb105" localSheetId="82">#REF!</definedName>
    <definedName name="______lb105" localSheetId="83">#REF!</definedName>
    <definedName name="______lb105" localSheetId="87">#REF!</definedName>
    <definedName name="______lb105" localSheetId="88">#REF!</definedName>
    <definedName name="______lb105" localSheetId="89">#REF!</definedName>
    <definedName name="______lb105">#REF!</definedName>
    <definedName name="______lb106" localSheetId="78">#REF!</definedName>
    <definedName name="______lb106" localSheetId="81">#REF!</definedName>
    <definedName name="______lb106" localSheetId="90">#REF!</definedName>
    <definedName name="______lb106" localSheetId="91">#REF!</definedName>
    <definedName name="______lb106" localSheetId="92">#REF!</definedName>
    <definedName name="______lb106" localSheetId="93">#REF!</definedName>
    <definedName name="______lb106" localSheetId="82">#REF!</definedName>
    <definedName name="______lb106" localSheetId="83">#REF!</definedName>
    <definedName name="______lb106" localSheetId="87">#REF!</definedName>
    <definedName name="______lb106" localSheetId="88">#REF!</definedName>
    <definedName name="______lb106" localSheetId="89">#REF!</definedName>
    <definedName name="______lb106">#REF!</definedName>
    <definedName name="______lb107" localSheetId="78">#REF!</definedName>
    <definedName name="______lb107" localSheetId="81">#REF!</definedName>
    <definedName name="______lb107" localSheetId="90">#REF!</definedName>
    <definedName name="______lb107" localSheetId="91">#REF!</definedName>
    <definedName name="______lb107" localSheetId="92">#REF!</definedName>
    <definedName name="______lb107" localSheetId="93">#REF!</definedName>
    <definedName name="______lb107" localSheetId="82">#REF!</definedName>
    <definedName name="______lb107" localSheetId="83">#REF!</definedName>
    <definedName name="______lb107" localSheetId="87">#REF!</definedName>
    <definedName name="______lb107" localSheetId="88">#REF!</definedName>
    <definedName name="______lb107" localSheetId="89">#REF!</definedName>
    <definedName name="______lb107">#REF!</definedName>
    <definedName name="______lb108" localSheetId="78">#REF!</definedName>
    <definedName name="______lb108" localSheetId="81">#REF!</definedName>
    <definedName name="______lb108" localSheetId="90">#REF!</definedName>
    <definedName name="______lb108" localSheetId="91">#REF!</definedName>
    <definedName name="______lb108" localSheetId="92">#REF!</definedName>
    <definedName name="______lb108" localSheetId="93">#REF!</definedName>
    <definedName name="______lb108" localSheetId="82">#REF!</definedName>
    <definedName name="______lb108" localSheetId="83">#REF!</definedName>
    <definedName name="______lb108" localSheetId="87">#REF!</definedName>
    <definedName name="______lb108" localSheetId="88">#REF!</definedName>
    <definedName name="______lb108" localSheetId="89">#REF!</definedName>
    <definedName name="______lb108">#REF!</definedName>
    <definedName name="______lb109" localSheetId="78">#REF!</definedName>
    <definedName name="______lb109" localSheetId="81">#REF!</definedName>
    <definedName name="______lb109" localSheetId="90">#REF!</definedName>
    <definedName name="______lb109" localSheetId="91">#REF!</definedName>
    <definedName name="______lb109" localSheetId="92">#REF!</definedName>
    <definedName name="______lb109" localSheetId="93">#REF!</definedName>
    <definedName name="______lb109" localSheetId="82">#REF!</definedName>
    <definedName name="______lb109" localSheetId="83">#REF!</definedName>
    <definedName name="______lb109" localSheetId="87">#REF!</definedName>
    <definedName name="______lb109" localSheetId="88">#REF!</definedName>
    <definedName name="______lb109" localSheetId="89">#REF!</definedName>
    <definedName name="______lb109">#REF!</definedName>
    <definedName name="______lb11" localSheetId="78">#REF!</definedName>
    <definedName name="______lb11" localSheetId="81">#REF!</definedName>
    <definedName name="______lb11" localSheetId="90">#REF!</definedName>
    <definedName name="______lb11" localSheetId="91">#REF!</definedName>
    <definedName name="______lb11" localSheetId="92">#REF!</definedName>
    <definedName name="______lb11" localSheetId="93">#REF!</definedName>
    <definedName name="______lb11" localSheetId="82">#REF!</definedName>
    <definedName name="______lb11" localSheetId="83">#REF!</definedName>
    <definedName name="______lb11" localSheetId="87">#REF!</definedName>
    <definedName name="______lb11" localSheetId="88">#REF!</definedName>
    <definedName name="______lb11" localSheetId="89">#REF!</definedName>
    <definedName name="______lb11">#REF!</definedName>
    <definedName name="______lb110" localSheetId="78">#REF!</definedName>
    <definedName name="______lb110" localSheetId="81">#REF!</definedName>
    <definedName name="______lb110" localSheetId="90">#REF!</definedName>
    <definedName name="______lb110" localSheetId="91">#REF!</definedName>
    <definedName name="______lb110" localSheetId="92">#REF!</definedName>
    <definedName name="______lb110" localSheetId="93">#REF!</definedName>
    <definedName name="______lb110" localSheetId="82">#REF!</definedName>
    <definedName name="______lb110" localSheetId="83">#REF!</definedName>
    <definedName name="______lb110" localSheetId="87">#REF!</definedName>
    <definedName name="______lb110" localSheetId="88">#REF!</definedName>
    <definedName name="______lb110" localSheetId="89">#REF!</definedName>
    <definedName name="______lb110">#REF!</definedName>
    <definedName name="______lb111" localSheetId="78">#REF!</definedName>
    <definedName name="______lb111" localSheetId="81">#REF!</definedName>
    <definedName name="______lb111" localSheetId="90">#REF!</definedName>
    <definedName name="______lb111" localSheetId="91">#REF!</definedName>
    <definedName name="______lb111" localSheetId="92">#REF!</definedName>
    <definedName name="______lb111" localSheetId="93">#REF!</definedName>
    <definedName name="______lb111" localSheetId="82">#REF!</definedName>
    <definedName name="______lb111" localSheetId="83">#REF!</definedName>
    <definedName name="______lb111" localSheetId="87">#REF!</definedName>
    <definedName name="______lb111" localSheetId="88">#REF!</definedName>
    <definedName name="______lb111" localSheetId="89">#REF!</definedName>
    <definedName name="______lb111">#REF!</definedName>
    <definedName name="______lb112" localSheetId="78">#REF!</definedName>
    <definedName name="______lb112" localSheetId="81">#REF!</definedName>
    <definedName name="______lb112" localSheetId="90">#REF!</definedName>
    <definedName name="______lb112" localSheetId="91">#REF!</definedName>
    <definedName name="______lb112" localSheetId="92">#REF!</definedName>
    <definedName name="______lb112" localSheetId="93">#REF!</definedName>
    <definedName name="______lb112" localSheetId="82">#REF!</definedName>
    <definedName name="______lb112" localSheetId="83">#REF!</definedName>
    <definedName name="______lb112" localSheetId="87">#REF!</definedName>
    <definedName name="______lb112" localSheetId="88">#REF!</definedName>
    <definedName name="______lb112" localSheetId="89">#REF!</definedName>
    <definedName name="______lb112">#REF!</definedName>
    <definedName name="______lb113" localSheetId="78">#REF!</definedName>
    <definedName name="______lb113" localSheetId="81">#REF!</definedName>
    <definedName name="______lb113" localSheetId="90">#REF!</definedName>
    <definedName name="______lb113" localSheetId="91">#REF!</definedName>
    <definedName name="______lb113" localSheetId="92">#REF!</definedName>
    <definedName name="______lb113" localSheetId="93">#REF!</definedName>
    <definedName name="______lb113" localSheetId="82">#REF!</definedName>
    <definedName name="______lb113" localSheetId="83">#REF!</definedName>
    <definedName name="______lb113" localSheetId="87">#REF!</definedName>
    <definedName name="______lb113" localSheetId="88">#REF!</definedName>
    <definedName name="______lb113" localSheetId="89">#REF!</definedName>
    <definedName name="______lb113">#REF!</definedName>
    <definedName name="______lb114" localSheetId="78">#REF!</definedName>
    <definedName name="______lb114" localSheetId="81">#REF!</definedName>
    <definedName name="______lb114" localSheetId="90">#REF!</definedName>
    <definedName name="______lb114" localSheetId="91">#REF!</definedName>
    <definedName name="______lb114" localSheetId="92">#REF!</definedName>
    <definedName name="______lb114" localSheetId="93">#REF!</definedName>
    <definedName name="______lb114" localSheetId="82">#REF!</definedName>
    <definedName name="______lb114" localSheetId="83">#REF!</definedName>
    <definedName name="______lb114" localSheetId="87">#REF!</definedName>
    <definedName name="______lb114" localSheetId="88">#REF!</definedName>
    <definedName name="______lb114" localSheetId="89">#REF!</definedName>
    <definedName name="______lb114">#REF!</definedName>
    <definedName name="______lb115" localSheetId="78">#REF!</definedName>
    <definedName name="______lb115" localSheetId="81">#REF!</definedName>
    <definedName name="______lb115" localSheetId="90">#REF!</definedName>
    <definedName name="______lb115" localSheetId="91">#REF!</definedName>
    <definedName name="______lb115" localSheetId="92">#REF!</definedName>
    <definedName name="______lb115" localSheetId="93">#REF!</definedName>
    <definedName name="______lb115" localSheetId="82">#REF!</definedName>
    <definedName name="______lb115" localSheetId="83">#REF!</definedName>
    <definedName name="______lb115" localSheetId="87">#REF!</definedName>
    <definedName name="______lb115" localSheetId="88">#REF!</definedName>
    <definedName name="______lb115" localSheetId="89">#REF!</definedName>
    <definedName name="______lb115">#REF!</definedName>
    <definedName name="______lb116" localSheetId="78">#REF!</definedName>
    <definedName name="______lb116" localSheetId="81">#REF!</definedName>
    <definedName name="______lb116" localSheetId="90">#REF!</definedName>
    <definedName name="______lb116" localSheetId="91">#REF!</definedName>
    <definedName name="______lb116" localSheetId="92">#REF!</definedName>
    <definedName name="______lb116" localSheetId="93">#REF!</definedName>
    <definedName name="______lb116" localSheetId="82">#REF!</definedName>
    <definedName name="______lb116" localSheetId="83">#REF!</definedName>
    <definedName name="______lb116" localSheetId="87">#REF!</definedName>
    <definedName name="______lb116" localSheetId="88">#REF!</definedName>
    <definedName name="______lb116" localSheetId="89">#REF!</definedName>
    <definedName name="______lb116">#REF!</definedName>
    <definedName name="______lb117" localSheetId="78">#REF!</definedName>
    <definedName name="______lb117" localSheetId="81">#REF!</definedName>
    <definedName name="______lb117" localSheetId="90">#REF!</definedName>
    <definedName name="______lb117" localSheetId="91">#REF!</definedName>
    <definedName name="______lb117" localSheetId="92">#REF!</definedName>
    <definedName name="______lb117" localSheetId="93">#REF!</definedName>
    <definedName name="______lb117" localSheetId="82">#REF!</definedName>
    <definedName name="______lb117" localSheetId="83">#REF!</definedName>
    <definedName name="______lb117" localSheetId="87">#REF!</definedName>
    <definedName name="______lb117" localSheetId="88">#REF!</definedName>
    <definedName name="______lb117" localSheetId="89">#REF!</definedName>
    <definedName name="______lb117">#REF!</definedName>
    <definedName name="______lb118" localSheetId="78">#REF!</definedName>
    <definedName name="______lb118" localSheetId="81">#REF!</definedName>
    <definedName name="______lb118" localSheetId="90">#REF!</definedName>
    <definedName name="______lb118" localSheetId="91">#REF!</definedName>
    <definedName name="______lb118" localSheetId="92">#REF!</definedName>
    <definedName name="______lb118" localSheetId="93">#REF!</definedName>
    <definedName name="______lb118" localSheetId="82">#REF!</definedName>
    <definedName name="______lb118" localSheetId="83">#REF!</definedName>
    <definedName name="______lb118" localSheetId="87">#REF!</definedName>
    <definedName name="______lb118" localSheetId="88">#REF!</definedName>
    <definedName name="______lb118" localSheetId="89">#REF!</definedName>
    <definedName name="______lb118">#REF!</definedName>
    <definedName name="______lb119" localSheetId="78">#REF!</definedName>
    <definedName name="______lb119" localSheetId="81">#REF!</definedName>
    <definedName name="______lb119" localSheetId="90">#REF!</definedName>
    <definedName name="______lb119" localSheetId="91">#REF!</definedName>
    <definedName name="______lb119" localSheetId="92">#REF!</definedName>
    <definedName name="______lb119" localSheetId="93">#REF!</definedName>
    <definedName name="______lb119" localSheetId="82">#REF!</definedName>
    <definedName name="______lb119" localSheetId="83">#REF!</definedName>
    <definedName name="______lb119" localSheetId="87">#REF!</definedName>
    <definedName name="______lb119" localSheetId="88">#REF!</definedName>
    <definedName name="______lb119" localSheetId="89">#REF!</definedName>
    <definedName name="______lb119">#REF!</definedName>
    <definedName name="______lb12" localSheetId="78">#REF!</definedName>
    <definedName name="______lb12" localSheetId="81">#REF!</definedName>
    <definedName name="______lb12" localSheetId="90">#REF!</definedName>
    <definedName name="______lb12" localSheetId="91">#REF!</definedName>
    <definedName name="______lb12" localSheetId="92">#REF!</definedName>
    <definedName name="______lb12" localSheetId="93">#REF!</definedName>
    <definedName name="______lb12" localSheetId="82">#REF!</definedName>
    <definedName name="______lb12" localSheetId="83">#REF!</definedName>
    <definedName name="______lb12" localSheetId="87">#REF!</definedName>
    <definedName name="______lb12" localSheetId="88">#REF!</definedName>
    <definedName name="______lb12" localSheetId="89">#REF!</definedName>
    <definedName name="______lb12">#REF!</definedName>
    <definedName name="______lb120" localSheetId="78">#REF!</definedName>
    <definedName name="______lb120" localSheetId="81">#REF!</definedName>
    <definedName name="______lb120" localSheetId="90">#REF!</definedName>
    <definedName name="______lb120" localSheetId="91">#REF!</definedName>
    <definedName name="______lb120" localSheetId="92">#REF!</definedName>
    <definedName name="______lb120" localSheetId="93">#REF!</definedName>
    <definedName name="______lb120" localSheetId="82">#REF!</definedName>
    <definedName name="______lb120" localSheetId="83">#REF!</definedName>
    <definedName name="______lb120" localSheetId="87">#REF!</definedName>
    <definedName name="______lb120" localSheetId="88">#REF!</definedName>
    <definedName name="______lb120" localSheetId="89">#REF!</definedName>
    <definedName name="______lb120">#REF!</definedName>
    <definedName name="______lb121" localSheetId="78">#REF!</definedName>
    <definedName name="______lb121" localSheetId="81">#REF!</definedName>
    <definedName name="______lb121" localSheetId="90">#REF!</definedName>
    <definedName name="______lb121" localSheetId="91">#REF!</definedName>
    <definedName name="______lb121" localSheetId="92">#REF!</definedName>
    <definedName name="______lb121" localSheetId="93">#REF!</definedName>
    <definedName name="______lb121" localSheetId="82">#REF!</definedName>
    <definedName name="______lb121" localSheetId="83">#REF!</definedName>
    <definedName name="______lb121" localSheetId="87">#REF!</definedName>
    <definedName name="______lb121" localSheetId="88">#REF!</definedName>
    <definedName name="______lb121" localSheetId="89">#REF!</definedName>
    <definedName name="______lb121">#REF!</definedName>
    <definedName name="______lb122" localSheetId="78">#REF!</definedName>
    <definedName name="______lb122" localSheetId="81">#REF!</definedName>
    <definedName name="______lb122" localSheetId="90">#REF!</definedName>
    <definedName name="______lb122" localSheetId="91">#REF!</definedName>
    <definedName name="______lb122" localSheetId="92">#REF!</definedName>
    <definedName name="______lb122" localSheetId="93">#REF!</definedName>
    <definedName name="______lb122" localSheetId="82">#REF!</definedName>
    <definedName name="______lb122" localSheetId="83">#REF!</definedName>
    <definedName name="______lb122" localSheetId="87">#REF!</definedName>
    <definedName name="______lb122" localSheetId="88">#REF!</definedName>
    <definedName name="______lb122" localSheetId="89">#REF!</definedName>
    <definedName name="______lb122">#REF!</definedName>
    <definedName name="______lb123" localSheetId="78">#REF!</definedName>
    <definedName name="______lb123" localSheetId="81">#REF!</definedName>
    <definedName name="______lb123" localSheetId="90">#REF!</definedName>
    <definedName name="______lb123" localSheetId="91">#REF!</definedName>
    <definedName name="______lb123" localSheetId="92">#REF!</definedName>
    <definedName name="______lb123" localSheetId="93">#REF!</definedName>
    <definedName name="______lb123" localSheetId="82">#REF!</definedName>
    <definedName name="______lb123" localSheetId="83">#REF!</definedName>
    <definedName name="______lb123" localSheetId="87">#REF!</definedName>
    <definedName name="______lb123" localSheetId="88">#REF!</definedName>
    <definedName name="______lb123" localSheetId="89">#REF!</definedName>
    <definedName name="______lb123">#REF!</definedName>
    <definedName name="______lb124" localSheetId="78">#REF!</definedName>
    <definedName name="______lb124" localSheetId="81">#REF!</definedName>
    <definedName name="______lb124" localSheetId="90">#REF!</definedName>
    <definedName name="______lb124" localSheetId="91">#REF!</definedName>
    <definedName name="______lb124" localSheetId="92">#REF!</definedName>
    <definedName name="______lb124" localSheetId="93">#REF!</definedName>
    <definedName name="______lb124" localSheetId="82">#REF!</definedName>
    <definedName name="______lb124" localSheetId="83">#REF!</definedName>
    <definedName name="______lb124" localSheetId="87">#REF!</definedName>
    <definedName name="______lb124" localSheetId="88">#REF!</definedName>
    <definedName name="______lb124" localSheetId="89">#REF!</definedName>
    <definedName name="______lb124">#REF!</definedName>
    <definedName name="______lb125" localSheetId="78">#REF!</definedName>
    <definedName name="______lb125" localSheetId="81">#REF!</definedName>
    <definedName name="______lb125" localSheetId="90">#REF!</definedName>
    <definedName name="______lb125" localSheetId="91">#REF!</definedName>
    <definedName name="______lb125" localSheetId="92">#REF!</definedName>
    <definedName name="______lb125" localSheetId="93">#REF!</definedName>
    <definedName name="______lb125" localSheetId="82">#REF!</definedName>
    <definedName name="______lb125" localSheetId="83">#REF!</definedName>
    <definedName name="______lb125" localSheetId="87">#REF!</definedName>
    <definedName name="______lb125" localSheetId="88">#REF!</definedName>
    <definedName name="______lb125" localSheetId="89">#REF!</definedName>
    <definedName name="______lb125">#REF!</definedName>
    <definedName name="______lb126" localSheetId="78">#REF!</definedName>
    <definedName name="______lb126" localSheetId="81">#REF!</definedName>
    <definedName name="______lb126" localSheetId="90">#REF!</definedName>
    <definedName name="______lb126" localSheetId="91">#REF!</definedName>
    <definedName name="______lb126" localSheetId="92">#REF!</definedName>
    <definedName name="______lb126" localSheetId="93">#REF!</definedName>
    <definedName name="______lb126" localSheetId="82">#REF!</definedName>
    <definedName name="______lb126" localSheetId="83">#REF!</definedName>
    <definedName name="______lb126" localSheetId="87">#REF!</definedName>
    <definedName name="______lb126" localSheetId="88">#REF!</definedName>
    <definedName name="______lb126" localSheetId="89">#REF!</definedName>
    <definedName name="______lb126">#REF!</definedName>
    <definedName name="______lb127" localSheetId="78">#REF!</definedName>
    <definedName name="______lb127" localSheetId="81">#REF!</definedName>
    <definedName name="______lb127" localSheetId="90">#REF!</definedName>
    <definedName name="______lb127" localSheetId="91">#REF!</definedName>
    <definedName name="______lb127" localSheetId="92">#REF!</definedName>
    <definedName name="______lb127" localSheetId="93">#REF!</definedName>
    <definedName name="______lb127" localSheetId="82">#REF!</definedName>
    <definedName name="______lb127" localSheetId="83">#REF!</definedName>
    <definedName name="______lb127" localSheetId="87">#REF!</definedName>
    <definedName name="______lb127" localSheetId="88">#REF!</definedName>
    <definedName name="______lb127" localSheetId="89">#REF!</definedName>
    <definedName name="______lb127">#REF!</definedName>
    <definedName name="______lb128" localSheetId="78">#REF!</definedName>
    <definedName name="______lb128" localSheetId="81">#REF!</definedName>
    <definedName name="______lb128" localSheetId="90">#REF!</definedName>
    <definedName name="______lb128" localSheetId="91">#REF!</definedName>
    <definedName name="______lb128" localSheetId="92">#REF!</definedName>
    <definedName name="______lb128" localSheetId="93">#REF!</definedName>
    <definedName name="______lb128" localSheetId="82">#REF!</definedName>
    <definedName name="______lb128" localSheetId="83">#REF!</definedName>
    <definedName name="______lb128" localSheetId="87">#REF!</definedName>
    <definedName name="______lb128" localSheetId="88">#REF!</definedName>
    <definedName name="______lb128" localSheetId="89">#REF!</definedName>
    <definedName name="______lb128">#REF!</definedName>
    <definedName name="______lb129" localSheetId="78">#REF!</definedName>
    <definedName name="______lb129" localSheetId="81">#REF!</definedName>
    <definedName name="______lb129" localSheetId="90">#REF!</definedName>
    <definedName name="______lb129" localSheetId="91">#REF!</definedName>
    <definedName name="______lb129" localSheetId="92">#REF!</definedName>
    <definedName name="______lb129" localSheetId="93">#REF!</definedName>
    <definedName name="______lb129" localSheetId="82">#REF!</definedName>
    <definedName name="______lb129" localSheetId="83">#REF!</definedName>
    <definedName name="______lb129" localSheetId="87">#REF!</definedName>
    <definedName name="______lb129" localSheetId="88">#REF!</definedName>
    <definedName name="______lb129" localSheetId="89">#REF!</definedName>
    <definedName name="______lb129">#REF!</definedName>
    <definedName name="______lb13" localSheetId="78">#REF!</definedName>
    <definedName name="______lb13" localSheetId="81">#REF!</definedName>
    <definedName name="______lb13" localSheetId="90">#REF!</definedName>
    <definedName name="______lb13" localSheetId="91">#REF!</definedName>
    <definedName name="______lb13" localSheetId="92">#REF!</definedName>
    <definedName name="______lb13" localSheetId="93">#REF!</definedName>
    <definedName name="______lb13" localSheetId="82">#REF!</definedName>
    <definedName name="______lb13" localSheetId="83">#REF!</definedName>
    <definedName name="______lb13" localSheetId="87">#REF!</definedName>
    <definedName name="______lb13" localSheetId="88">#REF!</definedName>
    <definedName name="______lb13" localSheetId="89">#REF!</definedName>
    <definedName name="______lb13">#REF!</definedName>
    <definedName name="______lb130" localSheetId="78">#REF!</definedName>
    <definedName name="______lb130" localSheetId="81">#REF!</definedName>
    <definedName name="______lb130" localSheetId="90">#REF!</definedName>
    <definedName name="______lb130" localSheetId="91">#REF!</definedName>
    <definedName name="______lb130" localSheetId="92">#REF!</definedName>
    <definedName name="______lb130" localSheetId="93">#REF!</definedName>
    <definedName name="______lb130" localSheetId="82">#REF!</definedName>
    <definedName name="______lb130" localSheetId="83">#REF!</definedName>
    <definedName name="______lb130" localSheetId="87">#REF!</definedName>
    <definedName name="______lb130" localSheetId="88">#REF!</definedName>
    <definedName name="______lb130" localSheetId="89">#REF!</definedName>
    <definedName name="______lb130">#REF!</definedName>
    <definedName name="______lb131" localSheetId="78">#REF!</definedName>
    <definedName name="______lb131" localSheetId="81">#REF!</definedName>
    <definedName name="______lb131" localSheetId="90">#REF!</definedName>
    <definedName name="______lb131" localSheetId="91">#REF!</definedName>
    <definedName name="______lb131" localSheetId="92">#REF!</definedName>
    <definedName name="______lb131" localSheetId="93">#REF!</definedName>
    <definedName name="______lb131" localSheetId="82">#REF!</definedName>
    <definedName name="______lb131" localSheetId="83">#REF!</definedName>
    <definedName name="______lb131" localSheetId="87">#REF!</definedName>
    <definedName name="______lb131" localSheetId="88">#REF!</definedName>
    <definedName name="______lb131" localSheetId="89">#REF!</definedName>
    <definedName name="______lb131">#REF!</definedName>
    <definedName name="______lb132" localSheetId="78">#REF!</definedName>
    <definedName name="______lb132" localSheetId="81">#REF!</definedName>
    <definedName name="______lb132" localSheetId="90">#REF!</definedName>
    <definedName name="______lb132" localSheetId="91">#REF!</definedName>
    <definedName name="______lb132" localSheetId="92">#REF!</definedName>
    <definedName name="______lb132" localSheetId="93">#REF!</definedName>
    <definedName name="______lb132" localSheetId="82">#REF!</definedName>
    <definedName name="______lb132" localSheetId="83">#REF!</definedName>
    <definedName name="______lb132" localSheetId="87">#REF!</definedName>
    <definedName name="______lb132" localSheetId="88">#REF!</definedName>
    <definedName name="______lb132" localSheetId="89">#REF!</definedName>
    <definedName name="______lb132">#REF!</definedName>
    <definedName name="______lb133" localSheetId="78">#REF!</definedName>
    <definedName name="______lb133" localSheetId="81">#REF!</definedName>
    <definedName name="______lb133" localSheetId="90">#REF!</definedName>
    <definedName name="______lb133" localSheetId="91">#REF!</definedName>
    <definedName name="______lb133" localSheetId="92">#REF!</definedName>
    <definedName name="______lb133" localSheetId="93">#REF!</definedName>
    <definedName name="______lb133" localSheetId="82">#REF!</definedName>
    <definedName name="______lb133" localSheetId="83">#REF!</definedName>
    <definedName name="______lb133" localSheetId="87">#REF!</definedName>
    <definedName name="______lb133" localSheetId="88">#REF!</definedName>
    <definedName name="______lb133" localSheetId="89">#REF!</definedName>
    <definedName name="______lb133">#REF!</definedName>
    <definedName name="______lb134" localSheetId="78">#REF!</definedName>
    <definedName name="______lb134" localSheetId="81">#REF!</definedName>
    <definedName name="______lb134" localSheetId="90">#REF!</definedName>
    <definedName name="______lb134" localSheetId="91">#REF!</definedName>
    <definedName name="______lb134" localSheetId="92">#REF!</definedName>
    <definedName name="______lb134" localSheetId="93">#REF!</definedName>
    <definedName name="______lb134" localSheetId="82">#REF!</definedName>
    <definedName name="______lb134" localSheetId="83">#REF!</definedName>
    <definedName name="______lb134" localSheetId="87">#REF!</definedName>
    <definedName name="______lb134" localSheetId="88">#REF!</definedName>
    <definedName name="______lb134" localSheetId="89">#REF!</definedName>
    <definedName name="______lb134">#REF!</definedName>
    <definedName name="______lb135" localSheetId="78">#REF!</definedName>
    <definedName name="______lb135" localSheetId="81">#REF!</definedName>
    <definedName name="______lb135" localSheetId="90">#REF!</definedName>
    <definedName name="______lb135" localSheetId="91">#REF!</definedName>
    <definedName name="______lb135" localSheetId="92">#REF!</definedName>
    <definedName name="______lb135" localSheetId="93">#REF!</definedName>
    <definedName name="______lb135" localSheetId="82">#REF!</definedName>
    <definedName name="______lb135" localSheetId="83">#REF!</definedName>
    <definedName name="______lb135" localSheetId="87">#REF!</definedName>
    <definedName name="______lb135" localSheetId="88">#REF!</definedName>
    <definedName name="______lb135" localSheetId="89">#REF!</definedName>
    <definedName name="______lb135">#REF!</definedName>
    <definedName name="______lb136" localSheetId="78">#REF!</definedName>
    <definedName name="______lb136" localSheetId="81">#REF!</definedName>
    <definedName name="______lb136" localSheetId="90">#REF!</definedName>
    <definedName name="______lb136" localSheetId="91">#REF!</definedName>
    <definedName name="______lb136" localSheetId="92">#REF!</definedName>
    <definedName name="______lb136" localSheetId="93">#REF!</definedName>
    <definedName name="______lb136" localSheetId="82">#REF!</definedName>
    <definedName name="______lb136" localSheetId="83">#REF!</definedName>
    <definedName name="______lb136" localSheetId="87">#REF!</definedName>
    <definedName name="______lb136" localSheetId="88">#REF!</definedName>
    <definedName name="______lb136" localSheetId="89">#REF!</definedName>
    <definedName name="______lb136">#REF!</definedName>
    <definedName name="______lb137" localSheetId="78">#REF!</definedName>
    <definedName name="______lb137" localSheetId="81">#REF!</definedName>
    <definedName name="______lb137" localSheetId="90">#REF!</definedName>
    <definedName name="______lb137" localSheetId="91">#REF!</definedName>
    <definedName name="______lb137" localSheetId="92">#REF!</definedName>
    <definedName name="______lb137" localSheetId="93">#REF!</definedName>
    <definedName name="______lb137" localSheetId="82">#REF!</definedName>
    <definedName name="______lb137" localSheetId="83">#REF!</definedName>
    <definedName name="______lb137" localSheetId="87">#REF!</definedName>
    <definedName name="______lb137" localSheetId="88">#REF!</definedName>
    <definedName name="______lb137" localSheetId="89">#REF!</definedName>
    <definedName name="______lb137">#REF!</definedName>
    <definedName name="______lb138" localSheetId="78">#REF!</definedName>
    <definedName name="______lb138" localSheetId="81">#REF!</definedName>
    <definedName name="______lb138" localSheetId="90">#REF!</definedName>
    <definedName name="______lb138" localSheetId="91">#REF!</definedName>
    <definedName name="______lb138" localSheetId="92">#REF!</definedName>
    <definedName name="______lb138" localSheetId="93">#REF!</definedName>
    <definedName name="______lb138" localSheetId="82">#REF!</definedName>
    <definedName name="______lb138" localSheetId="83">#REF!</definedName>
    <definedName name="______lb138" localSheetId="87">#REF!</definedName>
    <definedName name="______lb138" localSheetId="88">#REF!</definedName>
    <definedName name="______lb138" localSheetId="89">#REF!</definedName>
    <definedName name="______lb138">#REF!</definedName>
    <definedName name="______lb139" localSheetId="78">#REF!</definedName>
    <definedName name="______lb139" localSheetId="81">#REF!</definedName>
    <definedName name="______lb139" localSheetId="90">#REF!</definedName>
    <definedName name="______lb139" localSheetId="91">#REF!</definedName>
    <definedName name="______lb139" localSheetId="92">#REF!</definedName>
    <definedName name="______lb139" localSheetId="93">#REF!</definedName>
    <definedName name="______lb139" localSheetId="82">#REF!</definedName>
    <definedName name="______lb139" localSheetId="83">#REF!</definedName>
    <definedName name="______lb139" localSheetId="87">#REF!</definedName>
    <definedName name="______lb139" localSheetId="88">#REF!</definedName>
    <definedName name="______lb139" localSheetId="89">#REF!</definedName>
    <definedName name="______lb139">#REF!</definedName>
    <definedName name="______lb14" localSheetId="78">#REF!</definedName>
    <definedName name="______lb14" localSheetId="81">#REF!</definedName>
    <definedName name="______lb14" localSheetId="90">#REF!</definedName>
    <definedName name="______lb14" localSheetId="91">#REF!</definedName>
    <definedName name="______lb14" localSheetId="92">#REF!</definedName>
    <definedName name="______lb14" localSheetId="93">#REF!</definedName>
    <definedName name="______lb14" localSheetId="82">#REF!</definedName>
    <definedName name="______lb14" localSheetId="83">#REF!</definedName>
    <definedName name="______lb14" localSheetId="87">#REF!</definedName>
    <definedName name="______lb14" localSheetId="88">#REF!</definedName>
    <definedName name="______lb14" localSheetId="89">#REF!</definedName>
    <definedName name="______lb14">#REF!</definedName>
    <definedName name="______lb140" localSheetId="78">#REF!</definedName>
    <definedName name="______lb140" localSheetId="81">#REF!</definedName>
    <definedName name="______lb140" localSheetId="90">#REF!</definedName>
    <definedName name="______lb140" localSheetId="91">#REF!</definedName>
    <definedName name="______lb140" localSheetId="92">#REF!</definedName>
    <definedName name="______lb140" localSheetId="93">#REF!</definedName>
    <definedName name="______lb140" localSheetId="82">#REF!</definedName>
    <definedName name="______lb140" localSheetId="83">#REF!</definedName>
    <definedName name="______lb140" localSheetId="87">#REF!</definedName>
    <definedName name="______lb140" localSheetId="88">#REF!</definedName>
    <definedName name="______lb140" localSheetId="89">#REF!</definedName>
    <definedName name="______lb140">#REF!</definedName>
    <definedName name="______lb141" localSheetId="78">#REF!</definedName>
    <definedName name="______lb141" localSheetId="81">#REF!</definedName>
    <definedName name="______lb141" localSheetId="90">#REF!</definedName>
    <definedName name="______lb141" localSheetId="91">#REF!</definedName>
    <definedName name="______lb141" localSheetId="92">#REF!</definedName>
    <definedName name="______lb141" localSheetId="93">#REF!</definedName>
    <definedName name="______lb141" localSheetId="82">#REF!</definedName>
    <definedName name="______lb141" localSheetId="83">#REF!</definedName>
    <definedName name="______lb141" localSheetId="87">#REF!</definedName>
    <definedName name="______lb141" localSheetId="88">#REF!</definedName>
    <definedName name="______lb141" localSheetId="89">#REF!</definedName>
    <definedName name="______lb141">#REF!</definedName>
    <definedName name="______lb142" localSheetId="78">#REF!</definedName>
    <definedName name="______lb142" localSheetId="81">#REF!</definedName>
    <definedName name="______lb142" localSheetId="90">#REF!</definedName>
    <definedName name="______lb142" localSheetId="91">#REF!</definedName>
    <definedName name="______lb142" localSheetId="92">#REF!</definedName>
    <definedName name="______lb142" localSheetId="93">#REF!</definedName>
    <definedName name="______lb142" localSheetId="82">#REF!</definedName>
    <definedName name="______lb142" localSheetId="83">#REF!</definedName>
    <definedName name="______lb142" localSheetId="87">#REF!</definedName>
    <definedName name="______lb142" localSheetId="88">#REF!</definedName>
    <definedName name="______lb142" localSheetId="89">#REF!</definedName>
    <definedName name="______lb142">#REF!</definedName>
    <definedName name="______lb143" localSheetId="78">#REF!</definedName>
    <definedName name="______lb143" localSheetId="81">#REF!</definedName>
    <definedName name="______lb143" localSheetId="90">#REF!</definedName>
    <definedName name="______lb143" localSheetId="91">#REF!</definedName>
    <definedName name="______lb143" localSheetId="92">#REF!</definedName>
    <definedName name="______lb143" localSheetId="93">#REF!</definedName>
    <definedName name="______lb143" localSheetId="82">#REF!</definedName>
    <definedName name="______lb143" localSheetId="83">#REF!</definedName>
    <definedName name="______lb143" localSheetId="87">#REF!</definedName>
    <definedName name="______lb143" localSheetId="88">#REF!</definedName>
    <definedName name="______lb143" localSheetId="89">#REF!</definedName>
    <definedName name="______lb143">#REF!</definedName>
    <definedName name="______lb144" localSheetId="78">#REF!</definedName>
    <definedName name="______lb144" localSheetId="81">#REF!</definedName>
    <definedName name="______lb144" localSheetId="90">#REF!</definedName>
    <definedName name="______lb144" localSheetId="91">#REF!</definedName>
    <definedName name="______lb144" localSheetId="92">#REF!</definedName>
    <definedName name="______lb144" localSheetId="93">#REF!</definedName>
    <definedName name="______lb144" localSheetId="82">#REF!</definedName>
    <definedName name="______lb144" localSheetId="83">#REF!</definedName>
    <definedName name="______lb144" localSheetId="87">#REF!</definedName>
    <definedName name="______lb144" localSheetId="88">#REF!</definedName>
    <definedName name="______lb144" localSheetId="89">#REF!</definedName>
    <definedName name="______lb144">#REF!</definedName>
    <definedName name="______lb145" localSheetId="78">#REF!</definedName>
    <definedName name="______lb145" localSheetId="81">#REF!</definedName>
    <definedName name="______lb145" localSheetId="90">#REF!</definedName>
    <definedName name="______lb145" localSheetId="91">#REF!</definedName>
    <definedName name="______lb145" localSheetId="92">#REF!</definedName>
    <definedName name="______lb145" localSheetId="93">#REF!</definedName>
    <definedName name="______lb145" localSheetId="82">#REF!</definedName>
    <definedName name="______lb145" localSheetId="83">#REF!</definedName>
    <definedName name="______lb145" localSheetId="87">#REF!</definedName>
    <definedName name="______lb145" localSheetId="88">#REF!</definedName>
    <definedName name="______lb145" localSheetId="89">#REF!</definedName>
    <definedName name="______lb145">#REF!</definedName>
    <definedName name="______lb146" localSheetId="78">#REF!</definedName>
    <definedName name="______lb146" localSheetId="81">#REF!</definedName>
    <definedName name="______lb146" localSheetId="90">#REF!</definedName>
    <definedName name="______lb146" localSheetId="91">#REF!</definedName>
    <definedName name="______lb146" localSheetId="92">#REF!</definedName>
    <definedName name="______lb146" localSheetId="93">#REF!</definedName>
    <definedName name="______lb146" localSheetId="82">#REF!</definedName>
    <definedName name="______lb146" localSheetId="83">#REF!</definedName>
    <definedName name="______lb146" localSheetId="87">#REF!</definedName>
    <definedName name="______lb146" localSheetId="88">#REF!</definedName>
    <definedName name="______lb146" localSheetId="89">#REF!</definedName>
    <definedName name="______lb146">#REF!</definedName>
    <definedName name="______lb147" localSheetId="78">#REF!</definedName>
    <definedName name="______lb147" localSheetId="81">#REF!</definedName>
    <definedName name="______lb147" localSheetId="90">#REF!</definedName>
    <definedName name="______lb147" localSheetId="91">#REF!</definedName>
    <definedName name="______lb147" localSheetId="92">#REF!</definedName>
    <definedName name="______lb147" localSheetId="93">#REF!</definedName>
    <definedName name="______lb147" localSheetId="82">#REF!</definedName>
    <definedName name="______lb147" localSheetId="83">#REF!</definedName>
    <definedName name="______lb147" localSheetId="87">#REF!</definedName>
    <definedName name="______lb147" localSheetId="88">#REF!</definedName>
    <definedName name="______lb147" localSheetId="89">#REF!</definedName>
    <definedName name="______lb147">#REF!</definedName>
    <definedName name="______lb148" localSheetId="78">#REF!</definedName>
    <definedName name="______lb148" localSheetId="81">#REF!</definedName>
    <definedName name="______lb148" localSheetId="90">#REF!</definedName>
    <definedName name="______lb148" localSheetId="91">#REF!</definedName>
    <definedName name="______lb148" localSheetId="92">#REF!</definedName>
    <definedName name="______lb148" localSheetId="93">#REF!</definedName>
    <definedName name="______lb148" localSheetId="82">#REF!</definedName>
    <definedName name="______lb148" localSheetId="83">#REF!</definedName>
    <definedName name="______lb148" localSheetId="87">#REF!</definedName>
    <definedName name="______lb148" localSheetId="88">#REF!</definedName>
    <definedName name="______lb148" localSheetId="89">#REF!</definedName>
    <definedName name="______lb148">#REF!</definedName>
    <definedName name="______lb149" localSheetId="78">#REF!</definedName>
    <definedName name="______lb149" localSheetId="81">#REF!</definedName>
    <definedName name="______lb149" localSheetId="90">#REF!</definedName>
    <definedName name="______lb149" localSheetId="91">#REF!</definedName>
    <definedName name="______lb149" localSheetId="92">#REF!</definedName>
    <definedName name="______lb149" localSheetId="93">#REF!</definedName>
    <definedName name="______lb149" localSheetId="82">#REF!</definedName>
    <definedName name="______lb149" localSheetId="83">#REF!</definedName>
    <definedName name="______lb149" localSheetId="87">#REF!</definedName>
    <definedName name="______lb149" localSheetId="88">#REF!</definedName>
    <definedName name="______lb149" localSheetId="89">#REF!</definedName>
    <definedName name="______lb149">#REF!</definedName>
    <definedName name="______lb15" localSheetId="78">#REF!</definedName>
    <definedName name="______lb15" localSheetId="81">#REF!</definedName>
    <definedName name="______lb15" localSheetId="90">#REF!</definedName>
    <definedName name="______lb15" localSheetId="91">#REF!</definedName>
    <definedName name="______lb15" localSheetId="92">#REF!</definedName>
    <definedName name="______lb15" localSheetId="93">#REF!</definedName>
    <definedName name="______lb15" localSheetId="82">#REF!</definedName>
    <definedName name="______lb15" localSheetId="83">#REF!</definedName>
    <definedName name="______lb15" localSheetId="87">#REF!</definedName>
    <definedName name="______lb15" localSheetId="88">#REF!</definedName>
    <definedName name="______lb15" localSheetId="89">#REF!</definedName>
    <definedName name="______lb15">#REF!</definedName>
    <definedName name="______lb150" localSheetId="78">#REF!</definedName>
    <definedName name="______lb150" localSheetId="81">#REF!</definedName>
    <definedName name="______lb150" localSheetId="90">#REF!</definedName>
    <definedName name="______lb150" localSheetId="91">#REF!</definedName>
    <definedName name="______lb150" localSheetId="92">#REF!</definedName>
    <definedName name="______lb150" localSheetId="93">#REF!</definedName>
    <definedName name="______lb150" localSheetId="82">#REF!</definedName>
    <definedName name="______lb150" localSheetId="83">#REF!</definedName>
    <definedName name="______lb150" localSheetId="87">#REF!</definedName>
    <definedName name="______lb150" localSheetId="88">#REF!</definedName>
    <definedName name="______lb150" localSheetId="89">#REF!</definedName>
    <definedName name="______lb150">#REF!</definedName>
    <definedName name="______lb151" localSheetId="78">#REF!</definedName>
    <definedName name="______lb151" localSheetId="81">#REF!</definedName>
    <definedName name="______lb151" localSheetId="90">#REF!</definedName>
    <definedName name="______lb151" localSheetId="91">#REF!</definedName>
    <definedName name="______lb151" localSheetId="92">#REF!</definedName>
    <definedName name="______lb151" localSheetId="93">#REF!</definedName>
    <definedName name="______lb151" localSheetId="82">#REF!</definedName>
    <definedName name="______lb151" localSheetId="83">#REF!</definedName>
    <definedName name="______lb151" localSheetId="87">#REF!</definedName>
    <definedName name="______lb151" localSheetId="88">#REF!</definedName>
    <definedName name="______lb151" localSheetId="89">#REF!</definedName>
    <definedName name="______lb151">#REF!</definedName>
    <definedName name="______lb152" localSheetId="78">#REF!</definedName>
    <definedName name="______lb152" localSheetId="81">#REF!</definedName>
    <definedName name="______lb152" localSheetId="90">#REF!</definedName>
    <definedName name="______lb152" localSheetId="91">#REF!</definedName>
    <definedName name="______lb152" localSheetId="92">#REF!</definedName>
    <definedName name="______lb152" localSheetId="93">#REF!</definedName>
    <definedName name="______lb152" localSheetId="82">#REF!</definedName>
    <definedName name="______lb152" localSheetId="83">#REF!</definedName>
    <definedName name="______lb152" localSheetId="87">#REF!</definedName>
    <definedName name="______lb152" localSheetId="88">#REF!</definedName>
    <definedName name="______lb152" localSheetId="89">#REF!</definedName>
    <definedName name="______lb152">#REF!</definedName>
    <definedName name="______lb153" localSheetId="78">#REF!</definedName>
    <definedName name="______lb153" localSheetId="81">#REF!</definedName>
    <definedName name="______lb153" localSheetId="90">#REF!</definedName>
    <definedName name="______lb153" localSheetId="91">#REF!</definedName>
    <definedName name="______lb153" localSheetId="92">#REF!</definedName>
    <definedName name="______lb153" localSheetId="93">#REF!</definedName>
    <definedName name="______lb153" localSheetId="82">#REF!</definedName>
    <definedName name="______lb153" localSheetId="83">#REF!</definedName>
    <definedName name="______lb153" localSheetId="87">#REF!</definedName>
    <definedName name="______lb153" localSheetId="88">#REF!</definedName>
    <definedName name="______lb153" localSheetId="89">#REF!</definedName>
    <definedName name="______lb153">#REF!</definedName>
    <definedName name="______lb154" localSheetId="78">#REF!</definedName>
    <definedName name="______lb154" localSheetId="81">#REF!</definedName>
    <definedName name="______lb154" localSheetId="90">#REF!</definedName>
    <definedName name="______lb154" localSheetId="91">#REF!</definedName>
    <definedName name="______lb154" localSheetId="92">#REF!</definedName>
    <definedName name="______lb154" localSheetId="93">#REF!</definedName>
    <definedName name="______lb154" localSheetId="82">#REF!</definedName>
    <definedName name="______lb154" localSheetId="83">#REF!</definedName>
    <definedName name="______lb154" localSheetId="87">#REF!</definedName>
    <definedName name="______lb154" localSheetId="88">#REF!</definedName>
    <definedName name="______lb154" localSheetId="89">#REF!</definedName>
    <definedName name="______lb154">#REF!</definedName>
    <definedName name="______lb155" localSheetId="78">#REF!</definedName>
    <definedName name="______lb155" localSheetId="81">#REF!</definedName>
    <definedName name="______lb155" localSheetId="90">#REF!</definedName>
    <definedName name="______lb155" localSheetId="91">#REF!</definedName>
    <definedName name="______lb155" localSheetId="92">#REF!</definedName>
    <definedName name="______lb155" localSheetId="93">#REF!</definedName>
    <definedName name="______lb155" localSheetId="82">#REF!</definedName>
    <definedName name="______lb155" localSheetId="83">#REF!</definedName>
    <definedName name="______lb155" localSheetId="87">#REF!</definedName>
    <definedName name="______lb155" localSheetId="88">#REF!</definedName>
    <definedName name="______lb155" localSheetId="89">#REF!</definedName>
    <definedName name="______lb155">#REF!</definedName>
    <definedName name="______lb156" localSheetId="78">#REF!</definedName>
    <definedName name="______lb156" localSheetId="81">#REF!</definedName>
    <definedName name="______lb156" localSheetId="90">#REF!</definedName>
    <definedName name="______lb156" localSheetId="91">#REF!</definedName>
    <definedName name="______lb156" localSheetId="92">#REF!</definedName>
    <definedName name="______lb156" localSheetId="93">#REF!</definedName>
    <definedName name="______lb156" localSheetId="82">#REF!</definedName>
    <definedName name="______lb156" localSheetId="83">#REF!</definedName>
    <definedName name="______lb156" localSheetId="87">#REF!</definedName>
    <definedName name="______lb156" localSheetId="88">#REF!</definedName>
    <definedName name="______lb156" localSheetId="89">#REF!</definedName>
    <definedName name="______lb156">#REF!</definedName>
    <definedName name="______lb157" localSheetId="78">#REF!</definedName>
    <definedName name="______lb157" localSheetId="81">#REF!</definedName>
    <definedName name="______lb157" localSheetId="90">#REF!</definedName>
    <definedName name="______lb157" localSheetId="91">#REF!</definedName>
    <definedName name="______lb157" localSheetId="92">#REF!</definedName>
    <definedName name="______lb157" localSheetId="93">#REF!</definedName>
    <definedName name="______lb157" localSheetId="82">#REF!</definedName>
    <definedName name="______lb157" localSheetId="83">#REF!</definedName>
    <definedName name="______lb157" localSheetId="87">#REF!</definedName>
    <definedName name="______lb157" localSheetId="88">#REF!</definedName>
    <definedName name="______lb157" localSheetId="89">#REF!</definedName>
    <definedName name="______lb157">#REF!</definedName>
    <definedName name="______lb158" localSheetId="78">#REF!</definedName>
    <definedName name="______lb158" localSheetId="81">#REF!</definedName>
    <definedName name="______lb158" localSheetId="90">#REF!</definedName>
    <definedName name="______lb158" localSheetId="91">#REF!</definedName>
    <definedName name="______lb158" localSheetId="92">#REF!</definedName>
    <definedName name="______lb158" localSheetId="93">#REF!</definedName>
    <definedName name="______lb158" localSheetId="82">#REF!</definedName>
    <definedName name="______lb158" localSheetId="83">#REF!</definedName>
    <definedName name="______lb158" localSheetId="87">#REF!</definedName>
    <definedName name="______lb158" localSheetId="88">#REF!</definedName>
    <definedName name="______lb158" localSheetId="89">#REF!</definedName>
    <definedName name="______lb158">#REF!</definedName>
    <definedName name="______lb159" localSheetId="78">#REF!</definedName>
    <definedName name="______lb159" localSheetId="81">#REF!</definedName>
    <definedName name="______lb159" localSheetId="90">#REF!</definedName>
    <definedName name="______lb159" localSheetId="91">#REF!</definedName>
    <definedName name="______lb159" localSheetId="92">#REF!</definedName>
    <definedName name="______lb159" localSheetId="93">#REF!</definedName>
    <definedName name="______lb159" localSheetId="82">#REF!</definedName>
    <definedName name="______lb159" localSheetId="83">#REF!</definedName>
    <definedName name="______lb159" localSheetId="87">#REF!</definedName>
    <definedName name="______lb159" localSheetId="88">#REF!</definedName>
    <definedName name="______lb159" localSheetId="89">#REF!</definedName>
    <definedName name="______lb159">#REF!</definedName>
    <definedName name="______lb16" localSheetId="78">#REF!</definedName>
    <definedName name="______lb16" localSheetId="81">#REF!</definedName>
    <definedName name="______lb16" localSheetId="90">#REF!</definedName>
    <definedName name="______lb16" localSheetId="91">#REF!</definedName>
    <definedName name="______lb16" localSheetId="92">#REF!</definedName>
    <definedName name="______lb16" localSheetId="93">#REF!</definedName>
    <definedName name="______lb16" localSheetId="82">#REF!</definedName>
    <definedName name="______lb16" localSheetId="83">#REF!</definedName>
    <definedName name="______lb16" localSheetId="87">#REF!</definedName>
    <definedName name="______lb16" localSheetId="88">#REF!</definedName>
    <definedName name="______lb16" localSheetId="89">#REF!</definedName>
    <definedName name="______lb16">#REF!</definedName>
    <definedName name="______lb160" localSheetId="78">#REF!</definedName>
    <definedName name="______lb160" localSheetId="81">#REF!</definedName>
    <definedName name="______lb160" localSheetId="90">#REF!</definedName>
    <definedName name="______lb160" localSheetId="91">#REF!</definedName>
    <definedName name="______lb160" localSheetId="92">#REF!</definedName>
    <definedName name="______lb160" localSheetId="93">#REF!</definedName>
    <definedName name="______lb160" localSheetId="82">#REF!</definedName>
    <definedName name="______lb160" localSheetId="83">#REF!</definedName>
    <definedName name="______lb160" localSheetId="87">#REF!</definedName>
    <definedName name="______lb160" localSheetId="88">#REF!</definedName>
    <definedName name="______lb160" localSheetId="89">#REF!</definedName>
    <definedName name="______lb160">#REF!</definedName>
    <definedName name="______lb161" localSheetId="78">#REF!</definedName>
    <definedName name="______lb161" localSheetId="81">#REF!</definedName>
    <definedName name="______lb161" localSheetId="90">#REF!</definedName>
    <definedName name="______lb161" localSheetId="91">#REF!</definedName>
    <definedName name="______lb161" localSheetId="92">#REF!</definedName>
    <definedName name="______lb161" localSheetId="93">#REF!</definedName>
    <definedName name="______lb161" localSheetId="82">#REF!</definedName>
    <definedName name="______lb161" localSheetId="83">#REF!</definedName>
    <definedName name="______lb161" localSheetId="87">#REF!</definedName>
    <definedName name="______lb161" localSheetId="88">#REF!</definedName>
    <definedName name="______lb161" localSheetId="89">#REF!</definedName>
    <definedName name="______lb161">#REF!</definedName>
    <definedName name="______lb162" localSheetId="78">#REF!</definedName>
    <definedName name="______lb162" localSheetId="81">#REF!</definedName>
    <definedName name="______lb162" localSheetId="90">#REF!</definedName>
    <definedName name="______lb162" localSheetId="91">#REF!</definedName>
    <definedName name="______lb162" localSheetId="92">#REF!</definedName>
    <definedName name="______lb162" localSheetId="93">#REF!</definedName>
    <definedName name="______lb162" localSheetId="82">#REF!</definedName>
    <definedName name="______lb162" localSheetId="83">#REF!</definedName>
    <definedName name="______lb162" localSheetId="87">#REF!</definedName>
    <definedName name="______lb162" localSheetId="88">#REF!</definedName>
    <definedName name="______lb162" localSheetId="89">#REF!</definedName>
    <definedName name="______lb162">#REF!</definedName>
    <definedName name="______lb163" localSheetId="78">#REF!</definedName>
    <definedName name="______lb163" localSheetId="81">#REF!</definedName>
    <definedName name="______lb163" localSheetId="90">#REF!</definedName>
    <definedName name="______lb163" localSheetId="91">#REF!</definedName>
    <definedName name="______lb163" localSheetId="92">#REF!</definedName>
    <definedName name="______lb163" localSheetId="93">#REF!</definedName>
    <definedName name="______lb163" localSheetId="82">#REF!</definedName>
    <definedName name="______lb163" localSheetId="83">#REF!</definedName>
    <definedName name="______lb163" localSheetId="87">#REF!</definedName>
    <definedName name="______lb163" localSheetId="88">#REF!</definedName>
    <definedName name="______lb163" localSheetId="89">#REF!</definedName>
    <definedName name="______lb163">#REF!</definedName>
    <definedName name="______lb164" localSheetId="78">#REF!</definedName>
    <definedName name="______lb164" localSheetId="81">#REF!</definedName>
    <definedName name="______lb164" localSheetId="90">#REF!</definedName>
    <definedName name="______lb164" localSheetId="91">#REF!</definedName>
    <definedName name="______lb164" localSheetId="92">#REF!</definedName>
    <definedName name="______lb164" localSheetId="93">#REF!</definedName>
    <definedName name="______lb164" localSheetId="82">#REF!</definedName>
    <definedName name="______lb164" localSheetId="83">#REF!</definedName>
    <definedName name="______lb164" localSheetId="87">#REF!</definedName>
    <definedName name="______lb164" localSheetId="88">#REF!</definedName>
    <definedName name="______lb164" localSheetId="89">#REF!</definedName>
    <definedName name="______lb164">#REF!</definedName>
    <definedName name="______lb165" localSheetId="78">#REF!</definedName>
    <definedName name="______lb165" localSheetId="81">#REF!</definedName>
    <definedName name="______lb165" localSheetId="90">#REF!</definedName>
    <definedName name="______lb165" localSheetId="91">#REF!</definedName>
    <definedName name="______lb165" localSheetId="92">#REF!</definedName>
    <definedName name="______lb165" localSheetId="93">#REF!</definedName>
    <definedName name="______lb165" localSheetId="82">#REF!</definedName>
    <definedName name="______lb165" localSheetId="83">#REF!</definedName>
    <definedName name="______lb165" localSheetId="87">#REF!</definedName>
    <definedName name="______lb165" localSheetId="88">#REF!</definedName>
    <definedName name="______lb165" localSheetId="89">#REF!</definedName>
    <definedName name="______lb165">#REF!</definedName>
    <definedName name="______lb166" localSheetId="78">#REF!</definedName>
    <definedName name="______lb166" localSheetId="81">#REF!</definedName>
    <definedName name="______lb166" localSheetId="90">#REF!</definedName>
    <definedName name="______lb166" localSheetId="91">#REF!</definedName>
    <definedName name="______lb166" localSheetId="92">#REF!</definedName>
    <definedName name="______lb166" localSheetId="93">#REF!</definedName>
    <definedName name="______lb166" localSheetId="82">#REF!</definedName>
    <definedName name="______lb166" localSheetId="83">#REF!</definedName>
    <definedName name="______lb166" localSheetId="87">#REF!</definedName>
    <definedName name="______lb166" localSheetId="88">#REF!</definedName>
    <definedName name="______lb166" localSheetId="89">#REF!</definedName>
    <definedName name="______lb166">#REF!</definedName>
    <definedName name="______lb167" localSheetId="78">#REF!</definedName>
    <definedName name="______lb167" localSheetId="81">#REF!</definedName>
    <definedName name="______lb167" localSheetId="90">#REF!</definedName>
    <definedName name="______lb167" localSheetId="91">#REF!</definedName>
    <definedName name="______lb167" localSheetId="92">#REF!</definedName>
    <definedName name="______lb167" localSheetId="93">#REF!</definedName>
    <definedName name="______lb167" localSheetId="82">#REF!</definedName>
    <definedName name="______lb167" localSheetId="83">#REF!</definedName>
    <definedName name="______lb167" localSheetId="87">#REF!</definedName>
    <definedName name="______lb167" localSheetId="88">#REF!</definedName>
    <definedName name="______lb167" localSheetId="89">#REF!</definedName>
    <definedName name="______lb167">#REF!</definedName>
    <definedName name="______lb168" localSheetId="78">#REF!</definedName>
    <definedName name="______lb168" localSheetId="81">#REF!</definedName>
    <definedName name="______lb168" localSheetId="90">#REF!</definedName>
    <definedName name="______lb168" localSheetId="91">#REF!</definedName>
    <definedName name="______lb168" localSheetId="92">#REF!</definedName>
    <definedName name="______lb168" localSheetId="93">#REF!</definedName>
    <definedName name="______lb168" localSheetId="82">#REF!</definedName>
    <definedName name="______lb168" localSheetId="83">#REF!</definedName>
    <definedName name="______lb168" localSheetId="87">#REF!</definedName>
    <definedName name="______lb168" localSheetId="88">#REF!</definedName>
    <definedName name="______lb168" localSheetId="89">#REF!</definedName>
    <definedName name="______lb168">#REF!</definedName>
    <definedName name="______lb169" localSheetId="78">#REF!</definedName>
    <definedName name="______lb169" localSheetId="81">#REF!</definedName>
    <definedName name="______lb169" localSheetId="90">#REF!</definedName>
    <definedName name="______lb169" localSheetId="91">#REF!</definedName>
    <definedName name="______lb169" localSheetId="92">#REF!</definedName>
    <definedName name="______lb169" localSheetId="93">#REF!</definedName>
    <definedName name="______lb169" localSheetId="82">#REF!</definedName>
    <definedName name="______lb169" localSheetId="83">#REF!</definedName>
    <definedName name="______lb169" localSheetId="87">#REF!</definedName>
    <definedName name="______lb169" localSheetId="88">#REF!</definedName>
    <definedName name="______lb169" localSheetId="89">#REF!</definedName>
    <definedName name="______lb169">#REF!</definedName>
    <definedName name="______lb17" localSheetId="78">#REF!</definedName>
    <definedName name="______lb17" localSheetId="81">#REF!</definedName>
    <definedName name="______lb17" localSheetId="90">#REF!</definedName>
    <definedName name="______lb17" localSheetId="91">#REF!</definedName>
    <definedName name="______lb17" localSheetId="92">#REF!</definedName>
    <definedName name="______lb17" localSheetId="93">#REF!</definedName>
    <definedName name="______lb17" localSheetId="82">#REF!</definedName>
    <definedName name="______lb17" localSheetId="83">#REF!</definedName>
    <definedName name="______lb17" localSheetId="87">#REF!</definedName>
    <definedName name="______lb17" localSheetId="88">#REF!</definedName>
    <definedName name="______lb17" localSheetId="89">#REF!</definedName>
    <definedName name="______lb17">#REF!</definedName>
    <definedName name="______lb170" localSheetId="78">#REF!</definedName>
    <definedName name="______lb170" localSheetId="81">#REF!</definedName>
    <definedName name="______lb170" localSheetId="90">#REF!</definedName>
    <definedName name="______lb170" localSheetId="91">#REF!</definedName>
    <definedName name="______lb170" localSheetId="92">#REF!</definedName>
    <definedName name="______lb170" localSheetId="93">#REF!</definedName>
    <definedName name="______lb170" localSheetId="82">#REF!</definedName>
    <definedName name="______lb170" localSheetId="83">#REF!</definedName>
    <definedName name="______lb170" localSheetId="87">#REF!</definedName>
    <definedName name="______lb170" localSheetId="88">#REF!</definedName>
    <definedName name="______lb170" localSheetId="89">#REF!</definedName>
    <definedName name="______lb170">#REF!</definedName>
    <definedName name="______lb171" localSheetId="78">#REF!</definedName>
    <definedName name="______lb171" localSheetId="81">#REF!</definedName>
    <definedName name="______lb171" localSheetId="90">#REF!</definedName>
    <definedName name="______lb171" localSheetId="91">#REF!</definedName>
    <definedName name="______lb171" localSheetId="92">#REF!</definedName>
    <definedName name="______lb171" localSheetId="93">#REF!</definedName>
    <definedName name="______lb171" localSheetId="82">#REF!</definedName>
    <definedName name="______lb171" localSheetId="83">#REF!</definedName>
    <definedName name="______lb171" localSheetId="87">#REF!</definedName>
    <definedName name="______lb171" localSheetId="88">#REF!</definedName>
    <definedName name="______lb171" localSheetId="89">#REF!</definedName>
    <definedName name="______lb171">#REF!</definedName>
    <definedName name="______lb172" localSheetId="78">#REF!</definedName>
    <definedName name="______lb172" localSheetId="81">#REF!</definedName>
    <definedName name="______lb172" localSheetId="90">#REF!</definedName>
    <definedName name="______lb172" localSheetId="91">#REF!</definedName>
    <definedName name="______lb172" localSheetId="92">#REF!</definedName>
    <definedName name="______lb172" localSheetId="93">#REF!</definedName>
    <definedName name="______lb172" localSheetId="82">#REF!</definedName>
    <definedName name="______lb172" localSheetId="83">#REF!</definedName>
    <definedName name="______lb172" localSheetId="87">#REF!</definedName>
    <definedName name="______lb172" localSheetId="88">#REF!</definedName>
    <definedName name="______lb172" localSheetId="89">#REF!</definedName>
    <definedName name="______lb172">#REF!</definedName>
    <definedName name="______lb173" localSheetId="78">#REF!</definedName>
    <definedName name="______lb173" localSheetId="81">#REF!</definedName>
    <definedName name="______lb173" localSheetId="90">#REF!</definedName>
    <definedName name="______lb173" localSheetId="91">#REF!</definedName>
    <definedName name="______lb173" localSheetId="92">#REF!</definedName>
    <definedName name="______lb173" localSheetId="93">#REF!</definedName>
    <definedName name="______lb173" localSheetId="82">#REF!</definedName>
    <definedName name="______lb173" localSheetId="83">#REF!</definedName>
    <definedName name="______lb173" localSheetId="87">#REF!</definedName>
    <definedName name="______lb173" localSheetId="88">#REF!</definedName>
    <definedName name="______lb173" localSheetId="89">#REF!</definedName>
    <definedName name="______lb173">#REF!</definedName>
    <definedName name="______lb174" localSheetId="78">#REF!</definedName>
    <definedName name="______lb174" localSheetId="81">#REF!</definedName>
    <definedName name="______lb174" localSheetId="90">#REF!</definedName>
    <definedName name="______lb174" localSheetId="91">#REF!</definedName>
    <definedName name="______lb174" localSheetId="92">#REF!</definedName>
    <definedName name="______lb174" localSheetId="93">#REF!</definedName>
    <definedName name="______lb174" localSheetId="82">#REF!</definedName>
    <definedName name="______lb174" localSheetId="83">#REF!</definedName>
    <definedName name="______lb174" localSheetId="87">#REF!</definedName>
    <definedName name="______lb174" localSheetId="88">#REF!</definedName>
    <definedName name="______lb174" localSheetId="89">#REF!</definedName>
    <definedName name="______lb174">#REF!</definedName>
    <definedName name="______lb175" localSheetId="78">#REF!</definedName>
    <definedName name="______lb175" localSheetId="81">#REF!</definedName>
    <definedName name="______lb175" localSheetId="90">#REF!</definedName>
    <definedName name="______lb175" localSheetId="91">#REF!</definedName>
    <definedName name="______lb175" localSheetId="92">#REF!</definedName>
    <definedName name="______lb175" localSheetId="93">#REF!</definedName>
    <definedName name="______lb175" localSheetId="82">#REF!</definedName>
    <definedName name="______lb175" localSheetId="83">#REF!</definedName>
    <definedName name="______lb175" localSheetId="87">#REF!</definedName>
    <definedName name="______lb175" localSheetId="88">#REF!</definedName>
    <definedName name="______lb175" localSheetId="89">#REF!</definedName>
    <definedName name="______lb175">#REF!</definedName>
    <definedName name="______lb176" localSheetId="78">#REF!</definedName>
    <definedName name="______lb176" localSheetId="81">#REF!</definedName>
    <definedName name="______lb176" localSheetId="90">#REF!</definedName>
    <definedName name="______lb176" localSheetId="91">#REF!</definedName>
    <definedName name="______lb176" localSheetId="92">#REF!</definedName>
    <definedName name="______lb176" localSheetId="93">#REF!</definedName>
    <definedName name="______lb176" localSheetId="82">#REF!</definedName>
    <definedName name="______lb176" localSheetId="83">#REF!</definedName>
    <definedName name="______lb176" localSheetId="87">#REF!</definedName>
    <definedName name="______lb176" localSheetId="88">#REF!</definedName>
    <definedName name="______lb176" localSheetId="89">#REF!</definedName>
    <definedName name="______lb176">#REF!</definedName>
    <definedName name="______lb177" localSheetId="78">#REF!</definedName>
    <definedName name="______lb177" localSheetId="81">#REF!</definedName>
    <definedName name="______lb177" localSheetId="90">#REF!</definedName>
    <definedName name="______lb177" localSheetId="91">#REF!</definedName>
    <definedName name="______lb177" localSheetId="92">#REF!</definedName>
    <definedName name="______lb177" localSheetId="93">#REF!</definedName>
    <definedName name="______lb177" localSheetId="82">#REF!</definedName>
    <definedName name="______lb177" localSheetId="83">#REF!</definedName>
    <definedName name="______lb177" localSheetId="87">#REF!</definedName>
    <definedName name="______lb177" localSheetId="88">#REF!</definedName>
    <definedName name="______lb177" localSheetId="89">#REF!</definedName>
    <definedName name="______lb177">#REF!</definedName>
    <definedName name="______lb178" localSheetId="78">#REF!</definedName>
    <definedName name="______lb178" localSheetId="81">#REF!</definedName>
    <definedName name="______lb178" localSheetId="90">#REF!</definedName>
    <definedName name="______lb178" localSheetId="91">#REF!</definedName>
    <definedName name="______lb178" localSheetId="92">#REF!</definedName>
    <definedName name="______lb178" localSheetId="93">#REF!</definedName>
    <definedName name="______lb178" localSheetId="82">#REF!</definedName>
    <definedName name="______lb178" localSheetId="83">#REF!</definedName>
    <definedName name="______lb178" localSheetId="87">#REF!</definedName>
    <definedName name="______lb178" localSheetId="88">#REF!</definedName>
    <definedName name="______lb178" localSheetId="89">#REF!</definedName>
    <definedName name="______lb178">#REF!</definedName>
    <definedName name="______lb179" localSheetId="78">#REF!</definedName>
    <definedName name="______lb179" localSheetId="81">#REF!</definedName>
    <definedName name="______lb179" localSheetId="90">#REF!</definedName>
    <definedName name="______lb179" localSheetId="91">#REF!</definedName>
    <definedName name="______lb179" localSheetId="92">#REF!</definedName>
    <definedName name="______lb179" localSheetId="93">#REF!</definedName>
    <definedName name="______lb179" localSheetId="82">#REF!</definedName>
    <definedName name="______lb179" localSheetId="83">#REF!</definedName>
    <definedName name="______lb179" localSheetId="87">#REF!</definedName>
    <definedName name="______lb179" localSheetId="88">#REF!</definedName>
    <definedName name="______lb179" localSheetId="89">#REF!</definedName>
    <definedName name="______lb179">#REF!</definedName>
    <definedName name="______lb18" localSheetId="78">#REF!</definedName>
    <definedName name="______lb18" localSheetId="81">#REF!</definedName>
    <definedName name="______lb18" localSheetId="90">#REF!</definedName>
    <definedName name="______lb18" localSheetId="91">#REF!</definedName>
    <definedName name="______lb18" localSheetId="92">#REF!</definedName>
    <definedName name="______lb18" localSheetId="93">#REF!</definedName>
    <definedName name="______lb18" localSheetId="82">#REF!</definedName>
    <definedName name="______lb18" localSheetId="83">#REF!</definedName>
    <definedName name="______lb18" localSheetId="87">#REF!</definedName>
    <definedName name="______lb18" localSheetId="88">#REF!</definedName>
    <definedName name="______lb18" localSheetId="89">#REF!</definedName>
    <definedName name="______lb18">#REF!</definedName>
    <definedName name="______lb180" localSheetId="78">#REF!</definedName>
    <definedName name="______lb180" localSheetId="81">#REF!</definedName>
    <definedName name="______lb180" localSheetId="90">#REF!</definedName>
    <definedName name="______lb180" localSheetId="91">#REF!</definedName>
    <definedName name="______lb180" localSheetId="92">#REF!</definedName>
    <definedName name="______lb180" localSheetId="93">#REF!</definedName>
    <definedName name="______lb180" localSheetId="82">#REF!</definedName>
    <definedName name="______lb180" localSheetId="83">#REF!</definedName>
    <definedName name="______lb180" localSheetId="87">#REF!</definedName>
    <definedName name="______lb180" localSheetId="88">#REF!</definedName>
    <definedName name="______lb180" localSheetId="89">#REF!</definedName>
    <definedName name="______lb180">#REF!</definedName>
    <definedName name="______lb181" localSheetId="78">#REF!</definedName>
    <definedName name="______lb181" localSheetId="81">#REF!</definedName>
    <definedName name="______lb181" localSheetId="90">#REF!</definedName>
    <definedName name="______lb181" localSheetId="91">#REF!</definedName>
    <definedName name="______lb181" localSheetId="92">#REF!</definedName>
    <definedName name="______lb181" localSheetId="93">#REF!</definedName>
    <definedName name="______lb181" localSheetId="82">#REF!</definedName>
    <definedName name="______lb181" localSheetId="83">#REF!</definedName>
    <definedName name="______lb181" localSheetId="87">#REF!</definedName>
    <definedName name="______lb181" localSheetId="88">#REF!</definedName>
    <definedName name="______lb181" localSheetId="89">#REF!</definedName>
    <definedName name="______lb181">#REF!</definedName>
    <definedName name="______lb182" localSheetId="78">#REF!</definedName>
    <definedName name="______lb182" localSheetId="81">#REF!</definedName>
    <definedName name="______lb182" localSheetId="90">#REF!</definedName>
    <definedName name="______lb182" localSheetId="91">#REF!</definedName>
    <definedName name="______lb182" localSheetId="92">#REF!</definedName>
    <definedName name="______lb182" localSheetId="93">#REF!</definedName>
    <definedName name="______lb182" localSheetId="82">#REF!</definedName>
    <definedName name="______lb182" localSheetId="83">#REF!</definedName>
    <definedName name="______lb182" localSheetId="87">#REF!</definedName>
    <definedName name="______lb182" localSheetId="88">#REF!</definedName>
    <definedName name="______lb182" localSheetId="89">#REF!</definedName>
    <definedName name="______lb182">#REF!</definedName>
    <definedName name="______lb183" localSheetId="78">#REF!</definedName>
    <definedName name="______lb183" localSheetId="81">#REF!</definedName>
    <definedName name="______lb183" localSheetId="90">#REF!</definedName>
    <definedName name="______lb183" localSheetId="91">#REF!</definedName>
    <definedName name="______lb183" localSheetId="92">#REF!</definedName>
    <definedName name="______lb183" localSheetId="93">#REF!</definedName>
    <definedName name="______lb183" localSheetId="82">#REF!</definedName>
    <definedName name="______lb183" localSheetId="83">#REF!</definedName>
    <definedName name="______lb183" localSheetId="87">#REF!</definedName>
    <definedName name="______lb183" localSheetId="88">#REF!</definedName>
    <definedName name="______lb183" localSheetId="89">#REF!</definedName>
    <definedName name="______lb183">#REF!</definedName>
    <definedName name="______lb184" localSheetId="78">#REF!</definedName>
    <definedName name="______lb184" localSheetId="81">#REF!</definedName>
    <definedName name="______lb184" localSheetId="90">#REF!</definedName>
    <definedName name="______lb184" localSheetId="91">#REF!</definedName>
    <definedName name="______lb184" localSheetId="92">#REF!</definedName>
    <definedName name="______lb184" localSheetId="93">#REF!</definedName>
    <definedName name="______lb184" localSheetId="82">#REF!</definedName>
    <definedName name="______lb184" localSheetId="83">#REF!</definedName>
    <definedName name="______lb184" localSheetId="87">#REF!</definedName>
    <definedName name="______lb184" localSheetId="88">#REF!</definedName>
    <definedName name="______lb184" localSheetId="89">#REF!</definedName>
    <definedName name="______lb184">#REF!</definedName>
    <definedName name="______lb185" localSheetId="78">#REF!</definedName>
    <definedName name="______lb185" localSheetId="81">#REF!</definedName>
    <definedName name="______lb185" localSheetId="90">#REF!</definedName>
    <definedName name="______lb185" localSheetId="91">#REF!</definedName>
    <definedName name="______lb185" localSheetId="92">#REF!</definedName>
    <definedName name="______lb185" localSheetId="93">#REF!</definedName>
    <definedName name="______lb185" localSheetId="82">#REF!</definedName>
    <definedName name="______lb185" localSheetId="83">#REF!</definedName>
    <definedName name="______lb185" localSheetId="87">#REF!</definedName>
    <definedName name="______lb185" localSheetId="88">#REF!</definedName>
    <definedName name="______lb185" localSheetId="89">#REF!</definedName>
    <definedName name="______lb185">#REF!</definedName>
    <definedName name="______lb186" localSheetId="78">#REF!</definedName>
    <definedName name="______lb186" localSheetId="81">#REF!</definedName>
    <definedName name="______lb186" localSheetId="90">#REF!</definedName>
    <definedName name="______lb186" localSheetId="91">#REF!</definedName>
    <definedName name="______lb186" localSheetId="92">#REF!</definedName>
    <definedName name="______lb186" localSheetId="93">#REF!</definedName>
    <definedName name="______lb186" localSheetId="82">#REF!</definedName>
    <definedName name="______lb186" localSheetId="83">#REF!</definedName>
    <definedName name="______lb186" localSheetId="87">#REF!</definedName>
    <definedName name="______lb186" localSheetId="88">#REF!</definedName>
    <definedName name="______lb186" localSheetId="89">#REF!</definedName>
    <definedName name="______lb186">#REF!</definedName>
    <definedName name="______lb187" localSheetId="78">#REF!</definedName>
    <definedName name="______lb187" localSheetId="81">#REF!</definedName>
    <definedName name="______lb187" localSheetId="90">#REF!</definedName>
    <definedName name="______lb187" localSheetId="91">#REF!</definedName>
    <definedName name="______lb187" localSheetId="92">#REF!</definedName>
    <definedName name="______lb187" localSheetId="93">#REF!</definedName>
    <definedName name="______lb187" localSheetId="82">#REF!</definedName>
    <definedName name="______lb187" localSheetId="83">#REF!</definedName>
    <definedName name="______lb187" localSheetId="87">#REF!</definedName>
    <definedName name="______lb187" localSheetId="88">#REF!</definedName>
    <definedName name="______lb187" localSheetId="89">#REF!</definedName>
    <definedName name="______lb187">#REF!</definedName>
    <definedName name="______lb19" localSheetId="78">#REF!</definedName>
    <definedName name="______lb19" localSheetId="81">#REF!</definedName>
    <definedName name="______lb19" localSheetId="90">#REF!</definedName>
    <definedName name="______lb19" localSheetId="91">#REF!</definedName>
    <definedName name="______lb19" localSheetId="92">#REF!</definedName>
    <definedName name="______lb19" localSheetId="93">#REF!</definedName>
    <definedName name="______lb19" localSheetId="82">#REF!</definedName>
    <definedName name="______lb19" localSheetId="83">#REF!</definedName>
    <definedName name="______lb19" localSheetId="87">#REF!</definedName>
    <definedName name="______lb19" localSheetId="88">#REF!</definedName>
    <definedName name="______lb19" localSheetId="89">#REF!</definedName>
    <definedName name="______lb19">#REF!</definedName>
    <definedName name="______lb2" localSheetId="78">#REF!</definedName>
    <definedName name="______lb2" localSheetId="81">#REF!</definedName>
    <definedName name="______lb2" localSheetId="90">#REF!</definedName>
    <definedName name="______lb2" localSheetId="91">#REF!</definedName>
    <definedName name="______lb2" localSheetId="92">#REF!</definedName>
    <definedName name="______lb2" localSheetId="93">#REF!</definedName>
    <definedName name="______lb2" localSheetId="82">#REF!</definedName>
    <definedName name="______lb2" localSheetId="83">#REF!</definedName>
    <definedName name="______lb2" localSheetId="87">#REF!</definedName>
    <definedName name="______lb2" localSheetId="88">#REF!</definedName>
    <definedName name="______lb2" localSheetId="89">#REF!</definedName>
    <definedName name="______lb2">#REF!</definedName>
    <definedName name="______lb20" localSheetId="78">#REF!</definedName>
    <definedName name="______lb20" localSheetId="81">#REF!</definedName>
    <definedName name="______lb20" localSheetId="90">#REF!</definedName>
    <definedName name="______lb20" localSheetId="91">#REF!</definedName>
    <definedName name="______lb20" localSheetId="92">#REF!</definedName>
    <definedName name="______lb20" localSheetId="93">#REF!</definedName>
    <definedName name="______lb20" localSheetId="82">#REF!</definedName>
    <definedName name="______lb20" localSheetId="83">#REF!</definedName>
    <definedName name="______lb20" localSheetId="87">#REF!</definedName>
    <definedName name="______lb20" localSheetId="88">#REF!</definedName>
    <definedName name="______lb20" localSheetId="89">#REF!</definedName>
    <definedName name="______lb20">#REF!</definedName>
    <definedName name="______lb21" localSheetId="78">#REF!</definedName>
    <definedName name="______lb21" localSheetId="81">#REF!</definedName>
    <definedName name="______lb21" localSheetId="90">#REF!</definedName>
    <definedName name="______lb21" localSheetId="91">#REF!</definedName>
    <definedName name="______lb21" localSheetId="92">#REF!</definedName>
    <definedName name="______lb21" localSheetId="93">#REF!</definedName>
    <definedName name="______lb21" localSheetId="82">#REF!</definedName>
    <definedName name="______lb21" localSheetId="83">#REF!</definedName>
    <definedName name="______lb21" localSheetId="87">#REF!</definedName>
    <definedName name="______lb21" localSheetId="88">#REF!</definedName>
    <definedName name="______lb21" localSheetId="89">#REF!</definedName>
    <definedName name="______lb21">#REF!</definedName>
    <definedName name="______lb22" localSheetId="78">#REF!</definedName>
    <definedName name="______lb22" localSheetId="81">#REF!</definedName>
    <definedName name="______lb22" localSheetId="90">#REF!</definedName>
    <definedName name="______lb22" localSheetId="91">#REF!</definedName>
    <definedName name="______lb22" localSheetId="92">#REF!</definedName>
    <definedName name="______lb22" localSheetId="93">#REF!</definedName>
    <definedName name="______lb22" localSheetId="82">#REF!</definedName>
    <definedName name="______lb22" localSheetId="83">#REF!</definedName>
    <definedName name="______lb22" localSheetId="87">#REF!</definedName>
    <definedName name="______lb22" localSheetId="88">#REF!</definedName>
    <definedName name="______lb22" localSheetId="89">#REF!</definedName>
    <definedName name="______lb22">#REF!</definedName>
    <definedName name="______lb23" localSheetId="78">#REF!</definedName>
    <definedName name="______lb23" localSheetId="81">#REF!</definedName>
    <definedName name="______lb23" localSheetId="90">#REF!</definedName>
    <definedName name="______lb23" localSheetId="91">#REF!</definedName>
    <definedName name="______lb23" localSheetId="92">#REF!</definedName>
    <definedName name="______lb23" localSheetId="93">#REF!</definedName>
    <definedName name="______lb23" localSheetId="82">#REF!</definedName>
    <definedName name="______lb23" localSheetId="83">#REF!</definedName>
    <definedName name="______lb23" localSheetId="87">#REF!</definedName>
    <definedName name="______lb23" localSheetId="88">#REF!</definedName>
    <definedName name="______lb23" localSheetId="89">#REF!</definedName>
    <definedName name="______lb23">#REF!</definedName>
    <definedName name="______lb24" localSheetId="78">#REF!</definedName>
    <definedName name="______lb24" localSheetId="81">#REF!</definedName>
    <definedName name="______lb24" localSheetId="90">#REF!</definedName>
    <definedName name="______lb24" localSheetId="91">#REF!</definedName>
    <definedName name="______lb24" localSheetId="92">#REF!</definedName>
    <definedName name="______lb24" localSheetId="93">#REF!</definedName>
    <definedName name="______lb24" localSheetId="82">#REF!</definedName>
    <definedName name="______lb24" localSheetId="83">#REF!</definedName>
    <definedName name="______lb24" localSheetId="87">#REF!</definedName>
    <definedName name="______lb24" localSheetId="88">#REF!</definedName>
    <definedName name="______lb24" localSheetId="89">#REF!</definedName>
    <definedName name="______lb24">#REF!</definedName>
    <definedName name="______lb25" localSheetId="78">#REF!</definedName>
    <definedName name="______lb25" localSheetId="81">#REF!</definedName>
    <definedName name="______lb25" localSheetId="90">#REF!</definedName>
    <definedName name="______lb25" localSheetId="91">#REF!</definedName>
    <definedName name="______lb25" localSheetId="92">#REF!</definedName>
    <definedName name="______lb25" localSheetId="93">#REF!</definedName>
    <definedName name="______lb25" localSheetId="82">#REF!</definedName>
    <definedName name="______lb25" localSheetId="83">#REF!</definedName>
    <definedName name="______lb25" localSheetId="87">#REF!</definedName>
    <definedName name="______lb25" localSheetId="88">#REF!</definedName>
    <definedName name="______lb25" localSheetId="89">#REF!</definedName>
    <definedName name="______lb25">#REF!</definedName>
    <definedName name="______lb26" localSheetId="78">#REF!</definedName>
    <definedName name="______lb26" localSheetId="81">#REF!</definedName>
    <definedName name="______lb26" localSheetId="90">#REF!</definedName>
    <definedName name="______lb26" localSheetId="91">#REF!</definedName>
    <definedName name="______lb26" localSheetId="92">#REF!</definedName>
    <definedName name="______lb26" localSheetId="93">#REF!</definedName>
    <definedName name="______lb26" localSheetId="82">#REF!</definedName>
    <definedName name="______lb26" localSheetId="83">#REF!</definedName>
    <definedName name="______lb26" localSheetId="87">#REF!</definedName>
    <definedName name="______lb26" localSheetId="88">#REF!</definedName>
    <definedName name="______lb26" localSheetId="89">#REF!</definedName>
    <definedName name="______lb26">#REF!</definedName>
    <definedName name="______lb27" localSheetId="78">#REF!</definedName>
    <definedName name="______lb27" localSheetId="81">#REF!</definedName>
    <definedName name="______lb27" localSheetId="90">#REF!</definedName>
    <definedName name="______lb27" localSheetId="91">#REF!</definedName>
    <definedName name="______lb27" localSheetId="92">#REF!</definedName>
    <definedName name="______lb27" localSheetId="93">#REF!</definedName>
    <definedName name="______lb27" localSheetId="82">#REF!</definedName>
    <definedName name="______lb27" localSheetId="83">#REF!</definedName>
    <definedName name="______lb27" localSheetId="87">#REF!</definedName>
    <definedName name="______lb27" localSheetId="88">#REF!</definedName>
    <definedName name="______lb27" localSheetId="89">#REF!</definedName>
    <definedName name="______lb27">#REF!</definedName>
    <definedName name="______lb28" localSheetId="78">#REF!</definedName>
    <definedName name="______lb28" localSheetId="81">#REF!</definedName>
    <definedName name="______lb28" localSheetId="90">#REF!</definedName>
    <definedName name="______lb28" localSheetId="91">#REF!</definedName>
    <definedName name="______lb28" localSheetId="92">#REF!</definedName>
    <definedName name="______lb28" localSheetId="93">#REF!</definedName>
    <definedName name="______lb28" localSheetId="82">#REF!</definedName>
    <definedName name="______lb28" localSheetId="83">#REF!</definedName>
    <definedName name="______lb28" localSheetId="87">#REF!</definedName>
    <definedName name="______lb28" localSheetId="88">#REF!</definedName>
    <definedName name="______lb28" localSheetId="89">#REF!</definedName>
    <definedName name="______lb28">#REF!</definedName>
    <definedName name="______lb29" localSheetId="78">#REF!</definedName>
    <definedName name="______lb29" localSheetId="81">#REF!</definedName>
    <definedName name="______lb29" localSheetId="90">#REF!</definedName>
    <definedName name="______lb29" localSheetId="91">#REF!</definedName>
    <definedName name="______lb29" localSheetId="92">#REF!</definedName>
    <definedName name="______lb29" localSheetId="93">#REF!</definedName>
    <definedName name="______lb29" localSheetId="82">#REF!</definedName>
    <definedName name="______lb29" localSheetId="83">#REF!</definedName>
    <definedName name="______lb29" localSheetId="87">#REF!</definedName>
    <definedName name="______lb29" localSheetId="88">#REF!</definedName>
    <definedName name="______lb29" localSheetId="89">#REF!</definedName>
    <definedName name="______lb29">#REF!</definedName>
    <definedName name="______lb3" localSheetId="78">#REF!</definedName>
    <definedName name="______lb3" localSheetId="81">#REF!</definedName>
    <definedName name="______lb3" localSheetId="90">#REF!</definedName>
    <definedName name="______lb3" localSheetId="91">#REF!</definedName>
    <definedName name="______lb3" localSheetId="92">#REF!</definedName>
    <definedName name="______lb3" localSheetId="93">#REF!</definedName>
    <definedName name="______lb3" localSheetId="82">#REF!</definedName>
    <definedName name="______lb3" localSheetId="83">#REF!</definedName>
    <definedName name="______lb3" localSheetId="87">#REF!</definedName>
    <definedName name="______lb3" localSheetId="88">#REF!</definedName>
    <definedName name="______lb3" localSheetId="89">#REF!</definedName>
    <definedName name="______lb3">#REF!</definedName>
    <definedName name="______lb30" localSheetId="78">#REF!</definedName>
    <definedName name="______lb30" localSheetId="81">#REF!</definedName>
    <definedName name="______lb30" localSheetId="90">#REF!</definedName>
    <definedName name="______lb30" localSheetId="91">#REF!</definedName>
    <definedName name="______lb30" localSheetId="92">#REF!</definedName>
    <definedName name="______lb30" localSheetId="93">#REF!</definedName>
    <definedName name="______lb30" localSheetId="82">#REF!</definedName>
    <definedName name="______lb30" localSheetId="83">#REF!</definedName>
    <definedName name="______lb30" localSheetId="87">#REF!</definedName>
    <definedName name="______lb30" localSheetId="88">#REF!</definedName>
    <definedName name="______lb30" localSheetId="89">#REF!</definedName>
    <definedName name="______lb30">#REF!</definedName>
    <definedName name="______lb31" localSheetId="78">#REF!</definedName>
    <definedName name="______lb31" localSheetId="81">#REF!</definedName>
    <definedName name="______lb31" localSheetId="90">#REF!</definedName>
    <definedName name="______lb31" localSheetId="91">#REF!</definedName>
    <definedName name="______lb31" localSheetId="92">#REF!</definedName>
    <definedName name="______lb31" localSheetId="93">#REF!</definedName>
    <definedName name="______lb31" localSheetId="82">#REF!</definedName>
    <definedName name="______lb31" localSheetId="83">#REF!</definedName>
    <definedName name="______lb31" localSheetId="87">#REF!</definedName>
    <definedName name="______lb31" localSheetId="88">#REF!</definedName>
    <definedName name="______lb31" localSheetId="89">#REF!</definedName>
    <definedName name="______lb31">#REF!</definedName>
    <definedName name="______lb32" localSheetId="78">#REF!</definedName>
    <definedName name="______lb32" localSheetId="81">#REF!</definedName>
    <definedName name="______lb32" localSheetId="90">#REF!</definedName>
    <definedName name="______lb32" localSheetId="91">#REF!</definedName>
    <definedName name="______lb32" localSheetId="92">#REF!</definedName>
    <definedName name="______lb32" localSheetId="93">#REF!</definedName>
    <definedName name="______lb32" localSheetId="82">#REF!</definedName>
    <definedName name="______lb32" localSheetId="83">#REF!</definedName>
    <definedName name="______lb32" localSheetId="87">#REF!</definedName>
    <definedName name="______lb32" localSheetId="88">#REF!</definedName>
    <definedName name="______lb32" localSheetId="89">#REF!</definedName>
    <definedName name="______lb32">#REF!</definedName>
    <definedName name="______lb33" localSheetId="78">#REF!</definedName>
    <definedName name="______lb33" localSheetId="81">#REF!</definedName>
    <definedName name="______lb33" localSheetId="90">#REF!</definedName>
    <definedName name="______lb33" localSheetId="91">#REF!</definedName>
    <definedName name="______lb33" localSheetId="92">#REF!</definedName>
    <definedName name="______lb33" localSheetId="93">#REF!</definedName>
    <definedName name="______lb33" localSheetId="82">#REF!</definedName>
    <definedName name="______lb33" localSheetId="83">#REF!</definedName>
    <definedName name="______lb33" localSheetId="87">#REF!</definedName>
    <definedName name="______lb33" localSheetId="88">#REF!</definedName>
    <definedName name="______lb33" localSheetId="89">#REF!</definedName>
    <definedName name="______lb33">#REF!</definedName>
    <definedName name="______lb34" localSheetId="78">#REF!</definedName>
    <definedName name="______lb34" localSheetId="81">#REF!</definedName>
    <definedName name="______lb34" localSheetId="90">#REF!</definedName>
    <definedName name="______lb34" localSheetId="91">#REF!</definedName>
    <definedName name="______lb34" localSheetId="92">#REF!</definedName>
    <definedName name="______lb34" localSheetId="93">#REF!</definedName>
    <definedName name="______lb34" localSheetId="82">#REF!</definedName>
    <definedName name="______lb34" localSheetId="83">#REF!</definedName>
    <definedName name="______lb34" localSheetId="87">#REF!</definedName>
    <definedName name="______lb34" localSheetId="88">#REF!</definedName>
    <definedName name="______lb34" localSheetId="89">#REF!</definedName>
    <definedName name="______lb34">#REF!</definedName>
    <definedName name="______lb35" localSheetId="78">#REF!</definedName>
    <definedName name="______lb35" localSheetId="81">#REF!</definedName>
    <definedName name="______lb35" localSheetId="90">#REF!</definedName>
    <definedName name="______lb35" localSheetId="91">#REF!</definedName>
    <definedName name="______lb35" localSheetId="92">#REF!</definedName>
    <definedName name="______lb35" localSheetId="93">#REF!</definedName>
    <definedName name="______lb35" localSheetId="82">#REF!</definedName>
    <definedName name="______lb35" localSheetId="83">#REF!</definedName>
    <definedName name="______lb35" localSheetId="87">#REF!</definedName>
    <definedName name="______lb35" localSheetId="88">#REF!</definedName>
    <definedName name="______lb35" localSheetId="89">#REF!</definedName>
    <definedName name="______lb35">#REF!</definedName>
    <definedName name="______lb36" localSheetId="78">#REF!</definedName>
    <definedName name="______lb36" localSheetId="81">#REF!</definedName>
    <definedName name="______lb36" localSheetId="90">#REF!</definedName>
    <definedName name="______lb36" localSheetId="91">#REF!</definedName>
    <definedName name="______lb36" localSheetId="92">#REF!</definedName>
    <definedName name="______lb36" localSheetId="93">#REF!</definedName>
    <definedName name="______lb36" localSheetId="82">#REF!</definedName>
    <definedName name="______lb36" localSheetId="83">#REF!</definedName>
    <definedName name="______lb36" localSheetId="87">#REF!</definedName>
    <definedName name="______lb36" localSheetId="88">#REF!</definedName>
    <definedName name="______lb36" localSheetId="89">#REF!</definedName>
    <definedName name="______lb36">#REF!</definedName>
    <definedName name="______lb37" localSheetId="78">#REF!</definedName>
    <definedName name="______lb37" localSheetId="81">#REF!</definedName>
    <definedName name="______lb37" localSheetId="90">#REF!</definedName>
    <definedName name="______lb37" localSheetId="91">#REF!</definedName>
    <definedName name="______lb37" localSheetId="92">#REF!</definedName>
    <definedName name="______lb37" localSheetId="93">#REF!</definedName>
    <definedName name="______lb37" localSheetId="82">#REF!</definedName>
    <definedName name="______lb37" localSheetId="83">#REF!</definedName>
    <definedName name="______lb37" localSheetId="87">#REF!</definedName>
    <definedName name="______lb37" localSheetId="88">#REF!</definedName>
    <definedName name="______lb37" localSheetId="89">#REF!</definedName>
    <definedName name="______lb37">#REF!</definedName>
    <definedName name="______lb38" localSheetId="78">#REF!</definedName>
    <definedName name="______lb38" localSheetId="81">#REF!</definedName>
    <definedName name="______lb38" localSheetId="90">#REF!</definedName>
    <definedName name="______lb38" localSheetId="91">#REF!</definedName>
    <definedName name="______lb38" localSheetId="92">#REF!</definedName>
    <definedName name="______lb38" localSheetId="93">#REF!</definedName>
    <definedName name="______lb38" localSheetId="82">#REF!</definedName>
    <definedName name="______lb38" localSheetId="83">#REF!</definedName>
    <definedName name="______lb38" localSheetId="87">#REF!</definedName>
    <definedName name="______lb38" localSheetId="88">#REF!</definedName>
    <definedName name="______lb38" localSheetId="89">#REF!</definedName>
    <definedName name="______lb38">#REF!</definedName>
    <definedName name="______lb39" localSheetId="78">#REF!</definedName>
    <definedName name="______lb39" localSheetId="81">#REF!</definedName>
    <definedName name="______lb39" localSheetId="90">#REF!</definedName>
    <definedName name="______lb39" localSheetId="91">#REF!</definedName>
    <definedName name="______lb39" localSheetId="92">#REF!</definedName>
    <definedName name="______lb39" localSheetId="93">#REF!</definedName>
    <definedName name="______lb39" localSheetId="82">#REF!</definedName>
    <definedName name="______lb39" localSheetId="83">#REF!</definedName>
    <definedName name="______lb39" localSheetId="87">#REF!</definedName>
    <definedName name="______lb39" localSheetId="88">#REF!</definedName>
    <definedName name="______lb39" localSheetId="89">#REF!</definedName>
    <definedName name="______lb39">#REF!</definedName>
    <definedName name="______lb4" localSheetId="78">#REF!</definedName>
    <definedName name="______lb4" localSheetId="81">#REF!</definedName>
    <definedName name="______lb4" localSheetId="90">#REF!</definedName>
    <definedName name="______lb4" localSheetId="91">#REF!</definedName>
    <definedName name="______lb4" localSheetId="92">#REF!</definedName>
    <definedName name="______lb4" localSheetId="93">#REF!</definedName>
    <definedName name="______lb4" localSheetId="82">#REF!</definedName>
    <definedName name="______lb4" localSheetId="83">#REF!</definedName>
    <definedName name="______lb4" localSheetId="87">#REF!</definedName>
    <definedName name="______lb4" localSheetId="88">#REF!</definedName>
    <definedName name="______lb4" localSheetId="89">#REF!</definedName>
    <definedName name="______lb4">#REF!</definedName>
    <definedName name="______lb40" localSheetId="78">#REF!</definedName>
    <definedName name="______lb40" localSheetId="81">#REF!</definedName>
    <definedName name="______lb40" localSheetId="90">#REF!</definedName>
    <definedName name="______lb40" localSheetId="91">#REF!</definedName>
    <definedName name="______lb40" localSheetId="92">#REF!</definedName>
    <definedName name="______lb40" localSheetId="93">#REF!</definedName>
    <definedName name="______lb40" localSheetId="82">#REF!</definedName>
    <definedName name="______lb40" localSheetId="83">#REF!</definedName>
    <definedName name="______lb40" localSheetId="87">#REF!</definedName>
    <definedName name="______lb40" localSheetId="88">#REF!</definedName>
    <definedName name="______lb40" localSheetId="89">#REF!</definedName>
    <definedName name="______lb40">#REF!</definedName>
    <definedName name="______lb41" localSheetId="78">#REF!</definedName>
    <definedName name="______lb41" localSheetId="81">#REF!</definedName>
    <definedName name="______lb41" localSheetId="90">#REF!</definedName>
    <definedName name="______lb41" localSheetId="91">#REF!</definedName>
    <definedName name="______lb41" localSheetId="92">#REF!</definedName>
    <definedName name="______lb41" localSheetId="93">#REF!</definedName>
    <definedName name="______lb41" localSheetId="82">#REF!</definedName>
    <definedName name="______lb41" localSheetId="83">#REF!</definedName>
    <definedName name="______lb41" localSheetId="87">#REF!</definedName>
    <definedName name="______lb41" localSheetId="88">#REF!</definedName>
    <definedName name="______lb41" localSheetId="89">#REF!</definedName>
    <definedName name="______lb41">#REF!</definedName>
    <definedName name="______lb42" localSheetId="78">#REF!</definedName>
    <definedName name="______lb42" localSheetId="81">#REF!</definedName>
    <definedName name="______lb42" localSheetId="90">#REF!</definedName>
    <definedName name="______lb42" localSheetId="91">#REF!</definedName>
    <definedName name="______lb42" localSheetId="92">#REF!</definedName>
    <definedName name="______lb42" localSheetId="93">#REF!</definedName>
    <definedName name="______lb42" localSheetId="82">#REF!</definedName>
    <definedName name="______lb42" localSheetId="83">#REF!</definedName>
    <definedName name="______lb42" localSheetId="87">#REF!</definedName>
    <definedName name="______lb42" localSheetId="88">#REF!</definedName>
    <definedName name="______lb42" localSheetId="89">#REF!</definedName>
    <definedName name="______lb42">#REF!</definedName>
    <definedName name="______lb43" localSheetId="78">#REF!</definedName>
    <definedName name="______lb43" localSheetId="81">#REF!</definedName>
    <definedName name="______lb43" localSheetId="90">#REF!</definedName>
    <definedName name="______lb43" localSheetId="91">#REF!</definedName>
    <definedName name="______lb43" localSheetId="92">#REF!</definedName>
    <definedName name="______lb43" localSheetId="93">#REF!</definedName>
    <definedName name="______lb43" localSheetId="82">#REF!</definedName>
    <definedName name="______lb43" localSheetId="83">#REF!</definedName>
    <definedName name="______lb43" localSheetId="87">#REF!</definedName>
    <definedName name="______lb43" localSheetId="88">#REF!</definedName>
    <definedName name="______lb43" localSheetId="89">#REF!</definedName>
    <definedName name="______lb43">#REF!</definedName>
    <definedName name="______lb44" localSheetId="78">#REF!</definedName>
    <definedName name="______lb44" localSheetId="81">#REF!</definedName>
    <definedName name="______lb44" localSheetId="90">#REF!</definedName>
    <definedName name="______lb44" localSheetId="91">#REF!</definedName>
    <definedName name="______lb44" localSheetId="92">#REF!</definedName>
    <definedName name="______lb44" localSheetId="93">#REF!</definedName>
    <definedName name="______lb44" localSheetId="82">#REF!</definedName>
    <definedName name="______lb44" localSheetId="83">#REF!</definedName>
    <definedName name="______lb44" localSheetId="87">#REF!</definedName>
    <definedName name="______lb44" localSheetId="88">#REF!</definedName>
    <definedName name="______lb44" localSheetId="89">#REF!</definedName>
    <definedName name="______lb44">#REF!</definedName>
    <definedName name="______lb45" localSheetId="78">#REF!</definedName>
    <definedName name="______lb45" localSheetId="81">#REF!</definedName>
    <definedName name="______lb45" localSheetId="90">#REF!</definedName>
    <definedName name="______lb45" localSheetId="91">#REF!</definedName>
    <definedName name="______lb45" localSheetId="92">#REF!</definedName>
    <definedName name="______lb45" localSheetId="93">#REF!</definedName>
    <definedName name="______lb45" localSheetId="82">#REF!</definedName>
    <definedName name="______lb45" localSheetId="83">#REF!</definedName>
    <definedName name="______lb45" localSheetId="87">#REF!</definedName>
    <definedName name="______lb45" localSheetId="88">#REF!</definedName>
    <definedName name="______lb45" localSheetId="89">#REF!</definedName>
    <definedName name="______lb45">#REF!</definedName>
    <definedName name="______lb46" localSheetId="78">#REF!</definedName>
    <definedName name="______lb46" localSheetId="81">#REF!</definedName>
    <definedName name="______lb46" localSheetId="90">#REF!</definedName>
    <definedName name="______lb46" localSheetId="91">#REF!</definedName>
    <definedName name="______lb46" localSheetId="92">#REF!</definedName>
    <definedName name="______lb46" localSheetId="93">#REF!</definedName>
    <definedName name="______lb46" localSheetId="82">#REF!</definedName>
    <definedName name="______lb46" localSheetId="83">#REF!</definedName>
    <definedName name="______lb46" localSheetId="87">#REF!</definedName>
    <definedName name="______lb46" localSheetId="88">#REF!</definedName>
    <definedName name="______lb46" localSheetId="89">#REF!</definedName>
    <definedName name="______lb46">#REF!</definedName>
    <definedName name="______lb47" localSheetId="78">#REF!</definedName>
    <definedName name="______lb47" localSheetId="81">#REF!</definedName>
    <definedName name="______lb47" localSheetId="90">#REF!</definedName>
    <definedName name="______lb47" localSheetId="91">#REF!</definedName>
    <definedName name="______lb47" localSheetId="92">#REF!</definedName>
    <definedName name="______lb47" localSheetId="93">#REF!</definedName>
    <definedName name="______lb47" localSheetId="82">#REF!</definedName>
    <definedName name="______lb47" localSheetId="83">#REF!</definedName>
    <definedName name="______lb47" localSheetId="87">#REF!</definedName>
    <definedName name="______lb47" localSheetId="88">#REF!</definedName>
    <definedName name="______lb47" localSheetId="89">#REF!</definedName>
    <definedName name="______lb47">#REF!</definedName>
    <definedName name="______lb48" localSheetId="78">#REF!</definedName>
    <definedName name="______lb48" localSheetId="81">#REF!</definedName>
    <definedName name="______lb48" localSheetId="90">#REF!</definedName>
    <definedName name="______lb48" localSheetId="91">#REF!</definedName>
    <definedName name="______lb48" localSheetId="92">#REF!</definedName>
    <definedName name="______lb48" localSheetId="93">#REF!</definedName>
    <definedName name="______lb48" localSheetId="82">#REF!</definedName>
    <definedName name="______lb48" localSheetId="83">#REF!</definedName>
    <definedName name="______lb48" localSheetId="87">#REF!</definedName>
    <definedName name="______lb48" localSheetId="88">#REF!</definedName>
    <definedName name="______lb48" localSheetId="89">#REF!</definedName>
    <definedName name="______lb48">#REF!</definedName>
    <definedName name="______lb49" localSheetId="78">#REF!</definedName>
    <definedName name="______lb49" localSheetId="81">#REF!</definedName>
    <definedName name="______lb49" localSheetId="90">#REF!</definedName>
    <definedName name="______lb49" localSheetId="91">#REF!</definedName>
    <definedName name="______lb49" localSheetId="92">#REF!</definedName>
    <definedName name="______lb49" localSheetId="93">#REF!</definedName>
    <definedName name="______lb49" localSheetId="82">#REF!</definedName>
    <definedName name="______lb49" localSheetId="83">#REF!</definedName>
    <definedName name="______lb49" localSheetId="87">#REF!</definedName>
    <definedName name="______lb49" localSheetId="88">#REF!</definedName>
    <definedName name="______lb49" localSheetId="89">#REF!</definedName>
    <definedName name="______lb49">#REF!</definedName>
    <definedName name="______lb5" localSheetId="78">#REF!</definedName>
    <definedName name="______lb5" localSheetId="81">#REF!</definedName>
    <definedName name="______lb5" localSheetId="90">#REF!</definedName>
    <definedName name="______lb5" localSheetId="91">#REF!</definedName>
    <definedName name="______lb5" localSheetId="92">#REF!</definedName>
    <definedName name="______lb5" localSheetId="93">#REF!</definedName>
    <definedName name="______lb5" localSheetId="82">#REF!</definedName>
    <definedName name="______lb5" localSheetId="83">#REF!</definedName>
    <definedName name="______lb5" localSheetId="87">#REF!</definedName>
    <definedName name="______lb5" localSheetId="88">#REF!</definedName>
    <definedName name="______lb5" localSheetId="89">#REF!</definedName>
    <definedName name="______lb5">#REF!</definedName>
    <definedName name="______lb50" localSheetId="78">#REF!</definedName>
    <definedName name="______lb50" localSheetId="81">#REF!</definedName>
    <definedName name="______lb50" localSheetId="90">#REF!</definedName>
    <definedName name="______lb50" localSheetId="91">#REF!</definedName>
    <definedName name="______lb50" localSheetId="92">#REF!</definedName>
    <definedName name="______lb50" localSheetId="93">#REF!</definedName>
    <definedName name="______lb50" localSheetId="82">#REF!</definedName>
    <definedName name="______lb50" localSheetId="83">#REF!</definedName>
    <definedName name="______lb50" localSheetId="87">#REF!</definedName>
    <definedName name="______lb50" localSheetId="88">#REF!</definedName>
    <definedName name="______lb50" localSheetId="89">#REF!</definedName>
    <definedName name="______lb50">#REF!</definedName>
    <definedName name="______lb51" localSheetId="78">#REF!</definedName>
    <definedName name="______lb51" localSheetId="81">#REF!</definedName>
    <definedName name="______lb51" localSheetId="90">#REF!</definedName>
    <definedName name="______lb51" localSheetId="91">#REF!</definedName>
    <definedName name="______lb51" localSheetId="92">#REF!</definedName>
    <definedName name="______lb51" localSheetId="93">#REF!</definedName>
    <definedName name="______lb51" localSheetId="82">#REF!</definedName>
    <definedName name="______lb51" localSheetId="83">#REF!</definedName>
    <definedName name="______lb51" localSheetId="87">#REF!</definedName>
    <definedName name="______lb51" localSheetId="88">#REF!</definedName>
    <definedName name="______lb51" localSheetId="89">#REF!</definedName>
    <definedName name="______lb51">#REF!</definedName>
    <definedName name="______lb52" localSheetId="78">#REF!</definedName>
    <definedName name="______lb52" localSheetId="81">#REF!</definedName>
    <definedName name="______lb52" localSheetId="90">#REF!</definedName>
    <definedName name="______lb52" localSheetId="91">#REF!</definedName>
    <definedName name="______lb52" localSheetId="92">#REF!</definedName>
    <definedName name="______lb52" localSheetId="93">#REF!</definedName>
    <definedName name="______lb52" localSheetId="82">#REF!</definedName>
    <definedName name="______lb52" localSheetId="83">#REF!</definedName>
    <definedName name="______lb52" localSheetId="87">#REF!</definedName>
    <definedName name="______lb52" localSheetId="88">#REF!</definedName>
    <definedName name="______lb52" localSheetId="89">#REF!</definedName>
    <definedName name="______lb52">#REF!</definedName>
    <definedName name="______lb53" localSheetId="78">#REF!</definedName>
    <definedName name="______lb53" localSheetId="81">#REF!</definedName>
    <definedName name="______lb53" localSheetId="90">#REF!</definedName>
    <definedName name="______lb53" localSheetId="91">#REF!</definedName>
    <definedName name="______lb53" localSheetId="92">#REF!</definedName>
    <definedName name="______lb53" localSheetId="93">#REF!</definedName>
    <definedName name="______lb53" localSheetId="82">#REF!</definedName>
    <definedName name="______lb53" localSheetId="83">#REF!</definedName>
    <definedName name="______lb53" localSheetId="87">#REF!</definedName>
    <definedName name="______lb53" localSheetId="88">#REF!</definedName>
    <definedName name="______lb53" localSheetId="89">#REF!</definedName>
    <definedName name="______lb53">#REF!</definedName>
    <definedName name="______lb54" localSheetId="78">#REF!</definedName>
    <definedName name="______lb54" localSheetId="81">#REF!</definedName>
    <definedName name="______lb54" localSheetId="90">#REF!</definedName>
    <definedName name="______lb54" localSheetId="91">#REF!</definedName>
    <definedName name="______lb54" localSheetId="92">#REF!</definedName>
    <definedName name="______lb54" localSheetId="93">#REF!</definedName>
    <definedName name="______lb54" localSheetId="82">#REF!</definedName>
    <definedName name="______lb54" localSheetId="83">#REF!</definedName>
    <definedName name="______lb54" localSheetId="87">#REF!</definedName>
    <definedName name="______lb54" localSheetId="88">#REF!</definedName>
    <definedName name="______lb54" localSheetId="89">#REF!</definedName>
    <definedName name="______lb54">#REF!</definedName>
    <definedName name="______lb55" localSheetId="78">#REF!</definedName>
    <definedName name="______lb55" localSheetId="81">#REF!</definedName>
    <definedName name="______lb55" localSheetId="90">#REF!</definedName>
    <definedName name="______lb55" localSheetId="91">#REF!</definedName>
    <definedName name="______lb55" localSheetId="92">#REF!</definedName>
    <definedName name="______lb55" localSheetId="93">#REF!</definedName>
    <definedName name="______lb55" localSheetId="82">#REF!</definedName>
    <definedName name="______lb55" localSheetId="83">#REF!</definedName>
    <definedName name="______lb55" localSheetId="87">#REF!</definedName>
    <definedName name="______lb55" localSheetId="88">#REF!</definedName>
    <definedName name="______lb55" localSheetId="89">#REF!</definedName>
    <definedName name="______lb55">#REF!</definedName>
    <definedName name="______lb56" localSheetId="78">#REF!</definedName>
    <definedName name="______lb56" localSheetId="81">#REF!</definedName>
    <definedName name="______lb56" localSheetId="90">#REF!</definedName>
    <definedName name="______lb56" localSheetId="91">#REF!</definedName>
    <definedName name="______lb56" localSheetId="92">#REF!</definedName>
    <definedName name="______lb56" localSheetId="93">#REF!</definedName>
    <definedName name="______lb56" localSheetId="82">#REF!</definedName>
    <definedName name="______lb56" localSheetId="83">#REF!</definedName>
    <definedName name="______lb56" localSheetId="87">#REF!</definedName>
    <definedName name="______lb56" localSheetId="88">#REF!</definedName>
    <definedName name="______lb56" localSheetId="89">#REF!</definedName>
    <definedName name="______lb56">#REF!</definedName>
    <definedName name="______lb57" localSheetId="78">#REF!</definedName>
    <definedName name="______lb57" localSheetId="81">#REF!</definedName>
    <definedName name="______lb57" localSheetId="90">#REF!</definedName>
    <definedName name="______lb57" localSheetId="91">#REF!</definedName>
    <definedName name="______lb57" localSheetId="92">#REF!</definedName>
    <definedName name="______lb57" localSheetId="93">#REF!</definedName>
    <definedName name="______lb57" localSheetId="82">#REF!</definedName>
    <definedName name="______lb57" localSheetId="83">#REF!</definedName>
    <definedName name="______lb57" localSheetId="87">#REF!</definedName>
    <definedName name="______lb57" localSheetId="88">#REF!</definedName>
    <definedName name="______lb57" localSheetId="89">#REF!</definedName>
    <definedName name="______lb57">#REF!</definedName>
    <definedName name="______lb58" localSheetId="78">#REF!</definedName>
    <definedName name="______lb58" localSheetId="81">#REF!</definedName>
    <definedName name="______lb58" localSheetId="90">#REF!</definedName>
    <definedName name="______lb58" localSheetId="91">#REF!</definedName>
    <definedName name="______lb58" localSheetId="92">#REF!</definedName>
    <definedName name="______lb58" localSheetId="93">#REF!</definedName>
    <definedName name="______lb58" localSheetId="82">#REF!</definedName>
    <definedName name="______lb58" localSheetId="83">#REF!</definedName>
    <definedName name="______lb58" localSheetId="87">#REF!</definedName>
    <definedName name="______lb58" localSheetId="88">#REF!</definedName>
    <definedName name="______lb58" localSheetId="89">#REF!</definedName>
    <definedName name="______lb58">#REF!</definedName>
    <definedName name="______lb59" localSheetId="78">#REF!</definedName>
    <definedName name="______lb59" localSheetId="81">#REF!</definedName>
    <definedName name="______lb59" localSheetId="90">#REF!</definedName>
    <definedName name="______lb59" localSheetId="91">#REF!</definedName>
    <definedName name="______lb59" localSheetId="92">#REF!</definedName>
    <definedName name="______lb59" localSheetId="93">#REF!</definedName>
    <definedName name="______lb59" localSheetId="82">#REF!</definedName>
    <definedName name="______lb59" localSheetId="83">#REF!</definedName>
    <definedName name="______lb59" localSheetId="87">#REF!</definedName>
    <definedName name="______lb59" localSheetId="88">#REF!</definedName>
    <definedName name="______lb59" localSheetId="89">#REF!</definedName>
    <definedName name="______lb59">#REF!</definedName>
    <definedName name="______lb6" localSheetId="78">#REF!</definedName>
    <definedName name="______lb6" localSheetId="81">#REF!</definedName>
    <definedName name="______lb6" localSheetId="90">#REF!</definedName>
    <definedName name="______lb6" localSheetId="91">#REF!</definedName>
    <definedName name="______lb6" localSheetId="92">#REF!</definedName>
    <definedName name="______lb6" localSheetId="93">#REF!</definedName>
    <definedName name="______lb6" localSheetId="82">#REF!</definedName>
    <definedName name="______lb6" localSheetId="83">#REF!</definedName>
    <definedName name="______lb6" localSheetId="87">#REF!</definedName>
    <definedName name="______lb6" localSheetId="88">#REF!</definedName>
    <definedName name="______lb6" localSheetId="89">#REF!</definedName>
    <definedName name="______lb6">#REF!</definedName>
    <definedName name="______lb60" localSheetId="78">#REF!</definedName>
    <definedName name="______lb60" localSheetId="81">#REF!</definedName>
    <definedName name="______lb60" localSheetId="90">#REF!</definedName>
    <definedName name="______lb60" localSheetId="91">#REF!</definedName>
    <definedName name="______lb60" localSheetId="92">#REF!</definedName>
    <definedName name="______lb60" localSheetId="93">#REF!</definedName>
    <definedName name="______lb60" localSheetId="82">#REF!</definedName>
    <definedName name="______lb60" localSheetId="83">#REF!</definedName>
    <definedName name="______lb60" localSheetId="87">#REF!</definedName>
    <definedName name="______lb60" localSheetId="88">#REF!</definedName>
    <definedName name="______lb60" localSheetId="89">#REF!</definedName>
    <definedName name="______lb60">#REF!</definedName>
    <definedName name="______lb61" localSheetId="78">#REF!</definedName>
    <definedName name="______lb61" localSheetId="81">#REF!</definedName>
    <definedName name="______lb61" localSheetId="90">#REF!</definedName>
    <definedName name="______lb61" localSheetId="91">#REF!</definedName>
    <definedName name="______lb61" localSheetId="92">#REF!</definedName>
    <definedName name="______lb61" localSheetId="93">#REF!</definedName>
    <definedName name="______lb61" localSheetId="82">#REF!</definedName>
    <definedName name="______lb61" localSheetId="83">#REF!</definedName>
    <definedName name="______lb61" localSheetId="87">#REF!</definedName>
    <definedName name="______lb61" localSheetId="88">#REF!</definedName>
    <definedName name="______lb61" localSheetId="89">#REF!</definedName>
    <definedName name="______lb61">#REF!</definedName>
    <definedName name="______lb62" localSheetId="78">#REF!</definedName>
    <definedName name="______lb62" localSheetId="81">#REF!</definedName>
    <definedName name="______lb62" localSheetId="90">#REF!</definedName>
    <definedName name="______lb62" localSheetId="91">#REF!</definedName>
    <definedName name="______lb62" localSheetId="92">#REF!</definedName>
    <definedName name="______lb62" localSheetId="93">#REF!</definedName>
    <definedName name="______lb62" localSheetId="82">#REF!</definedName>
    <definedName name="______lb62" localSheetId="83">#REF!</definedName>
    <definedName name="______lb62" localSheetId="87">#REF!</definedName>
    <definedName name="______lb62" localSheetId="88">#REF!</definedName>
    <definedName name="______lb62" localSheetId="89">#REF!</definedName>
    <definedName name="______lb62">#REF!</definedName>
    <definedName name="______lb63" localSheetId="78">#REF!</definedName>
    <definedName name="______lb63" localSheetId="81">#REF!</definedName>
    <definedName name="______lb63" localSheetId="90">#REF!</definedName>
    <definedName name="______lb63" localSheetId="91">#REF!</definedName>
    <definedName name="______lb63" localSheetId="92">#REF!</definedName>
    <definedName name="______lb63" localSheetId="93">#REF!</definedName>
    <definedName name="______lb63" localSheetId="82">#REF!</definedName>
    <definedName name="______lb63" localSheetId="83">#REF!</definedName>
    <definedName name="______lb63" localSheetId="87">#REF!</definedName>
    <definedName name="______lb63" localSheetId="88">#REF!</definedName>
    <definedName name="______lb63" localSheetId="89">#REF!</definedName>
    <definedName name="______lb63">#REF!</definedName>
    <definedName name="______lb64" localSheetId="78">#REF!</definedName>
    <definedName name="______lb64" localSheetId="81">#REF!</definedName>
    <definedName name="______lb64" localSheetId="90">#REF!</definedName>
    <definedName name="______lb64" localSheetId="91">#REF!</definedName>
    <definedName name="______lb64" localSheetId="92">#REF!</definedName>
    <definedName name="______lb64" localSheetId="93">#REF!</definedName>
    <definedName name="______lb64" localSheetId="82">#REF!</definedName>
    <definedName name="______lb64" localSheetId="83">#REF!</definedName>
    <definedName name="______lb64" localSheetId="87">#REF!</definedName>
    <definedName name="______lb64" localSheetId="88">#REF!</definedName>
    <definedName name="______lb64" localSheetId="89">#REF!</definedName>
    <definedName name="______lb64">#REF!</definedName>
    <definedName name="______lb65" localSheetId="78">#REF!</definedName>
    <definedName name="______lb65" localSheetId="81">#REF!</definedName>
    <definedName name="______lb65" localSheetId="90">#REF!</definedName>
    <definedName name="______lb65" localSheetId="91">#REF!</definedName>
    <definedName name="______lb65" localSheetId="92">#REF!</definedName>
    <definedName name="______lb65" localSheetId="93">#REF!</definedName>
    <definedName name="______lb65" localSheetId="82">#REF!</definedName>
    <definedName name="______lb65" localSheetId="83">#REF!</definedName>
    <definedName name="______lb65" localSheetId="87">#REF!</definedName>
    <definedName name="______lb65" localSheetId="88">#REF!</definedName>
    <definedName name="______lb65" localSheetId="89">#REF!</definedName>
    <definedName name="______lb65">#REF!</definedName>
    <definedName name="______lb66" localSheetId="78">#REF!</definedName>
    <definedName name="______lb66" localSheetId="81">#REF!</definedName>
    <definedName name="______lb66" localSheetId="90">#REF!</definedName>
    <definedName name="______lb66" localSheetId="91">#REF!</definedName>
    <definedName name="______lb66" localSheetId="92">#REF!</definedName>
    <definedName name="______lb66" localSheetId="93">#REF!</definedName>
    <definedName name="______lb66" localSheetId="82">#REF!</definedName>
    <definedName name="______lb66" localSheetId="83">#REF!</definedName>
    <definedName name="______lb66" localSheetId="87">#REF!</definedName>
    <definedName name="______lb66" localSheetId="88">#REF!</definedName>
    <definedName name="______lb66" localSheetId="89">#REF!</definedName>
    <definedName name="______lb66">#REF!</definedName>
    <definedName name="______lb67" localSheetId="78">#REF!</definedName>
    <definedName name="______lb67" localSheetId="81">#REF!</definedName>
    <definedName name="______lb67" localSheetId="90">#REF!</definedName>
    <definedName name="______lb67" localSheetId="91">#REF!</definedName>
    <definedName name="______lb67" localSheetId="92">#REF!</definedName>
    <definedName name="______lb67" localSheetId="93">#REF!</definedName>
    <definedName name="______lb67" localSheetId="82">#REF!</definedName>
    <definedName name="______lb67" localSheetId="83">#REF!</definedName>
    <definedName name="______lb67" localSheetId="87">#REF!</definedName>
    <definedName name="______lb67" localSheetId="88">#REF!</definedName>
    <definedName name="______lb67" localSheetId="89">#REF!</definedName>
    <definedName name="______lb67">#REF!</definedName>
    <definedName name="______lb68" localSheetId="78">#REF!</definedName>
    <definedName name="______lb68" localSheetId="81">#REF!</definedName>
    <definedName name="______lb68" localSheetId="90">#REF!</definedName>
    <definedName name="______lb68" localSheetId="91">#REF!</definedName>
    <definedName name="______lb68" localSheetId="92">#REF!</definedName>
    <definedName name="______lb68" localSheetId="93">#REF!</definedName>
    <definedName name="______lb68" localSheetId="82">#REF!</definedName>
    <definedName name="______lb68" localSheetId="83">#REF!</definedName>
    <definedName name="______lb68" localSheetId="87">#REF!</definedName>
    <definedName name="______lb68" localSheetId="88">#REF!</definedName>
    <definedName name="______lb68" localSheetId="89">#REF!</definedName>
    <definedName name="______lb68">#REF!</definedName>
    <definedName name="______lb69" localSheetId="78">#REF!</definedName>
    <definedName name="______lb69" localSheetId="81">#REF!</definedName>
    <definedName name="______lb69" localSheetId="90">#REF!</definedName>
    <definedName name="______lb69" localSheetId="91">#REF!</definedName>
    <definedName name="______lb69" localSheetId="92">#REF!</definedName>
    <definedName name="______lb69" localSheetId="93">#REF!</definedName>
    <definedName name="______lb69" localSheetId="82">#REF!</definedName>
    <definedName name="______lb69" localSheetId="83">#REF!</definedName>
    <definedName name="______lb69" localSheetId="87">#REF!</definedName>
    <definedName name="______lb69" localSheetId="88">#REF!</definedName>
    <definedName name="______lb69" localSheetId="89">#REF!</definedName>
    <definedName name="______lb69">#REF!</definedName>
    <definedName name="______lb7" localSheetId="78">#REF!</definedName>
    <definedName name="______lb7" localSheetId="81">#REF!</definedName>
    <definedName name="______lb7" localSheetId="90">#REF!</definedName>
    <definedName name="______lb7" localSheetId="91">#REF!</definedName>
    <definedName name="______lb7" localSheetId="92">#REF!</definedName>
    <definedName name="______lb7" localSheetId="93">#REF!</definedName>
    <definedName name="______lb7" localSheetId="82">#REF!</definedName>
    <definedName name="______lb7" localSheetId="83">#REF!</definedName>
    <definedName name="______lb7" localSheetId="87">#REF!</definedName>
    <definedName name="______lb7" localSheetId="88">#REF!</definedName>
    <definedName name="______lb7" localSheetId="89">#REF!</definedName>
    <definedName name="______lb7">#REF!</definedName>
    <definedName name="______lb70" localSheetId="78">#REF!</definedName>
    <definedName name="______lb70" localSheetId="81">#REF!</definedName>
    <definedName name="______lb70" localSheetId="90">#REF!</definedName>
    <definedName name="______lb70" localSheetId="91">#REF!</definedName>
    <definedName name="______lb70" localSheetId="92">#REF!</definedName>
    <definedName name="______lb70" localSheetId="93">#REF!</definedName>
    <definedName name="______lb70" localSheetId="82">#REF!</definedName>
    <definedName name="______lb70" localSheetId="83">#REF!</definedName>
    <definedName name="______lb70" localSheetId="87">#REF!</definedName>
    <definedName name="______lb70" localSheetId="88">#REF!</definedName>
    <definedName name="______lb70" localSheetId="89">#REF!</definedName>
    <definedName name="______lb70">#REF!</definedName>
    <definedName name="______lb71" localSheetId="78">#REF!</definedName>
    <definedName name="______lb71" localSheetId="81">#REF!</definedName>
    <definedName name="______lb71" localSheetId="90">#REF!</definedName>
    <definedName name="______lb71" localSheetId="91">#REF!</definedName>
    <definedName name="______lb71" localSheetId="92">#REF!</definedName>
    <definedName name="______lb71" localSheetId="93">#REF!</definedName>
    <definedName name="______lb71" localSheetId="82">#REF!</definedName>
    <definedName name="______lb71" localSheetId="83">#REF!</definedName>
    <definedName name="______lb71" localSheetId="87">#REF!</definedName>
    <definedName name="______lb71" localSheetId="88">#REF!</definedName>
    <definedName name="______lb71" localSheetId="89">#REF!</definedName>
    <definedName name="______lb71">#REF!</definedName>
    <definedName name="______lb72" localSheetId="78">#REF!</definedName>
    <definedName name="______lb72" localSheetId="81">#REF!</definedName>
    <definedName name="______lb72" localSheetId="90">#REF!</definedName>
    <definedName name="______lb72" localSheetId="91">#REF!</definedName>
    <definedName name="______lb72" localSheetId="92">#REF!</definedName>
    <definedName name="______lb72" localSheetId="93">#REF!</definedName>
    <definedName name="______lb72" localSheetId="82">#REF!</definedName>
    <definedName name="______lb72" localSheetId="83">#REF!</definedName>
    <definedName name="______lb72" localSheetId="87">#REF!</definedName>
    <definedName name="______lb72" localSheetId="88">#REF!</definedName>
    <definedName name="______lb72" localSheetId="89">#REF!</definedName>
    <definedName name="______lb72">#REF!</definedName>
    <definedName name="______lb73" localSheetId="78">#REF!</definedName>
    <definedName name="______lb73" localSheetId="81">#REF!</definedName>
    <definedName name="______lb73" localSheetId="90">#REF!</definedName>
    <definedName name="______lb73" localSheetId="91">#REF!</definedName>
    <definedName name="______lb73" localSheetId="92">#REF!</definedName>
    <definedName name="______lb73" localSheetId="93">#REF!</definedName>
    <definedName name="______lb73" localSheetId="82">#REF!</definedName>
    <definedName name="______lb73" localSheetId="83">#REF!</definedName>
    <definedName name="______lb73" localSheetId="87">#REF!</definedName>
    <definedName name="______lb73" localSheetId="88">#REF!</definedName>
    <definedName name="______lb73" localSheetId="89">#REF!</definedName>
    <definedName name="______lb73">#REF!</definedName>
    <definedName name="______lb74" localSheetId="78">#REF!</definedName>
    <definedName name="______lb74" localSheetId="81">#REF!</definedName>
    <definedName name="______lb74" localSheetId="90">#REF!</definedName>
    <definedName name="______lb74" localSheetId="91">#REF!</definedName>
    <definedName name="______lb74" localSheetId="92">#REF!</definedName>
    <definedName name="______lb74" localSheetId="93">#REF!</definedName>
    <definedName name="______lb74" localSheetId="82">#REF!</definedName>
    <definedName name="______lb74" localSheetId="83">#REF!</definedName>
    <definedName name="______lb74" localSheetId="87">#REF!</definedName>
    <definedName name="______lb74" localSheetId="88">#REF!</definedName>
    <definedName name="______lb74" localSheetId="89">#REF!</definedName>
    <definedName name="______lb74">#REF!</definedName>
    <definedName name="______lb75" localSheetId="78">#REF!</definedName>
    <definedName name="______lb75" localSheetId="81">#REF!</definedName>
    <definedName name="______lb75" localSheetId="90">#REF!</definedName>
    <definedName name="______lb75" localSheetId="91">#REF!</definedName>
    <definedName name="______lb75" localSheetId="92">#REF!</definedName>
    <definedName name="______lb75" localSheetId="93">#REF!</definedName>
    <definedName name="______lb75" localSheetId="82">#REF!</definedName>
    <definedName name="______lb75" localSheetId="83">#REF!</definedName>
    <definedName name="______lb75" localSheetId="87">#REF!</definedName>
    <definedName name="______lb75" localSheetId="88">#REF!</definedName>
    <definedName name="______lb75" localSheetId="89">#REF!</definedName>
    <definedName name="______lb75">#REF!</definedName>
    <definedName name="______lb76" localSheetId="78">#REF!</definedName>
    <definedName name="______lb76" localSheetId="81">#REF!</definedName>
    <definedName name="______lb76" localSheetId="90">#REF!</definedName>
    <definedName name="______lb76" localSheetId="91">#REF!</definedName>
    <definedName name="______lb76" localSheetId="92">#REF!</definedName>
    <definedName name="______lb76" localSheetId="93">#REF!</definedName>
    <definedName name="______lb76" localSheetId="82">#REF!</definedName>
    <definedName name="______lb76" localSheetId="83">#REF!</definedName>
    <definedName name="______lb76" localSheetId="87">#REF!</definedName>
    <definedName name="______lb76" localSheetId="88">#REF!</definedName>
    <definedName name="______lb76" localSheetId="89">#REF!</definedName>
    <definedName name="______lb76">#REF!</definedName>
    <definedName name="______lb77" localSheetId="78">#REF!</definedName>
    <definedName name="______lb77" localSheetId="81">#REF!</definedName>
    <definedName name="______lb77" localSheetId="90">#REF!</definedName>
    <definedName name="______lb77" localSheetId="91">#REF!</definedName>
    <definedName name="______lb77" localSheetId="92">#REF!</definedName>
    <definedName name="______lb77" localSheetId="93">#REF!</definedName>
    <definedName name="______lb77" localSheetId="82">#REF!</definedName>
    <definedName name="______lb77" localSheetId="83">#REF!</definedName>
    <definedName name="______lb77" localSheetId="87">#REF!</definedName>
    <definedName name="______lb77" localSheetId="88">#REF!</definedName>
    <definedName name="______lb77" localSheetId="89">#REF!</definedName>
    <definedName name="______lb77">#REF!</definedName>
    <definedName name="______lb78" localSheetId="78">#REF!</definedName>
    <definedName name="______lb78" localSheetId="81">#REF!</definedName>
    <definedName name="______lb78" localSheetId="90">#REF!</definedName>
    <definedName name="______lb78" localSheetId="91">#REF!</definedName>
    <definedName name="______lb78" localSheetId="92">#REF!</definedName>
    <definedName name="______lb78" localSheetId="93">#REF!</definedName>
    <definedName name="______lb78" localSheetId="82">#REF!</definedName>
    <definedName name="______lb78" localSheetId="83">#REF!</definedName>
    <definedName name="______lb78" localSheetId="87">#REF!</definedName>
    <definedName name="______lb78" localSheetId="88">#REF!</definedName>
    <definedName name="______lb78" localSheetId="89">#REF!</definedName>
    <definedName name="______lb78">#REF!</definedName>
    <definedName name="______lb79" localSheetId="78">#REF!</definedName>
    <definedName name="______lb79" localSheetId="81">#REF!</definedName>
    <definedName name="______lb79" localSheetId="90">#REF!</definedName>
    <definedName name="______lb79" localSheetId="91">#REF!</definedName>
    <definedName name="______lb79" localSheetId="92">#REF!</definedName>
    <definedName name="______lb79" localSheetId="93">#REF!</definedName>
    <definedName name="______lb79" localSheetId="82">#REF!</definedName>
    <definedName name="______lb79" localSheetId="83">#REF!</definedName>
    <definedName name="______lb79" localSheetId="87">#REF!</definedName>
    <definedName name="______lb79" localSheetId="88">#REF!</definedName>
    <definedName name="______lb79" localSheetId="89">#REF!</definedName>
    <definedName name="______lb79">#REF!</definedName>
    <definedName name="______lb8" localSheetId="78">#REF!</definedName>
    <definedName name="______lb8" localSheetId="81">#REF!</definedName>
    <definedName name="______lb8" localSheetId="90">#REF!</definedName>
    <definedName name="______lb8" localSheetId="91">#REF!</definedName>
    <definedName name="______lb8" localSheetId="92">#REF!</definedName>
    <definedName name="______lb8" localSheetId="93">#REF!</definedName>
    <definedName name="______lb8" localSheetId="82">#REF!</definedName>
    <definedName name="______lb8" localSheetId="83">#REF!</definedName>
    <definedName name="______lb8" localSheetId="87">#REF!</definedName>
    <definedName name="______lb8" localSheetId="88">#REF!</definedName>
    <definedName name="______lb8" localSheetId="89">#REF!</definedName>
    <definedName name="______lb8">#REF!</definedName>
    <definedName name="______lb80" localSheetId="78">#REF!</definedName>
    <definedName name="______lb80" localSheetId="81">#REF!</definedName>
    <definedName name="______lb80" localSheetId="90">#REF!</definedName>
    <definedName name="______lb80" localSheetId="91">#REF!</definedName>
    <definedName name="______lb80" localSheetId="92">#REF!</definedName>
    <definedName name="______lb80" localSheetId="93">#REF!</definedName>
    <definedName name="______lb80" localSheetId="82">#REF!</definedName>
    <definedName name="______lb80" localSheetId="83">#REF!</definedName>
    <definedName name="______lb80" localSheetId="87">#REF!</definedName>
    <definedName name="______lb80" localSheetId="88">#REF!</definedName>
    <definedName name="______lb80" localSheetId="89">#REF!</definedName>
    <definedName name="______lb80">#REF!</definedName>
    <definedName name="______lb81" localSheetId="78">#REF!</definedName>
    <definedName name="______lb81" localSheetId="81">#REF!</definedName>
    <definedName name="______lb81" localSheetId="90">#REF!</definedName>
    <definedName name="______lb81" localSheetId="91">#REF!</definedName>
    <definedName name="______lb81" localSheetId="92">#REF!</definedName>
    <definedName name="______lb81" localSheetId="93">#REF!</definedName>
    <definedName name="______lb81" localSheetId="82">#REF!</definedName>
    <definedName name="______lb81" localSheetId="83">#REF!</definedName>
    <definedName name="______lb81" localSheetId="87">#REF!</definedName>
    <definedName name="______lb81" localSheetId="88">#REF!</definedName>
    <definedName name="______lb81" localSheetId="89">#REF!</definedName>
    <definedName name="______lb81">#REF!</definedName>
    <definedName name="______lb82" localSheetId="78">#REF!</definedName>
    <definedName name="______lb82" localSheetId="81">#REF!</definedName>
    <definedName name="______lb82" localSheetId="90">#REF!</definedName>
    <definedName name="______lb82" localSheetId="91">#REF!</definedName>
    <definedName name="______lb82" localSheetId="92">#REF!</definedName>
    <definedName name="______lb82" localSheetId="93">#REF!</definedName>
    <definedName name="______lb82" localSheetId="82">#REF!</definedName>
    <definedName name="______lb82" localSheetId="83">#REF!</definedName>
    <definedName name="______lb82" localSheetId="87">#REF!</definedName>
    <definedName name="______lb82" localSheetId="88">#REF!</definedName>
    <definedName name="______lb82" localSheetId="89">#REF!</definedName>
    <definedName name="______lb82">#REF!</definedName>
    <definedName name="______lb83" localSheetId="78">#REF!</definedName>
    <definedName name="______lb83" localSheetId="81">#REF!</definedName>
    <definedName name="______lb83" localSheetId="90">#REF!</definedName>
    <definedName name="______lb83" localSheetId="91">#REF!</definedName>
    <definedName name="______lb83" localSheetId="92">#REF!</definedName>
    <definedName name="______lb83" localSheetId="93">#REF!</definedName>
    <definedName name="______lb83" localSheetId="82">#REF!</definedName>
    <definedName name="______lb83" localSheetId="83">#REF!</definedName>
    <definedName name="______lb83" localSheetId="87">#REF!</definedName>
    <definedName name="______lb83" localSheetId="88">#REF!</definedName>
    <definedName name="______lb83" localSheetId="89">#REF!</definedName>
    <definedName name="______lb83">#REF!</definedName>
    <definedName name="______lb84" localSheetId="78">#REF!</definedName>
    <definedName name="______lb84" localSheetId="81">#REF!</definedName>
    <definedName name="______lb84" localSheetId="90">#REF!</definedName>
    <definedName name="______lb84" localSheetId="91">#REF!</definedName>
    <definedName name="______lb84" localSheetId="92">#REF!</definedName>
    <definedName name="______lb84" localSheetId="93">#REF!</definedName>
    <definedName name="______lb84" localSheetId="82">#REF!</definedName>
    <definedName name="______lb84" localSheetId="83">#REF!</definedName>
    <definedName name="______lb84" localSheetId="87">#REF!</definedName>
    <definedName name="______lb84" localSheetId="88">#REF!</definedName>
    <definedName name="______lb84" localSheetId="89">#REF!</definedName>
    <definedName name="______lb84">#REF!</definedName>
    <definedName name="______lb85" localSheetId="78">#REF!</definedName>
    <definedName name="______lb85" localSheetId="81">#REF!</definedName>
    <definedName name="______lb85" localSheetId="90">#REF!</definedName>
    <definedName name="______lb85" localSheetId="91">#REF!</definedName>
    <definedName name="______lb85" localSheetId="92">#REF!</definedName>
    <definedName name="______lb85" localSheetId="93">#REF!</definedName>
    <definedName name="______lb85" localSheetId="82">#REF!</definedName>
    <definedName name="______lb85" localSheetId="83">#REF!</definedName>
    <definedName name="______lb85" localSheetId="87">#REF!</definedName>
    <definedName name="______lb85" localSheetId="88">#REF!</definedName>
    <definedName name="______lb85" localSheetId="89">#REF!</definedName>
    <definedName name="______lb85">#REF!</definedName>
    <definedName name="______lb86" localSheetId="78">#REF!</definedName>
    <definedName name="______lb86" localSheetId="81">#REF!</definedName>
    <definedName name="______lb86" localSheetId="90">#REF!</definedName>
    <definedName name="______lb86" localSheetId="91">#REF!</definedName>
    <definedName name="______lb86" localSheetId="92">#REF!</definedName>
    <definedName name="______lb86" localSheetId="93">#REF!</definedName>
    <definedName name="______lb86" localSheetId="82">#REF!</definedName>
    <definedName name="______lb86" localSheetId="83">#REF!</definedName>
    <definedName name="______lb86" localSheetId="87">#REF!</definedName>
    <definedName name="______lb86" localSheetId="88">#REF!</definedName>
    <definedName name="______lb86" localSheetId="89">#REF!</definedName>
    <definedName name="______lb86">#REF!</definedName>
    <definedName name="______lb87" localSheetId="78">#REF!</definedName>
    <definedName name="______lb87" localSheetId="81">#REF!</definedName>
    <definedName name="______lb87" localSheetId="90">#REF!</definedName>
    <definedName name="______lb87" localSheetId="91">#REF!</definedName>
    <definedName name="______lb87" localSheetId="92">#REF!</definedName>
    <definedName name="______lb87" localSheetId="93">#REF!</definedName>
    <definedName name="______lb87" localSheetId="82">#REF!</definedName>
    <definedName name="______lb87" localSheetId="83">#REF!</definedName>
    <definedName name="______lb87" localSheetId="87">#REF!</definedName>
    <definedName name="______lb87" localSheetId="88">#REF!</definedName>
    <definedName name="______lb87" localSheetId="89">#REF!</definedName>
    <definedName name="______lb87">#REF!</definedName>
    <definedName name="______lb88" localSheetId="78">#REF!</definedName>
    <definedName name="______lb88" localSheetId="81">#REF!</definedName>
    <definedName name="______lb88" localSheetId="90">#REF!</definedName>
    <definedName name="______lb88" localSheetId="91">#REF!</definedName>
    <definedName name="______lb88" localSheetId="92">#REF!</definedName>
    <definedName name="______lb88" localSheetId="93">#REF!</definedName>
    <definedName name="______lb88" localSheetId="82">#REF!</definedName>
    <definedName name="______lb88" localSheetId="83">#REF!</definedName>
    <definedName name="______lb88" localSheetId="87">#REF!</definedName>
    <definedName name="______lb88" localSheetId="88">#REF!</definedName>
    <definedName name="______lb88" localSheetId="89">#REF!</definedName>
    <definedName name="______lb88">#REF!</definedName>
    <definedName name="______lb89" localSheetId="78">#REF!</definedName>
    <definedName name="______lb89" localSheetId="81">#REF!</definedName>
    <definedName name="______lb89" localSheetId="90">#REF!</definedName>
    <definedName name="______lb89" localSheetId="91">#REF!</definedName>
    <definedName name="______lb89" localSheetId="92">#REF!</definedName>
    <definedName name="______lb89" localSheetId="93">#REF!</definedName>
    <definedName name="______lb89" localSheetId="82">#REF!</definedName>
    <definedName name="______lb89" localSheetId="83">#REF!</definedName>
    <definedName name="______lb89" localSheetId="87">#REF!</definedName>
    <definedName name="______lb89" localSheetId="88">#REF!</definedName>
    <definedName name="______lb89" localSheetId="89">#REF!</definedName>
    <definedName name="______lb89">#REF!</definedName>
    <definedName name="______lb9" localSheetId="78">#REF!</definedName>
    <definedName name="______lb9" localSheetId="81">#REF!</definedName>
    <definedName name="______lb9" localSheetId="90">#REF!</definedName>
    <definedName name="______lb9" localSheetId="91">#REF!</definedName>
    <definedName name="______lb9" localSheetId="92">#REF!</definedName>
    <definedName name="______lb9" localSheetId="93">#REF!</definedName>
    <definedName name="______lb9" localSheetId="82">#REF!</definedName>
    <definedName name="______lb9" localSheetId="83">#REF!</definedName>
    <definedName name="______lb9" localSheetId="87">#REF!</definedName>
    <definedName name="______lb9" localSheetId="88">#REF!</definedName>
    <definedName name="______lb9" localSheetId="89">#REF!</definedName>
    <definedName name="______lb9">#REF!</definedName>
    <definedName name="______lb90" localSheetId="78">#REF!</definedName>
    <definedName name="______lb90" localSheetId="81">#REF!</definedName>
    <definedName name="______lb90" localSheetId="90">#REF!</definedName>
    <definedName name="______lb90" localSheetId="91">#REF!</definedName>
    <definedName name="______lb90" localSheetId="92">#REF!</definedName>
    <definedName name="______lb90" localSheetId="93">#REF!</definedName>
    <definedName name="______lb90" localSheetId="82">#REF!</definedName>
    <definedName name="______lb90" localSheetId="83">#REF!</definedName>
    <definedName name="______lb90" localSheetId="87">#REF!</definedName>
    <definedName name="______lb90" localSheetId="88">#REF!</definedName>
    <definedName name="______lb90" localSheetId="89">#REF!</definedName>
    <definedName name="______lb90">#REF!</definedName>
    <definedName name="______lb91" localSheetId="78">#REF!</definedName>
    <definedName name="______lb91" localSheetId="81">#REF!</definedName>
    <definedName name="______lb91" localSheetId="90">#REF!</definedName>
    <definedName name="______lb91" localSheetId="91">#REF!</definedName>
    <definedName name="______lb91" localSheetId="92">#REF!</definedName>
    <definedName name="______lb91" localSheetId="93">#REF!</definedName>
    <definedName name="______lb91" localSheetId="82">#REF!</definedName>
    <definedName name="______lb91" localSheetId="83">#REF!</definedName>
    <definedName name="______lb91" localSheetId="87">#REF!</definedName>
    <definedName name="______lb91" localSheetId="88">#REF!</definedName>
    <definedName name="______lb91" localSheetId="89">#REF!</definedName>
    <definedName name="______lb91">#REF!</definedName>
    <definedName name="______lb92" localSheetId="78">#REF!</definedName>
    <definedName name="______lb92" localSheetId="81">#REF!</definedName>
    <definedName name="______lb92" localSheetId="90">#REF!</definedName>
    <definedName name="______lb92" localSheetId="91">#REF!</definedName>
    <definedName name="______lb92" localSheetId="92">#REF!</definedName>
    <definedName name="______lb92" localSheetId="93">#REF!</definedName>
    <definedName name="______lb92" localSheetId="82">#REF!</definedName>
    <definedName name="______lb92" localSheetId="83">#REF!</definedName>
    <definedName name="______lb92" localSheetId="87">#REF!</definedName>
    <definedName name="______lb92" localSheetId="88">#REF!</definedName>
    <definedName name="______lb92" localSheetId="89">#REF!</definedName>
    <definedName name="______lb92">#REF!</definedName>
    <definedName name="______lb93" localSheetId="78">#REF!</definedName>
    <definedName name="______lb93" localSheetId="81">#REF!</definedName>
    <definedName name="______lb93" localSheetId="90">#REF!</definedName>
    <definedName name="______lb93" localSheetId="91">#REF!</definedName>
    <definedName name="______lb93" localSheetId="92">#REF!</definedName>
    <definedName name="______lb93" localSheetId="93">#REF!</definedName>
    <definedName name="______lb93" localSheetId="82">#REF!</definedName>
    <definedName name="______lb93" localSheetId="83">#REF!</definedName>
    <definedName name="______lb93" localSheetId="87">#REF!</definedName>
    <definedName name="______lb93" localSheetId="88">#REF!</definedName>
    <definedName name="______lb93" localSheetId="89">#REF!</definedName>
    <definedName name="______lb93">#REF!</definedName>
    <definedName name="______lb94" localSheetId="78">#REF!</definedName>
    <definedName name="______lb94" localSheetId="81">#REF!</definedName>
    <definedName name="______lb94" localSheetId="90">#REF!</definedName>
    <definedName name="______lb94" localSheetId="91">#REF!</definedName>
    <definedName name="______lb94" localSheetId="92">#REF!</definedName>
    <definedName name="______lb94" localSheetId="93">#REF!</definedName>
    <definedName name="______lb94" localSheetId="82">#REF!</definedName>
    <definedName name="______lb94" localSheetId="83">#REF!</definedName>
    <definedName name="______lb94" localSheetId="87">#REF!</definedName>
    <definedName name="______lb94" localSheetId="88">#REF!</definedName>
    <definedName name="______lb94" localSheetId="89">#REF!</definedName>
    <definedName name="______lb94">#REF!</definedName>
    <definedName name="______lb95" localSheetId="78">#REF!</definedName>
    <definedName name="______lb95" localSheetId="81">#REF!</definedName>
    <definedName name="______lb95" localSheetId="90">#REF!</definedName>
    <definedName name="______lb95" localSheetId="91">#REF!</definedName>
    <definedName name="______lb95" localSheetId="92">#REF!</definedName>
    <definedName name="______lb95" localSheetId="93">#REF!</definedName>
    <definedName name="______lb95" localSheetId="82">#REF!</definedName>
    <definedName name="______lb95" localSheetId="83">#REF!</definedName>
    <definedName name="______lb95" localSheetId="87">#REF!</definedName>
    <definedName name="______lb95" localSheetId="88">#REF!</definedName>
    <definedName name="______lb95" localSheetId="89">#REF!</definedName>
    <definedName name="______lb95">#REF!</definedName>
    <definedName name="______lb96" localSheetId="78">#REF!</definedName>
    <definedName name="______lb96" localSheetId="81">#REF!</definedName>
    <definedName name="______lb96" localSheetId="90">#REF!</definedName>
    <definedName name="______lb96" localSheetId="91">#REF!</definedName>
    <definedName name="______lb96" localSheetId="92">#REF!</definedName>
    <definedName name="______lb96" localSheetId="93">#REF!</definedName>
    <definedName name="______lb96" localSheetId="82">#REF!</definedName>
    <definedName name="______lb96" localSheetId="83">#REF!</definedName>
    <definedName name="______lb96" localSheetId="87">#REF!</definedName>
    <definedName name="______lb96" localSheetId="88">#REF!</definedName>
    <definedName name="______lb96" localSheetId="89">#REF!</definedName>
    <definedName name="______lb96">#REF!</definedName>
    <definedName name="______lb97" localSheetId="78">#REF!</definedName>
    <definedName name="______lb97" localSheetId="81">#REF!</definedName>
    <definedName name="______lb97" localSheetId="90">#REF!</definedName>
    <definedName name="______lb97" localSheetId="91">#REF!</definedName>
    <definedName name="______lb97" localSheetId="92">#REF!</definedName>
    <definedName name="______lb97" localSheetId="93">#REF!</definedName>
    <definedName name="______lb97" localSheetId="82">#REF!</definedName>
    <definedName name="______lb97" localSheetId="83">#REF!</definedName>
    <definedName name="______lb97" localSheetId="87">#REF!</definedName>
    <definedName name="______lb97" localSheetId="88">#REF!</definedName>
    <definedName name="______lb97" localSheetId="89">#REF!</definedName>
    <definedName name="______lb97">#REF!</definedName>
    <definedName name="______lb98" localSheetId="78">#REF!</definedName>
    <definedName name="______lb98" localSheetId="81">#REF!</definedName>
    <definedName name="______lb98" localSheetId="90">#REF!</definedName>
    <definedName name="______lb98" localSheetId="91">#REF!</definedName>
    <definedName name="______lb98" localSheetId="92">#REF!</definedName>
    <definedName name="______lb98" localSheetId="93">#REF!</definedName>
    <definedName name="______lb98" localSheetId="82">#REF!</definedName>
    <definedName name="______lb98" localSheetId="83">#REF!</definedName>
    <definedName name="______lb98" localSheetId="87">#REF!</definedName>
    <definedName name="______lb98" localSheetId="88">#REF!</definedName>
    <definedName name="______lb98" localSheetId="89">#REF!</definedName>
    <definedName name="______lb98">#REF!</definedName>
    <definedName name="______lb99" localSheetId="78">#REF!</definedName>
    <definedName name="______lb99" localSheetId="81">#REF!</definedName>
    <definedName name="______lb99" localSheetId="90">#REF!</definedName>
    <definedName name="______lb99" localSheetId="91">#REF!</definedName>
    <definedName name="______lb99" localSheetId="92">#REF!</definedName>
    <definedName name="______lb99" localSheetId="93">#REF!</definedName>
    <definedName name="______lb99" localSheetId="82">#REF!</definedName>
    <definedName name="______lb99" localSheetId="83">#REF!</definedName>
    <definedName name="______lb99" localSheetId="87">#REF!</definedName>
    <definedName name="______lb99" localSheetId="88">#REF!</definedName>
    <definedName name="______lb99" localSheetId="89">#REF!</definedName>
    <definedName name="______lb99">#REF!</definedName>
    <definedName name="_____lb1" localSheetId="78">#REF!</definedName>
    <definedName name="_____lb1" localSheetId="81">#REF!</definedName>
    <definedName name="_____lb1" localSheetId="90">#REF!</definedName>
    <definedName name="_____lb1" localSheetId="91">#REF!</definedName>
    <definedName name="_____lb1" localSheetId="92">#REF!</definedName>
    <definedName name="_____lb1" localSheetId="93">#REF!</definedName>
    <definedName name="_____lb1" localSheetId="82">#REF!</definedName>
    <definedName name="_____lb1" localSheetId="83">#REF!</definedName>
    <definedName name="_____lb1" localSheetId="87">#REF!</definedName>
    <definedName name="_____lb1" localSheetId="88">#REF!</definedName>
    <definedName name="_____lb1" localSheetId="89">#REF!</definedName>
    <definedName name="_____lb1">#REF!</definedName>
    <definedName name="_____lb10" localSheetId="78">#REF!</definedName>
    <definedName name="_____lb10" localSheetId="81">#REF!</definedName>
    <definedName name="_____lb10" localSheetId="90">#REF!</definedName>
    <definedName name="_____lb10" localSheetId="91">#REF!</definedName>
    <definedName name="_____lb10" localSheetId="92">#REF!</definedName>
    <definedName name="_____lb10" localSheetId="93">#REF!</definedName>
    <definedName name="_____lb10" localSheetId="82">#REF!</definedName>
    <definedName name="_____lb10" localSheetId="83">#REF!</definedName>
    <definedName name="_____lb10" localSheetId="87">#REF!</definedName>
    <definedName name="_____lb10" localSheetId="88">#REF!</definedName>
    <definedName name="_____lb10" localSheetId="89">#REF!</definedName>
    <definedName name="_____lb10">#REF!</definedName>
    <definedName name="_____lb100" localSheetId="78">#REF!</definedName>
    <definedName name="_____lb100" localSheetId="81">#REF!</definedName>
    <definedName name="_____lb100" localSheetId="90">#REF!</definedName>
    <definedName name="_____lb100" localSheetId="91">#REF!</definedName>
    <definedName name="_____lb100" localSheetId="92">#REF!</definedName>
    <definedName name="_____lb100" localSheetId="93">#REF!</definedName>
    <definedName name="_____lb100" localSheetId="82">#REF!</definedName>
    <definedName name="_____lb100" localSheetId="83">#REF!</definedName>
    <definedName name="_____lb100" localSheetId="87">#REF!</definedName>
    <definedName name="_____lb100" localSheetId="88">#REF!</definedName>
    <definedName name="_____lb100" localSheetId="89">#REF!</definedName>
    <definedName name="_____lb100">#REF!</definedName>
    <definedName name="_____lb101" localSheetId="78">#REF!</definedName>
    <definedName name="_____lb101" localSheetId="81">#REF!</definedName>
    <definedName name="_____lb101" localSheetId="90">#REF!</definedName>
    <definedName name="_____lb101" localSheetId="91">#REF!</definedName>
    <definedName name="_____lb101" localSheetId="92">#REF!</definedName>
    <definedName name="_____lb101" localSheetId="93">#REF!</definedName>
    <definedName name="_____lb101" localSheetId="82">#REF!</definedName>
    <definedName name="_____lb101" localSheetId="83">#REF!</definedName>
    <definedName name="_____lb101" localSheetId="87">#REF!</definedName>
    <definedName name="_____lb101" localSheetId="88">#REF!</definedName>
    <definedName name="_____lb101" localSheetId="89">#REF!</definedName>
    <definedName name="_____lb101">#REF!</definedName>
    <definedName name="_____lb102" localSheetId="78">#REF!</definedName>
    <definedName name="_____lb102" localSheetId="81">#REF!</definedName>
    <definedName name="_____lb102" localSheetId="90">#REF!</definedName>
    <definedName name="_____lb102" localSheetId="91">#REF!</definedName>
    <definedName name="_____lb102" localSheetId="92">#REF!</definedName>
    <definedName name="_____lb102" localSheetId="93">#REF!</definedName>
    <definedName name="_____lb102" localSheetId="82">#REF!</definedName>
    <definedName name="_____lb102" localSheetId="83">#REF!</definedName>
    <definedName name="_____lb102" localSheetId="87">#REF!</definedName>
    <definedName name="_____lb102" localSheetId="88">#REF!</definedName>
    <definedName name="_____lb102" localSheetId="89">#REF!</definedName>
    <definedName name="_____lb102">#REF!</definedName>
    <definedName name="_____lb103" localSheetId="78">#REF!</definedName>
    <definedName name="_____lb103" localSheetId="81">#REF!</definedName>
    <definedName name="_____lb103" localSheetId="90">#REF!</definedName>
    <definedName name="_____lb103" localSheetId="91">#REF!</definedName>
    <definedName name="_____lb103" localSheetId="92">#REF!</definedName>
    <definedName name="_____lb103" localSheetId="93">#REF!</definedName>
    <definedName name="_____lb103" localSheetId="82">#REF!</definedName>
    <definedName name="_____lb103" localSheetId="83">#REF!</definedName>
    <definedName name="_____lb103" localSheetId="87">#REF!</definedName>
    <definedName name="_____lb103" localSheetId="88">#REF!</definedName>
    <definedName name="_____lb103" localSheetId="89">#REF!</definedName>
    <definedName name="_____lb103">#REF!</definedName>
    <definedName name="_____lb104" localSheetId="78">#REF!</definedName>
    <definedName name="_____lb104" localSheetId="81">#REF!</definedName>
    <definedName name="_____lb104" localSheetId="90">#REF!</definedName>
    <definedName name="_____lb104" localSheetId="91">#REF!</definedName>
    <definedName name="_____lb104" localSheetId="92">#REF!</definedName>
    <definedName name="_____lb104" localSheetId="93">#REF!</definedName>
    <definedName name="_____lb104" localSheetId="82">#REF!</definedName>
    <definedName name="_____lb104" localSheetId="83">#REF!</definedName>
    <definedName name="_____lb104" localSheetId="87">#REF!</definedName>
    <definedName name="_____lb104" localSheetId="88">#REF!</definedName>
    <definedName name="_____lb104" localSheetId="89">#REF!</definedName>
    <definedName name="_____lb104">#REF!</definedName>
    <definedName name="_____lb105" localSheetId="78">#REF!</definedName>
    <definedName name="_____lb105" localSheetId="81">#REF!</definedName>
    <definedName name="_____lb105" localSheetId="90">#REF!</definedName>
    <definedName name="_____lb105" localSheetId="91">#REF!</definedName>
    <definedName name="_____lb105" localSheetId="92">#REF!</definedName>
    <definedName name="_____lb105" localSheetId="93">#REF!</definedName>
    <definedName name="_____lb105" localSheetId="82">#REF!</definedName>
    <definedName name="_____lb105" localSheetId="83">#REF!</definedName>
    <definedName name="_____lb105" localSheetId="87">#REF!</definedName>
    <definedName name="_____lb105" localSheetId="88">#REF!</definedName>
    <definedName name="_____lb105" localSheetId="89">#REF!</definedName>
    <definedName name="_____lb105">#REF!</definedName>
    <definedName name="_____lb106" localSheetId="78">#REF!</definedName>
    <definedName name="_____lb106" localSheetId="81">#REF!</definedName>
    <definedName name="_____lb106" localSheetId="90">#REF!</definedName>
    <definedName name="_____lb106" localSheetId="91">#REF!</definedName>
    <definedName name="_____lb106" localSheetId="92">#REF!</definedName>
    <definedName name="_____lb106" localSheetId="93">#REF!</definedName>
    <definedName name="_____lb106" localSheetId="82">#REF!</definedName>
    <definedName name="_____lb106" localSheetId="83">#REF!</definedName>
    <definedName name="_____lb106" localSheetId="87">#REF!</definedName>
    <definedName name="_____lb106" localSheetId="88">#REF!</definedName>
    <definedName name="_____lb106" localSheetId="89">#REF!</definedName>
    <definedName name="_____lb106">#REF!</definedName>
    <definedName name="_____lb107" localSheetId="78">#REF!</definedName>
    <definedName name="_____lb107" localSheetId="81">#REF!</definedName>
    <definedName name="_____lb107" localSheetId="90">#REF!</definedName>
    <definedName name="_____lb107" localSheetId="91">#REF!</definedName>
    <definedName name="_____lb107" localSheetId="92">#REF!</definedName>
    <definedName name="_____lb107" localSheetId="93">#REF!</definedName>
    <definedName name="_____lb107" localSheetId="82">#REF!</definedName>
    <definedName name="_____lb107" localSheetId="83">#REF!</definedName>
    <definedName name="_____lb107" localSheetId="87">#REF!</definedName>
    <definedName name="_____lb107" localSheetId="88">#REF!</definedName>
    <definedName name="_____lb107" localSheetId="89">#REF!</definedName>
    <definedName name="_____lb107">#REF!</definedName>
    <definedName name="_____lb108" localSheetId="78">#REF!</definedName>
    <definedName name="_____lb108" localSheetId="81">#REF!</definedName>
    <definedName name="_____lb108" localSheetId="90">#REF!</definedName>
    <definedName name="_____lb108" localSheetId="91">#REF!</definedName>
    <definedName name="_____lb108" localSheetId="92">#REF!</definedName>
    <definedName name="_____lb108" localSheetId="93">#REF!</definedName>
    <definedName name="_____lb108" localSheetId="82">#REF!</definedName>
    <definedName name="_____lb108" localSheetId="83">#REF!</definedName>
    <definedName name="_____lb108" localSheetId="87">#REF!</definedName>
    <definedName name="_____lb108" localSheetId="88">#REF!</definedName>
    <definedName name="_____lb108" localSheetId="89">#REF!</definedName>
    <definedName name="_____lb108">#REF!</definedName>
    <definedName name="_____lb109" localSheetId="78">#REF!</definedName>
    <definedName name="_____lb109" localSheetId="81">#REF!</definedName>
    <definedName name="_____lb109" localSheetId="90">#REF!</definedName>
    <definedName name="_____lb109" localSheetId="91">#REF!</definedName>
    <definedName name="_____lb109" localSheetId="92">#REF!</definedName>
    <definedName name="_____lb109" localSheetId="93">#REF!</definedName>
    <definedName name="_____lb109" localSheetId="82">#REF!</definedName>
    <definedName name="_____lb109" localSheetId="83">#REF!</definedName>
    <definedName name="_____lb109" localSheetId="87">#REF!</definedName>
    <definedName name="_____lb109" localSheetId="88">#REF!</definedName>
    <definedName name="_____lb109" localSheetId="89">#REF!</definedName>
    <definedName name="_____lb109">#REF!</definedName>
    <definedName name="_____lb11" localSheetId="78">#REF!</definedName>
    <definedName name="_____lb11" localSheetId="81">#REF!</definedName>
    <definedName name="_____lb11" localSheetId="90">#REF!</definedName>
    <definedName name="_____lb11" localSheetId="91">#REF!</definedName>
    <definedName name="_____lb11" localSheetId="92">#REF!</definedName>
    <definedName name="_____lb11" localSheetId="93">#REF!</definedName>
    <definedName name="_____lb11" localSheetId="82">#REF!</definedName>
    <definedName name="_____lb11" localSheetId="83">#REF!</definedName>
    <definedName name="_____lb11" localSheetId="87">#REF!</definedName>
    <definedName name="_____lb11" localSheetId="88">#REF!</definedName>
    <definedName name="_____lb11" localSheetId="89">#REF!</definedName>
    <definedName name="_____lb11">#REF!</definedName>
    <definedName name="_____lb110" localSheetId="78">#REF!</definedName>
    <definedName name="_____lb110" localSheetId="81">#REF!</definedName>
    <definedName name="_____lb110" localSheetId="90">#REF!</definedName>
    <definedName name="_____lb110" localSheetId="91">#REF!</definedName>
    <definedName name="_____lb110" localSheetId="92">#REF!</definedName>
    <definedName name="_____lb110" localSheetId="93">#REF!</definedName>
    <definedName name="_____lb110" localSheetId="82">#REF!</definedName>
    <definedName name="_____lb110" localSheetId="83">#REF!</definedName>
    <definedName name="_____lb110" localSheetId="87">#REF!</definedName>
    <definedName name="_____lb110" localSheetId="88">#REF!</definedName>
    <definedName name="_____lb110" localSheetId="89">#REF!</definedName>
    <definedName name="_____lb110">#REF!</definedName>
    <definedName name="_____lb111" localSheetId="78">#REF!</definedName>
    <definedName name="_____lb111" localSheetId="81">#REF!</definedName>
    <definedName name="_____lb111" localSheetId="90">#REF!</definedName>
    <definedName name="_____lb111" localSheetId="91">#REF!</definedName>
    <definedName name="_____lb111" localSheetId="92">#REF!</definedName>
    <definedName name="_____lb111" localSheetId="93">#REF!</definedName>
    <definedName name="_____lb111" localSheetId="82">#REF!</definedName>
    <definedName name="_____lb111" localSheetId="83">#REF!</definedName>
    <definedName name="_____lb111" localSheetId="87">#REF!</definedName>
    <definedName name="_____lb111" localSheetId="88">#REF!</definedName>
    <definedName name="_____lb111" localSheetId="89">#REF!</definedName>
    <definedName name="_____lb111">#REF!</definedName>
    <definedName name="_____lb112" localSheetId="78">#REF!</definedName>
    <definedName name="_____lb112" localSheetId="81">#REF!</definedName>
    <definedName name="_____lb112" localSheetId="90">#REF!</definedName>
    <definedName name="_____lb112" localSheetId="91">#REF!</definedName>
    <definedName name="_____lb112" localSheetId="92">#REF!</definedName>
    <definedName name="_____lb112" localSheetId="93">#REF!</definedName>
    <definedName name="_____lb112" localSheetId="82">#REF!</definedName>
    <definedName name="_____lb112" localSheetId="83">#REF!</definedName>
    <definedName name="_____lb112" localSheetId="87">#REF!</definedName>
    <definedName name="_____lb112" localSheetId="88">#REF!</definedName>
    <definedName name="_____lb112" localSheetId="89">#REF!</definedName>
    <definedName name="_____lb112">#REF!</definedName>
    <definedName name="_____lb113" localSheetId="78">#REF!</definedName>
    <definedName name="_____lb113" localSheetId="81">#REF!</definedName>
    <definedName name="_____lb113" localSheetId="90">#REF!</definedName>
    <definedName name="_____lb113" localSheetId="91">#REF!</definedName>
    <definedName name="_____lb113" localSheetId="92">#REF!</definedName>
    <definedName name="_____lb113" localSheetId="93">#REF!</definedName>
    <definedName name="_____lb113" localSheetId="82">#REF!</definedName>
    <definedName name="_____lb113" localSheetId="83">#REF!</definedName>
    <definedName name="_____lb113" localSheetId="87">#REF!</definedName>
    <definedName name="_____lb113" localSheetId="88">#REF!</definedName>
    <definedName name="_____lb113" localSheetId="89">#REF!</definedName>
    <definedName name="_____lb113">#REF!</definedName>
    <definedName name="_____lb114" localSheetId="78">#REF!</definedName>
    <definedName name="_____lb114" localSheetId="81">#REF!</definedName>
    <definedName name="_____lb114" localSheetId="90">#REF!</definedName>
    <definedName name="_____lb114" localSheetId="91">#REF!</definedName>
    <definedName name="_____lb114" localSheetId="92">#REF!</definedName>
    <definedName name="_____lb114" localSheetId="93">#REF!</definedName>
    <definedName name="_____lb114" localSheetId="82">#REF!</definedName>
    <definedName name="_____lb114" localSheetId="83">#REF!</definedName>
    <definedName name="_____lb114" localSheetId="87">#REF!</definedName>
    <definedName name="_____lb114" localSheetId="88">#REF!</definedName>
    <definedName name="_____lb114" localSheetId="89">#REF!</definedName>
    <definedName name="_____lb114">#REF!</definedName>
    <definedName name="_____lb115" localSheetId="78">#REF!</definedName>
    <definedName name="_____lb115" localSheetId="81">#REF!</definedName>
    <definedName name="_____lb115" localSheetId="90">#REF!</definedName>
    <definedName name="_____lb115" localSheetId="91">#REF!</definedName>
    <definedName name="_____lb115" localSheetId="92">#REF!</definedName>
    <definedName name="_____lb115" localSheetId="93">#REF!</definedName>
    <definedName name="_____lb115" localSheetId="82">#REF!</definedName>
    <definedName name="_____lb115" localSheetId="83">#REF!</definedName>
    <definedName name="_____lb115" localSheetId="87">#REF!</definedName>
    <definedName name="_____lb115" localSheetId="88">#REF!</definedName>
    <definedName name="_____lb115" localSheetId="89">#REF!</definedName>
    <definedName name="_____lb115">#REF!</definedName>
    <definedName name="_____lb116" localSheetId="78">#REF!</definedName>
    <definedName name="_____lb116" localSheetId="81">#REF!</definedName>
    <definedName name="_____lb116" localSheetId="90">#REF!</definedName>
    <definedName name="_____lb116" localSheetId="91">#REF!</definedName>
    <definedName name="_____lb116" localSheetId="92">#REF!</definedName>
    <definedName name="_____lb116" localSheetId="93">#REF!</definedName>
    <definedName name="_____lb116" localSheetId="82">#REF!</definedName>
    <definedName name="_____lb116" localSheetId="83">#REF!</definedName>
    <definedName name="_____lb116" localSheetId="87">#REF!</definedName>
    <definedName name="_____lb116" localSheetId="88">#REF!</definedName>
    <definedName name="_____lb116" localSheetId="89">#REF!</definedName>
    <definedName name="_____lb116">#REF!</definedName>
    <definedName name="_____lb117" localSheetId="78">#REF!</definedName>
    <definedName name="_____lb117" localSheetId="81">#REF!</definedName>
    <definedName name="_____lb117" localSheetId="90">#REF!</definedName>
    <definedName name="_____lb117" localSheetId="91">#REF!</definedName>
    <definedName name="_____lb117" localSheetId="92">#REF!</definedName>
    <definedName name="_____lb117" localSheetId="93">#REF!</definedName>
    <definedName name="_____lb117" localSheetId="82">#REF!</definedName>
    <definedName name="_____lb117" localSheetId="83">#REF!</definedName>
    <definedName name="_____lb117" localSheetId="87">#REF!</definedName>
    <definedName name="_____lb117" localSheetId="88">#REF!</definedName>
    <definedName name="_____lb117" localSheetId="89">#REF!</definedName>
    <definedName name="_____lb117">#REF!</definedName>
    <definedName name="_____lb118" localSheetId="78">#REF!</definedName>
    <definedName name="_____lb118" localSheetId="81">#REF!</definedName>
    <definedName name="_____lb118" localSheetId="90">#REF!</definedName>
    <definedName name="_____lb118" localSheetId="91">#REF!</definedName>
    <definedName name="_____lb118" localSheetId="92">#REF!</definedName>
    <definedName name="_____lb118" localSheetId="93">#REF!</definedName>
    <definedName name="_____lb118" localSheetId="82">#REF!</definedName>
    <definedName name="_____lb118" localSheetId="83">#REF!</definedName>
    <definedName name="_____lb118" localSheetId="87">#REF!</definedName>
    <definedName name="_____lb118" localSheetId="88">#REF!</definedName>
    <definedName name="_____lb118" localSheetId="89">#REF!</definedName>
    <definedName name="_____lb118">#REF!</definedName>
    <definedName name="_____lb119" localSheetId="78">#REF!</definedName>
    <definedName name="_____lb119" localSheetId="81">#REF!</definedName>
    <definedName name="_____lb119" localSheetId="90">#REF!</definedName>
    <definedName name="_____lb119" localSheetId="91">#REF!</definedName>
    <definedName name="_____lb119" localSheetId="92">#REF!</definedName>
    <definedName name="_____lb119" localSheetId="93">#REF!</definedName>
    <definedName name="_____lb119" localSheetId="82">#REF!</definedName>
    <definedName name="_____lb119" localSheetId="83">#REF!</definedName>
    <definedName name="_____lb119" localSheetId="87">#REF!</definedName>
    <definedName name="_____lb119" localSheetId="88">#REF!</definedName>
    <definedName name="_____lb119" localSheetId="89">#REF!</definedName>
    <definedName name="_____lb119">#REF!</definedName>
    <definedName name="_____lb12" localSheetId="78">#REF!</definedName>
    <definedName name="_____lb12" localSheetId="81">#REF!</definedName>
    <definedName name="_____lb12" localSheetId="90">#REF!</definedName>
    <definedName name="_____lb12" localSheetId="91">#REF!</definedName>
    <definedName name="_____lb12" localSheetId="92">#REF!</definedName>
    <definedName name="_____lb12" localSheetId="93">#REF!</definedName>
    <definedName name="_____lb12" localSheetId="82">#REF!</definedName>
    <definedName name="_____lb12" localSheetId="83">#REF!</definedName>
    <definedName name="_____lb12" localSheetId="87">#REF!</definedName>
    <definedName name="_____lb12" localSheetId="88">#REF!</definedName>
    <definedName name="_____lb12" localSheetId="89">#REF!</definedName>
    <definedName name="_____lb12">#REF!</definedName>
    <definedName name="_____lb120" localSheetId="78">#REF!</definedName>
    <definedName name="_____lb120" localSheetId="81">#REF!</definedName>
    <definedName name="_____lb120" localSheetId="90">#REF!</definedName>
    <definedName name="_____lb120" localSheetId="91">#REF!</definedName>
    <definedName name="_____lb120" localSheetId="92">#REF!</definedName>
    <definedName name="_____lb120" localSheetId="93">#REF!</definedName>
    <definedName name="_____lb120" localSheetId="82">#REF!</definedName>
    <definedName name="_____lb120" localSheetId="83">#REF!</definedName>
    <definedName name="_____lb120" localSheetId="87">#REF!</definedName>
    <definedName name="_____lb120" localSheetId="88">#REF!</definedName>
    <definedName name="_____lb120" localSheetId="89">#REF!</definedName>
    <definedName name="_____lb120">#REF!</definedName>
    <definedName name="_____lb121" localSheetId="78">#REF!</definedName>
    <definedName name="_____lb121" localSheetId="81">#REF!</definedName>
    <definedName name="_____lb121" localSheetId="90">#REF!</definedName>
    <definedName name="_____lb121" localSheetId="91">#REF!</definedName>
    <definedName name="_____lb121" localSheetId="92">#REF!</definedName>
    <definedName name="_____lb121" localSheetId="93">#REF!</definedName>
    <definedName name="_____lb121" localSheetId="82">#REF!</definedName>
    <definedName name="_____lb121" localSheetId="83">#REF!</definedName>
    <definedName name="_____lb121" localSheetId="87">#REF!</definedName>
    <definedName name="_____lb121" localSheetId="88">#REF!</definedName>
    <definedName name="_____lb121" localSheetId="89">#REF!</definedName>
    <definedName name="_____lb121">#REF!</definedName>
    <definedName name="_____lb122" localSheetId="78">#REF!</definedName>
    <definedName name="_____lb122" localSheetId="81">#REF!</definedName>
    <definedName name="_____lb122" localSheetId="90">#REF!</definedName>
    <definedName name="_____lb122" localSheetId="91">#REF!</definedName>
    <definedName name="_____lb122" localSheetId="92">#REF!</definedName>
    <definedName name="_____lb122" localSheetId="93">#REF!</definedName>
    <definedName name="_____lb122" localSheetId="82">#REF!</definedName>
    <definedName name="_____lb122" localSheetId="83">#REF!</definedName>
    <definedName name="_____lb122" localSheetId="87">#REF!</definedName>
    <definedName name="_____lb122" localSheetId="88">#REF!</definedName>
    <definedName name="_____lb122" localSheetId="89">#REF!</definedName>
    <definedName name="_____lb122">#REF!</definedName>
    <definedName name="_____lb123" localSheetId="78">#REF!</definedName>
    <definedName name="_____lb123" localSheetId="81">#REF!</definedName>
    <definedName name="_____lb123" localSheetId="90">#REF!</definedName>
    <definedName name="_____lb123" localSheetId="91">#REF!</definedName>
    <definedName name="_____lb123" localSheetId="92">#REF!</definedName>
    <definedName name="_____lb123" localSheetId="93">#REF!</definedName>
    <definedName name="_____lb123" localSheetId="82">#REF!</definedName>
    <definedName name="_____lb123" localSheetId="83">#REF!</definedName>
    <definedName name="_____lb123" localSheetId="87">#REF!</definedName>
    <definedName name="_____lb123" localSheetId="88">#REF!</definedName>
    <definedName name="_____lb123" localSheetId="89">#REF!</definedName>
    <definedName name="_____lb123">#REF!</definedName>
    <definedName name="_____lb124" localSheetId="78">#REF!</definedName>
    <definedName name="_____lb124" localSheetId="81">#REF!</definedName>
    <definedName name="_____lb124" localSheetId="90">#REF!</definedName>
    <definedName name="_____lb124" localSheetId="91">#REF!</definedName>
    <definedName name="_____lb124" localSheetId="92">#REF!</definedName>
    <definedName name="_____lb124" localSheetId="93">#REF!</definedName>
    <definedName name="_____lb124" localSheetId="82">#REF!</definedName>
    <definedName name="_____lb124" localSheetId="83">#REF!</definedName>
    <definedName name="_____lb124" localSheetId="87">#REF!</definedName>
    <definedName name="_____lb124" localSheetId="88">#REF!</definedName>
    <definedName name="_____lb124" localSheetId="89">#REF!</definedName>
    <definedName name="_____lb124">#REF!</definedName>
    <definedName name="_____lb125" localSheetId="78">#REF!</definedName>
    <definedName name="_____lb125" localSheetId="81">#REF!</definedName>
    <definedName name="_____lb125" localSheetId="90">#REF!</definedName>
    <definedName name="_____lb125" localSheetId="91">#REF!</definedName>
    <definedName name="_____lb125" localSheetId="92">#REF!</definedName>
    <definedName name="_____lb125" localSheetId="93">#REF!</definedName>
    <definedName name="_____lb125" localSheetId="82">#REF!</definedName>
    <definedName name="_____lb125" localSheetId="83">#REF!</definedName>
    <definedName name="_____lb125" localSheetId="87">#REF!</definedName>
    <definedName name="_____lb125" localSheetId="88">#REF!</definedName>
    <definedName name="_____lb125" localSheetId="89">#REF!</definedName>
    <definedName name="_____lb125">#REF!</definedName>
    <definedName name="_____lb126" localSheetId="78">#REF!</definedName>
    <definedName name="_____lb126" localSheetId="81">#REF!</definedName>
    <definedName name="_____lb126" localSheetId="90">#REF!</definedName>
    <definedName name="_____lb126" localSheetId="91">#REF!</definedName>
    <definedName name="_____lb126" localSheetId="92">#REF!</definedName>
    <definedName name="_____lb126" localSheetId="93">#REF!</definedName>
    <definedName name="_____lb126" localSheetId="82">#REF!</definedName>
    <definedName name="_____lb126" localSheetId="83">#REF!</definedName>
    <definedName name="_____lb126" localSheetId="87">#REF!</definedName>
    <definedName name="_____lb126" localSheetId="88">#REF!</definedName>
    <definedName name="_____lb126" localSheetId="89">#REF!</definedName>
    <definedName name="_____lb126">#REF!</definedName>
    <definedName name="_____lb127" localSheetId="78">#REF!</definedName>
    <definedName name="_____lb127" localSheetId="81">#REF!</definedName>
    <definedName name="_____lb127" localSheetId="90">#REF!</definedName>
    <definedName name="_____lb127" localSheetId="91">#REF!</definedName>
    <definedName name="_____lb127" localSheetId="92">#REF!</definedName>
    <definedName name="_____lb127" localSheetId="93">#REF!</definedName>
    <definedName name="_____lb127" localSheetId="82">#REF!</definedName>
    <definedName name="_____lb127" localSheetId="83">#REF!</definedName>
    <definedName name="_____lb127" localSheetId="87">#REF!</definedName>
    <definedName name="_____lb127" localSheetId="88">#REF!</definedName>
    <definedName name="_____lb127" localSheetId="89">#REF!</definedName>
    <definedName name="_____lb127">#REF!</definedName>
    <definedName name="_____lb128" localSheetId="78">#REF!</definedName>
    <definedName name="_____lb128" localSheetId="81">#REF!</definedName>
    <definedName name="_____lb128" localSheetId="90">#REF!</definedName>
    <definedName name="_____lb128" localSheetId="91">#REF!</definedName>
    <definedName name="_____lb128" localSheetId="92">#REF!</definedName>
    <definedName name="_____lb128" localSheetId="93">#REF!</definedName>
    <definedName name="_____lb128" localSheetId="82">#REF!</definedName>
    <definedName name="_____lb128" localSheetId="83">#REF!</definedName>
    <definedName name="_____lb128" localSheetId="87">#REF!</definedName>
    <definedName name="_____lb128" localSheetId="88">#REF!</definedName>
    <definedName name="_____lb128" localSheetId="89">#REF!</definedName>
    <definedName name="_____lb128">#REF!</definedName>
    <definedName name="_____lb129" localSheetId="78">#REF!</definedName>
    <definedName name="_____lb129" localSheetId="81">#REF!</definedName>
    <definedName name="_____lb129" localSheetId="90">#REF!</definedName>
    <definedName name="_____lb129" localSheetId="91">#REF!</definedName>
    <definedName name="_____lb129" localSheetId="92">#REF!</definedName>
    <definedName name="_____lb129" localSheetId="93">#REF!</definedName>
    <definedName name="_____lb129" localSheetId="82">#REF!</definedName>
    <definedName name="_____lb129" localSheetId="83">#REF!</definedName>
    <definedName name="_____lb129" localSheetId="87">#REF!</definedName>
    <definedName name="_____lb129" localSheetId="88">#REF!</definedName>
    <definedName name="_____lb129" localSheetId="89">#REF!</definedName>
    <definedName name="_____lb129">#REF!</definedName>
    <definedName name="_____lb13" localSheetId="78">#REF!</definedName>
    <definedName name="_____lb13" localSheetId="81">#REF!</definedName>
    <definedName name="_____lb13" localSheetId="90">#REF!</definedName>
    <definedName name="_____lb13" localSheetId="91">#REF!</definedName>
    <definedName name="_____lb13" localSheetId="92">#REF!</definedName>
    <definedName name="_____lb13" localSheetId="93">#REF!</definedName>
    <definedName name="_____lb13" localSheetId="82">#REF!</definedName>
    <definedName name="_____lb13" localSheetId="83">#REF!</definedName>
    <definedName name="_____lb13" localSheetId="87">#REF!</definedName>
    <definedName name="_____lb13" localSheetId="88">#REF!</definedName>
    <definedName name="_____lb13" localSheetId="89">#REF!</definedName>
    <definedName name="_____lb13">#REF!</definedName>
    <definedName name="_____lb130" localSheetId="78">#REF!</definedName>
    <definedName name="_____lb130" localSheetId="81">#REF!</definedName>
    <definedName name="_____lb130" localSheetId="90">#REF!</definedName>
    <definedName name="_____lb130" localSheetId="91">#REF!</definedName>
    <definedName name="_____lb130" localSheetId="92">#REF!</definedName>
    <definedName name="_____lb130" localSheetId="93">#REF!</definedName>
    <definedName name="_____lb130" localSheetId="82">#REF!</definedName>
    <definedName name="_____lb130" localSheetId="83">#REF!</definedName>
    <definedName name="_____lb130" localSheetId="87">#REF!</definedName>
    <definedName name="_____lb130" localSheetId="88">#REF!</definedName>
    <definedName name="_____lb130" localSheetId="89">#REF!</definedName>
    <definedName name="_____lb130">#REF!</definedName>
    <definedName name="_____lb131" localSheetId="78">#REF!</definedName>
    <definedName name="_____lb131" localSheetId="81">#REF!</definedName>
    <definedName name="_____lb131" localSheetId="90">#REF!</definedName>
    <definedName name="_____lb131" localSheetId="91">#REF!</definedName>
    <definedName name="_____lb131" localSheetId="92">#REF!</definedName>
    <definedName name="_____lb131" localSheetId="93">#REF!</definedName>
    <definedName name="_____lb131" localSheetId="82">#REF!</definedName>
    <definedName name="_____lb131" localSheetId="83">#REF!</definedName>
    <definedName name="_____lb131" localSheetId="87">#REF!</definedName>
    <definedName name="_____lb131" localSheetId="88">#REF!</definedName>
    <definedName name="_____lb131" localSheetId="89">#REF!</definedName>
    <definedName name="_____lb131">#REF!</definedName>
    <definedName name="_____lb132" localSheetId="78">#REF!</definedName>
    <definedName name="_____lb132" localSheetId="81">#REF!</definedName>
    <definedName name="_____lb132" localSheetId="90">#REF!</definedName>
    <definedName name="_____lb132" localSheetId="91">#REF!</definedName>
    <definedName name="_____lb132" localSheetId="92">#REF!</definedName>
    <definedName name="_____lb132" localSheetId="93">#REF!</definedName>
    <definedName name="_____lb132" localSheetId="82">#REF!</definedName>
    <definedName name="_____lb132" localSheetId="83">#REF!</definedName>
    <definedName name="_____lb132" localSheetId="87">#REF!</definedName>
    <definedName name="_____lb132" localSheetId="88">#REF!</definedName>
    <definedName name="_____lb132" localSheetId="89">#REF!</definedName>
    <definedName name="_____lb132">#REF!</definedName>
    <definedName name="_____lb133" localSheetId="78">#REF!</definedName>
    <definedName name="_____lb133" localSheetId="81">#REF!</definedName>
    <definedName name="_____lb133" localSheetId="90">#REF!</definedName>
    <definedName name="_____lb133" localSheetId="91">#REF!</definedName>
    <definedName name="_____lb133" localSheetId="92">#REF!</definedName>
    <definedName name="_____lb133" localSheetId="93">#REF!</definedName>
    <definedName name="_____lb133" localSheetId="82">#REF!</definedName>
    <definedName name="_____lb133" localSheetId="83">#REF!</definedName>
    <definedName name="_____lb133" localSheetId="87">#REF!</definedName>
    <definedName name="_____lb133" localSheetId="88">#REF!</definedName>
    <definedName name="_____lb133" localSheetId="89">#REF!</definedName>
    <definedName name="_____lb133">#REF!</definedName>
    <definedName name="_____lb134" localSheetId="78">#REF!</definedName>
    <definedName name="_____lb134" localSheetId="81">#REF!</definedName>
    <definedName name="_____lb134" localSheetId="90">#REF!</definedName>
    <definedName name="_____lb134" localSheetId="91">#REF!</definedName>
    <definedName name="_____lb134" localSheetId="92">#REF!</definedName>
    <definedName name="_____lb134" localSheetId="93">#REF!</definedName>
    <definedName name="_____lb134" localSheetId="82">#REF!</definedName>
    <definedName name="_____lb134" localSheetId="83">#REF!</definedName>
    <definedName name="_____lb134" localSheetId="87">#REF!</definedName>
    <definedName name="_____lb134" localSheetId="88">#REF!</definedName>
    <definedName name="_____lb134" localSheetId="89">#REF!</definedName>
    <definedName name="_____lb134">#REF!</definedName>
    <definedName name="_____lb135" localSheetId="78">#REF!</definedName>
    <definedName name="_____lb135" localSheetId="81">#REF!</definedName>
    <definedName name="_____lb135" localSheetId="90">#REF!</definedName>
    <definedName name="_____lb135" localSheetId="91">#REF!</definedName>
    <definedName name="_____lb135" localSheetId="92">#REF!</definedName>
    <definedName name="_____lb135" localSheetId="93">#REF!</definedName>
    <definedName name="_____lb135" localSheetId="82">#REF!</definedName>
    <definedName name="_____lb135" localSheetId="83">#REF!</definedName>
    <definedName name="_____lb135" localSheetId="87">#REF!</definedName>
    <definedName name="_____lb135" localSheetId="88">#REF!</definedName>
    <definedName name="_____lb135" localSheetId="89">#REF!</definedName>
    <definedName name="_____lb135">#REF!</definedName>
    <definedName name="_____lb136" localSheetId="78">#REF!</definedName>
    <definedName name="_____lb136" localSheetId="81">#REF!</definedName>
    <definedName name="_____lb136" localSheetId="90">#REF!</definedName>
    <definedName name="_____lb136" localSheetId="91">#REF!</definedName>
    <definedName name="_____lb136" localSheetId="92">#REF!</definedName>
    <definedName name="_____lb136" localSheetId="93">#REF!</definedName>
    <definedName name="_____lb136" localSheetId="82">#REF!</definedName>
    <definedName name="_____lb136" localSheetId="83">#REF!</definedName>
    <definedName name="_____lb136" localSheetId="87">#REF!</definedName>
    <definedName name="_____lb136" localSheetId="88">#REF!</definedName>
    <definedName name="_____lb136" localSheetId="89">#REF!</definedName>
    <definedName name="_____lb136">#REF!</definedName>
    <definedName name="_____lb137" localSheetId="78">#REF!</definedName>
    <definedName name="_____lb137" localSheetId="81">#REF!</definedName>
    <definedName name="_____lb137" localSheetId="90">#REF!</definedName>
    <definedName name="_____lb137" localSheetId="91">#REF!</definedName>
    <definedName name="_____lb137" localSheetId="92">#REF!</definedName>
    <definedName name="_____lb137" localSheetId="93">#REF!</definedName>
    <definedName name="_____lb137" localSheetId="82">#REF!</definedName>
    <definedName name="_____lb137" localSheetId="83">#REF!</definedName>
    <definedName name="_____lb137" localSheetId="87">#REF!</definedName>
    <definedName name="_____lb137" localSheetId="88">#REF!</definedName>
    <definedName name="_____lb137" localSheetId="89">#REF!</definedName>
    <definedName name="_____lb137">#REF!</definedName>
    <definedName name="_____lb138" localSheetId="78">#REF!</definedName>
    <definedName name="_____lb138" localSheetId="81">#REF!</definedName>
    <definedName name="_____lb138" localSheetId="90">#REF!</definedName>
    <definedName name="_____lb138" localSheetId="91">#REF!</definedName>
    <definedName name="_____lb138" localSheetId="92">#REF!</definedName>
    <definedName name="_____lb138" localSheetId="93">#REF!</definedName>
    <definedName name="_____lb138" localSheetId="82">#REF!</definedName>
    <definedName name="_____lb138" localSheetId="83">#REF!</definedName>
    <definedName name="_____lb138" localSheetId="87">#REF!</definedName>
    <definedName name="_____lb138" localSheetId="88">#REF!</definedName>
    <definedName name="_____lb138" localSheetId="89">#REF!</definedName>
    <definedName name="_____lb138">#REF!</definedName>
    <definedName name="_____lb139" localSheetId="78">#REF!</definedName>
    <definedName name="_____lb139" localSheetId="81">#REF!</definedName>
    <definedName name="_____lb139" localSheetId="90">#REF!</definedName>
    <definedName name="_____lb139" localSheetId="91">#REF!</definedName>
    <definedName name="_____lb139" localSheetId="92">#REF!</definedName>
    <definedName name="_____lb139" localSheetId="93">#REF!</definedName>
    <definedName name="_____lb139" localSheetId="82">#REF!</definedName>
    <definedName name="_____lb139" localSheetId="83">#REF!</definedName>
    <definedName name="_____lb139" localSheetId="87">#REF!</definedName>
    <definedName name="_____lb139" localSheetId="88">#REF!</definedName>
    <definedName name="_____lb139" localSheetId="89">#REF!</definedName>
    <definedName name="_____lb139">#REF!</definedName>
    <definedName name="_____lb14" localSheetId="78">#REF!</definedName>
    <definedName name="_____lb14" localSheetId="81">#REF!</definedName>
    <definedName name="_____lb14" localSheetId="90">#REF!</definedName>
    <definedName name="_____lb14" localSheetId="91">#REF!</definedName>
    <definedName name="_____lb14" localSheetId="92">#REF!</definedName>
    <definedName name="_____lb14" localSheetId="93">#REF!</definedName>
    <definedName name="_____lb14" localSheetId="82">#REF!</definedName>
    <definedName name="_____lb14" localSheetId="83">#REF!</definedName>
    <definedName name="_____lb14" localSheetId="87">#REF!</definedName>
    <definedName name="_____lb14" localSheetId="88">#REF!</definedName>
    <definedName name="_____lb14" localSheetId="89">#REF!</definedName>
    <definedName name="_____lb14">#REF!</definedName>
    <definedName name="_____lb140" localSheetId="78">#REF!</definedName>
    <definedName name="_____lb140" localSheetId="81">#REF!</definedName>
    <definedName name="_____lb140" localSheetId="90">#REF!</definedName>
    <definedName name="_____lb140" localSheetId="91">#REF!</definedName>
    <definedName name="_____lb140" localSheetId="92">#REF!</definedName>
    <definedName name="_____lb140" localSheetId="93">#REF!</definedName>
    <definedName name="_____lb140" localSheetId="82">#REF!</definedName>
    <definedName name="_____lb140" localSheetId="83">#REF!</definedName>
    <definedName name="_____lb140" localSheetId="87">#REF!</definedName>
    <definedName name="_____lb140" localSheetId="88">#REF!</definedName>
    <definedName name="_____lb140" localSheetId="89">#REF!</definedName>
    <definedName name="_____lb140">#REF!</definedName>
    <definedName name="_____lb141" localSheetId="78">#REF!</definedName>
    <definedName name="_____lb141" localSheetId="81">#REF!</definedName>
    <definedName name="_____lb141" localSheetId="90">#REF!</definedName>
    <definedName name="_____lb141" localSheetId="91">#REF!</definedName>
    <definedName name="_____lb141" localSheetId="92">#REF!</definedName>
    <definedName name="_____lb141" localSheetId="93">#REF!</definedName>
    <definedName name="_____lb141" localSheetId="82">#REF!</definedName>
    <definedName name="_____lb141" localSheetId="83">#REF!</definedName>
    <definedName name="_____lb141" localSheetId="87">#REF!</definedName>
    <definedName name="_____lb141" localSheetId="88">#REF!</definedName>
    <definedName name="_____lb141" localSheetId="89">#REF!</definedName>
    <definedName name="_____lb141">#REF!</definedName>
    <definedName name="_____lb142" localSheetId="78">#REF!</definedName>
    <definedName name="_____lb142" localSheetId="81">#REF!</definedName>
    <definedName name="_____lb142" localSheetId="90">#REF!</definedName>
    <definedName name="_____lb142" localSheetId="91">#REF!</definedName>
    <definedName name="_____lb142" localSheetId="92">#REF!</definedName>
    <definedName name="_____lb142" localSheetId="93">#REF!</definedName>
    <definedName name="_____lb142" localSheetId="82">#REF!</definedName>
    <definedName name="_____lb142" localSheetId="83">#REF!</definedName>
    <definedName name="_____lb142" localSheetId="87">#REF!</definedName>
    <definedName name="_____lb142" localSheetId="88">#REF!</definedName>
    <definedName name="_____lb142" localSheetId="89">#REF!</definedName>
    <definedName name="_____lb142">#REF!</definedName>
    <definedName name="_____lb143" localSheetId="78">#REF!</definedName>
    <definedName name="_____lb143" localSheetId="81">#REF!</definedName>
    <definedName name="_____lb143" localSheetId="90">#REF!</definedName>
    <definedName name="_____lb143" localSheetId="91">#REF!</definedName>
    <definedName name="_____lb143" localSheetId="92">#REF!</definedName>
    <definedName name="_____lb143" localSheetId="93">#REF!</definedName>
    <definedName name="_____lb143" localSheetId="82">#REF!</definedName>
    <definedName name="_____lb143" localSheetId="83">#REF!</definedName>
    <definedName name="_____lb143" localSheetId="87">#REF!</definedName>
    <definedName name="_____lb143" localSheetId="88">#REF!</definedName>
    <definedName name="_____lb143" localSheetId="89">#REF!</definedName>
    <definedName name="_____lb143">#REF!</definedName>
    <definedName name="_____lb144" localSheetId="78">#REF!</definedName>
    <definedName name="_____lb144" localSheetId="81">#REF!</definedName>
    <definedName name="_____lb144" localSheetId="90">#REF!</definedName>
    <definedName name="_____lb144" localSheetId="91">#REF!</definedName>
    <definedName name="_____lb144" localSheetId="92">#REF!</definedName>
    <definedName name="_____lb144" localSheetId="93">#REF!</definedName>
    <definedName name="_____lb144" localSheetId="82">#REF!</definedName>
    <definedName name="_____lb144" localSheetId="83">#REF!</definedName>
    <definedName name="_____lb144" localSheetId="87">#REF!</definedName>
    <definedName name="_____lb144" localSheetId="88">#REF!</definedName>
    <definedName name="_____lb144" localSheetId="89">#REF!</definedName>
    <definedName name="_____lb144">#REF!</definedName>
    <definedName name="_____lb145" localSheetId="78">#REF!</definedName>
    <definedName name="_____lb145" localSheetId="81">#REF!</definedName>
    <definedName name="_____lb145" localSheetId="90">#REF!</definedName>
    <definedName name="_____lb145" localSheetId="91">#REF!</definedName>
    <definedName name="_____lb145" localSheetId="92">#REF!</definedName>
    <definedName name="_____lb145" localSheetId="93">#REF!</definedName>
    <definedName name="_____lb145" localSheetId="82">#REF!</definedName>
    <definedName name="_____lb145" localSheetId="83">#REF!</definedName>
    <definedName name="_____lb145" localSheetId="87">#REF!</definedName>
    <definedName name="_____lb145" localSheetId="88">#REF!</definedName>
    <definedName name="_____lb145" localSheetId="89">#REF!</definedName>
    <definedName name="_____lb145">#REF!</definedName>
    <definedName name="_____lb146" localSheetId="78">#REF!</definedName>
    <definedName name="_____lb146" localSheetId="81">#REF!</definedName>
    <definedName name="_____lb146" localSheetId="90">#REF!</definedName>
    <definedName name="_____lb146" localSheetId="91">#REF!</definedName>
    <definedName name="_____lb146" localSheetId="92">#REF!</definedName>
    <definedName name="_____lb146" localSheetId="93">#REF!</definedName>
    <definedName name="_____lb146" localSheetId="82">#REF!</definedName>
    <definedName name="_____lb146" localSheetId="83">#REF!</definedName>
    <definedName name="_____lb146" localSheetId="87">#REF!</definedName>
    <definedName name="_____lb146" localSheetId="88">#REF!</definedName>
    <definedName name="_____lb146" localSheetId="89">#REF!</definedName>
    <definedName name="_____lb146">#REF!</definedName>
    <definedName name="_____lb147" localSheetId="78">#REF!</definedName>
    <definedName name="_____lb147" localSheetId="81">#REF!</definedName>
    <definedName name="_____lb147" localSheetId="90">#REF!</definedName>
    <definedName name="_____lb147" localSheetId="91">#REF!</definedName>
    <definedName name="_____lb147" localSheetId="92">#REF!</definedName>
    <definedName name="_____lb147" localSheetId="93">#REF!</definedName>
    <definedName name="_____lb147" localSheetId="82">#REF!</definedName>
    <definedName name="_____lb147" localSheetId="83">#REF!</definedName>
    <definedName name="_____lb147" localSheetId="87">#REF!</definedName>
    <definedName name="_____lb147" localSheetId="88">#REF!</definedName>
    <definedName name="_____lb147" localSheetId="89">#REF!</definedName>
    <definedName name="_____lb147">#REF!</definedName>
    <definedName name="_____lb148" localSheetId="78">#REF!</definedName>
    <definedName name="_____lb148" localSheetId="81">#REF!</definedName>
    <definedName name="_____lb148" localSheetId="90">#REF!</definedName>
    <definedName name="_____lb148" localSheetId="91">#REF!</definedName>
    <definedName name="_____lb148" localSheetId="92">#REF!</definedName>
    <definedName name="_____lb148" localSheetId="93">#REF!</definedName>
    <definedName name="_____lb148" localSheetId="82">#REF!</definedName>
    <definedName name="_____lb148" localSheetId="83">#REF!</definedName>
    <definedName name="_____lb148" localSheetId="87">#REF!</definedName>
    <definedName name="_____lb148" localSheetId="88">#REF!</definedName>
    <definedName name="_____lb148" localSheetId="89">#REF!</definedName>
    <definedName name="_____lb148">#REF!</definedName>
    <definedName name="_____lb149" localSheetId="78">#REF!</definedName>
    <definedName name="_____lb149" localSheetId="81">#REF!</definedName>
    <definedName name="_____lb149" localSheetId="90">#REF!</definedName>
    <definedName name="_____lb149" localSheetId="91">#REF!</definedName>
    <definedName name="_____lb149" localSheetId="92">#REF!</definedName>
    <definedName name="_____lb149" localSheetId="93">#REF!</definedName>
    <definedName name="_____lb149" localSheetId="82">#REF!</definedName>
    <definedName name="_____lb149" localSheetId="83">#REF!</definedName>
    <definedName name="_____lb149" localSheetId="87">#REF!</definedName>
    <definedName name="_____lb149" localSheetId="88">#REF!</definedName>
    <definedName name="_____lb149" localSheetId="89">#REF!</definedName>
    <definedName name="_____lb149">#REF!</definedName>
    <definedName name="_____lb15" localSheetId="78">#REF!</definedName>
    <definedName name="_____lb15" localSheetId="81">#REF!</definedName>
    <definedName name="_____lb15" localSheetId="90">#REF!</definedName>
    <definedName name="_____lb15" localSheetId="91">#REF!</definedName>
    <definedName name="_____lb15" localSheetId="92">#REF!</definedName>
    <definedName name="_____lb15" localSheetId="93">#REF!</definedName>
    <definedName name="_____lb15" localSheetId="82">#REF!</definedName>
    <definedName name="_____lb15" localSheetId="83">#REF!</definedName>
    <definedName name="_____lb15" localSheetId="87">#REF!</definedName>
    <definedName name="_____lb15" localSheetId="88">#REF!</definedName>
    <definedName name="_____lb15" localSheetId="89">#REF!</definedName>
    <definedName name="_____lb15">#REF!</definedName>
    <definedName name="_____lb150" localSheetId="78">#REF!</definedName>
    <definedName name="_____lb150" localSheetId="81">#REF!</definedName>
    <definedName name="_____lb150" localSheetId="90">#REF!</definedName>
    <definedName name="_____lb150" localSheetId="91">#REF!</definedName>
    <definedName name="_____lb150" localSheetId="92">#REF!</definedName>
    <definedName name="_____lb150" localSheetId="93">#REF!</definedName>
    <definedName name="_____lb150" localSheetId="82">#REF!</definedName>
    <definedName name="_____lb150" localSheetId="83">#REF!</definedName>
    <definedName name="_____lb150" localSheetId="87">#REF!</definedName>
    <definedName name="_____lb150" localSheetId="88">#REF!</definedName>
    <definedName name="_____lb150" localSheetId="89">#REF!</definedName>
    <definedName name="_____lb150">#REF!</definedName>
    <definedName name="_____lb151" localSheetId="78">#REF!</definedName>
    <definedName name="_____lb151" localSheetId="81">#REF!</definedName>
    <definedName name="_____lb151" localSheetId="90">#REF!</definedName>
    <definedName name="_____lb151" localSheetId="91">#REF!</definedName>
    <definedName name="_____lb151" localSheetId="92">#REF!</definedName>
    <definedName name="_____lb151" localSheetId="93">#REF!</definedName>
    <definedName name="_____lb151" localSheetId="82">#REF!</definedName>
    <definedName name="_____lb151" localSheetId="83">#REF!</definedName>
    <definedName name="_____lb151" localSheetId="87">#REF!</definedName>
    <definedName name="_____lb151" localSheetId="88">#REF!</definedName>
    <definedName name="_____lb151" localSheetId="89">#REF!</definedName>
    <definedName name="_____lb151">#REF!</definedName>
    <definedName name="_____lb152" localSheetId="78">#REF!</definedName>
    <definedName name="_____lb152" localSheetId="81">#REF!</definedName>
    <definedName name="_____lb152" localSheetId="90">#REF!</definedName>
    <definedName name="_____lb152" localSheetId="91">#REF!</definedName>
    <definedName name="_____lb152" localSheetId="92">#REF!</definedName>
    <definedName name="_____lb152" localSheetId="93">#REF!</definedName>
    <definedName name="_____lb152" localSheetId="82">#REF!</definedName>
    <definedName name="_____lb152" localSheetId="83">#REF!</definedName>
    <definedName name="_____lb152" localSheetId="87">#REF!</definedName>
    <definedName name="_____lb152" localSheetId="88">#REF!</definedName>
    <definedName name="_____lb152" localSheetId="89">#REF!</definedName>
    <definedName name="_____lb152">#REF!</definedName>
    <definedName name="_____lb153" localSheetId="78">#REF!</definedName>
    <definedName name="_____lb153" localSheetId="81">#REF!</definedName>
    <definedName name="_____lb153" localSheetId="90">#REF!</definedName>
    <definedName name="_____lb153" localSheetId="91">#REF!</definedName>
    <definedName name="_____lb153" localSheetId="92">#REF!</definedName>
    <definedName name="_____lb153" localSheetId="93">#REF!</definedName>
    <definedName name="_____lb153" localSheetId="82">#REF!</definedName>
    <definedName name="_____lb153" localSheetId="83">#REF!</definedName>
    <definedName name="_____lb153" localSheetId="87">#REF!</definedName>
    <definedName name="_____lb153" localSheetId="88">#REF!</definedName>
    <definedName name="_____lb153" localSheetId="89">#REF!</definedName>
    <definedName name="_____lb153">#REF!</definedName>
    <definedName name="_____lb154" localSheetId="78">#REF!</definedName>
    <definedName name="_____lb154" localSheetId="81">#REF!</definedName>
    <definedName name="_____lb154" localSheetId="90">#REF!</definedName>
    <definedName name="_____lb154" localSheetId="91">#REF!</definedName>
    <definedName name="_____lb154" localSheetId="92">#REF!</definedName>
    <definedName name="_____lb154" localSheetId="93">#REF!</definedName>
    <definedName name="_____lb154" localSheetId="82">#REF!</definedName>
    <definedName name="_____lb154" localSheetId="83">#REF!</definedName>
    <definedName name="_____lb154" localSheetId="87">#REF!</definedName>
    <definedName name="_____lb154" localSheetId="88">#REF!</definedName>
    <definedName name="_____lb154" localSheetId="89">#REF!</definedName>
    <definedName name="_____lb154">#REF!</definedName>
    <definedName name="_____lb155" localSheetId="78">#REF!</definedName>
    <definedName name="_____lb155" localSheetId="81">#REF!</definedName>
    <definedName name="_____lb155" localSheetId="90">#REF!</definedName>
    <definedName name="_____lb155" localSheetId="91">#REF!</definedName>
    <definedName name="_____lb155" localSheetId="92">#REF!</definedName>
    <definedName name="_____lb155" localSheetId="93">#REF!</definedName>
    <definedName name="_____lb155" localSheetId="82">#REF!</definedName>
    <definedName name="_____lb155" localSheetId="83">#REF!</definedName>
    <definedName name="_____lb155" localSheetId="87">#REF!</definedName>
    <definedName name="_____lb155" localSheetId="88">#REF!</definedName>
    <definedName name="_____lb155" localSheetId="89">#REF!</definedName>
    <definedName name="_____lb155">#REF!</definedName>
    <definedName name="_____lb156" localSheetId="78">#REF!</definedName>
    <definedName name="_____lb156" localSheetId="81">#REF!</definedName>
    <definedName name="_____lb156" localSheetId="90">#REF!</definedName>
    <definedName name="_____lb156" localSheetId="91">#REF!</definedName>
    <definedName name="_____lb156" localSheetId="92">#REF!</definedName>
    <definedName name="_____lb156" localSheetId="93">#REF!</definedName>
    <definedName name="_____lb156" localSheetId="82">#REF!</definedName>
    <definedName name="_____lb156" localSheetId="83">#REF!</definedName>
    <definedName name="_____lb156" localSheetId="87">#REF!</definedName>
    <definedName name="_____lb156" localSheetId="88">#REF!</definedName>
    <definedName name="_____lb156" localSheetId="89">#REF!</definedName>
    <definedName name="_____lb156">#REF!</definedName>
    <definedName name="_____lb157" localSheetId="78">#REF!</definedName>
    <definedName name="_____lb157" localSheetId="81">#REF!</definedName>
    <definedName name="_____lb157" localSheetId="90">#REF!</definedName>
    <definedName name="_____lb157" localSheetId="91">#REF!</definedName>
    <definedName name="_____lb157" localSheetId="92">#REF!</definedName>
    <definedName name="_____lb157" localSheetId="93">#REF!</definedName>
    <definedName name="_____lb157" localSheetId="82">#REF!</definedName>
    <definedName name="_____lb157" localSheetId="83">#REF!</definedName>
    <definedName name="_____lb157" localSheetId="87">#REF!</definedName>
    <definedName name="_____lb157" localSheetId="88">#REF!</definedName>
    <definedName name="_____lb157" localSheetId="89">#REF!</definedName>
    <definedName name="_____lb157">#REF!</definedName>
    <definedName name="_____lb158" localSheetId="78">#REF!</definedName>
    <definedName name="_____lb158" localSheetId="81">#REF!</definedName>
    <definedName name="_____lb158" localSheetId="90">#REF!</definedName>
    <definedName name="_____lb158" localSheetId="91">#REF!</definedName>
    <definedName name="_____lb158" localSheetId="92">#REF!</definedName>
    <definedName name="_____lb158" localSheetId="93">#REF!</definedName>
    <definedName name="_____lb158" localSheetId="82">#REF!</definedName>
    <definedName name="_____lb158" localSheetId="83">#REF!</definedName>
    <definedName name="_____lb158" localSheetId="87">#REF!</definedName>
    <definedName name="_____lb158" localSheetId="88">#REF!</definedName>
    <definedName name="_____lb158" localSheetId="89">#REF!</definedName>
    <definedName name="_____lb158">#REF!</definedName>
    <definedName name="_____lb159" localSheetId="78">#REF!</definedName>
    <definedName name="_____lb159" localSheetId="81">#REF!</definedName>
    <definedName name="_____lb159" localSheetId="90">#REF!</definedName>
    <definedName name="_____lb159" localSheetId="91">#REF!</definedName>
    <definedName name="_____lb159" localSheetId="92">#REF!</definedName>
    <definedName name="_____lb159" localSheetId="93">#REF!</definedName>
    <definedName name="_____lb159" localSheetId="82">#REF!</definedName>
    <definedName name="_____lb159" localSheetId="83">#REF!</definedName>
    <definedName name="_____lb159" localSheetId="87">#REF!</definedName>
    <definedName name="_____lb159" localSheetId="88">#REF!</definedName>
    <definedName name="_____lb159" localSheetId="89">#REF!</definedName>
    <definedName name="_____lb159">#REF!</definedName>
    <definedName name="_____lb16" localSheetId="78">#REF!</definedName>
    <definedName name="_____lb16" localSheetId="81">#REF!</definedName>
    <definedName name="_____lb16" localSheetId="90">#REF!</definedName>
    <definedName name="_____lb16" localSheetId="91">#REF!</definedName>
    <definedName name="_____lb16" localSheetId="92">#REF!</definedName>
    <definedName name="_____lb16" localSheetId="93">#REF!</definedName>
    <definedName name="_____lb16" localSheetId="82">#REF!</definedName>
    <definedName name="_____lb16" localSheetId="83">#REF!</definedName>
    <definedName name="_____lb16" localSheetId="87">#REF!</definedName>
    <definedName name="_____lb16" localSheetId="88">#REF!</definedName>
    <definedName name="_____lb16" localSheetId="89">#REF!</definedName>
    <definedName name="_____lb16">#REF!</definedName>
    <definedName name="_____lb160" localSheetId="78">#REF!</definedName>
    <definedName name="_____lb160" localSheetId="81">#REF!</definedName>
    <definedName name="_____lb160" localSheetId="90">#REF!</definedName>
    <definedName name="_____lb160" localSheetId="91">#REF!</definedName>
    <definedName name="_____lb160" localSheetId="92">#REF!</definedName>
    <definedName name="_____lb160" localSheetId="93">#REF!</definedName>
    <definedName name="_____lb160" localSheetId="82">#REF!</definedName>
    <definedName name="_____lb160" localSheetId="83">#REF!</definedName>
    <definedName name="_____lb160" localSheetId="87">#REF!</definedName>
    <definedName name="_____lb160" localSheetId="88">#REF!</definedName>
    <definedName name="_____lb160" localSheetId="89">#REF!</definedName>
    <definedName name="_____lb160">#REF!</definedName>
    <definedName name="_____lb161" localSheetId="78">#REF!</definedName>
    <definedName name="_____lb161" localSheetId="81">#REF!</definedName>
    <definedName name="_____lb161" localSheetId="90">#REF!</definedName>
    <definedName name="_____lb161" localSheetId="91">#REF!</definedName>
    <definedName name="_____lb161" localSheetId="92">#REF!</definedName>
    <definedName name="_____lb161" localSheetId="93">#REF!</definedName>
    <definedName name="_____lb161" localSheetId="82">#REF!</definedName>
    <definedName name="_____lb161" localSheetId="83">#REF!</definedName>
    <definedName name="_____lb161" localSheetId="87">#REF!</definedName>
    <definedName name="_____lb161" localSheetId="88">#REF!</definedName>
    <definedName name="_____lb161" localSheetId="89">#REF!</definedName>
    <definedName name="_____lb161">#REF!</definedName>
    <definedName name="_____lb162" localSheetId="78">#REF!</definedName>
    <definedName name="_____lb162" localSheetId="81">#REF!</definedName>
    <definedName name="_____lb162" localSheetId="90">#REF!</definedName>
    <definedName name="_____lb162" localSheetId="91">#REF!</definedName>
    <definedName name="_____lb162" localSheetId="92">#REF!</definedName>
    <definedName name="_____lb162" localSheetId="93">#REF!</definedName>
    <definedName name="_____lb162" localSheetId="82">#REF!</definedName>
    <definedName name="_____lb162" localSheetId="83">#REF!</definedName>
    <definedName name="_____lb162" localSheetId="87">#REF!</definedName>
    <definedName name="_____lb162" localSheetId="88">#REF!</definedName>
    <definedName name="_____lb162" localSheetId="89">#REF!</definedName>
    <definedName name="_____lb162">#REF!</definedName>
    <definedName name="_____lb163" localSheetId="78">#REF!</definedName>
    <definedName name="_____lb163" localSheetId="81">#REF!</definedName>
    <definedName name="_____lb163" localSheetId="90">#REF!</definedName>
    <definedName name="_____lb163" localSheetId="91">#REF!</definedName>
    <definedName name="_____lb163" localSheetId="92">#REF!</definedName>
    <definedName name="_____lb163" localSheetId="93">#REF!</definedName>
    <definedName name="_____lb163" localSheetId="82">#REF!</definedName>
    <definedName name="_____lb163" localSheetId="83">#REF!</definedName>
    <definedName name="_____lb163" localSheetId="87">#REF!</definedName>
    <definedName name="_____lb163" localSheetId="88">#REF!</definedName>
    <definedName name="_____lb163" localSheetId="89">#REF!</definedName>
    <definedName name="_____lb163">#REF!</definedName>
    <definedName name="_____lb164" localSheetId="78">#REF!</definedName>
    <definedName name="_____lb164" localSheetId="81">#REF!</definedName>
    <definedName name="_____lb164" localSheetId="90">#REF!</definedName>
    <definedName name="_____lb164" localSheetId="91">#REF!</definedName>
    <definedName name="_____lb164" localSheetId="92">#REF!</definedName>
    <definedName name="_____lb164" localSheetId="93">#REF!</definedName>
    <definedName name="_____lb164" localSheetId="82">#REF!</definedName>
    <definedName name="_____lb164" localSheetId="83">#REF!</definedName>
    <definedName name="_____lb164" localSheetId="87">#REF!</definedName>
    <definedName name="_____lb164" localSheetId="88">#REF!</definedName>
    <definedName name="_____lb164" localSheetId="89">#REF!</definedName>
    <definedName name="_____lb164">#REF!</definedName>
    <definedName name="_____lb165" localSheetId="78">#REF!</definedName>
    <definedName name="_____lb165" localSheetId="81">#REF!</definedName>
    <definedName name="_____lb165" localSheetId="90">#REF!</definedName>
    <definedName name="_____lb165" localSheetId="91">#REF!</definedName>
    <definedName name="_____lb165" localSheetId="92">#REF!</definedName>
    <definedName name="_____lb165" localSheetId="93">#REF!</definedName>
    <definedName name="_____lb165" localSheetId="82">#REF!</definedName>
    <definedName name="_____lb165" localSheetId="83">#REF!</definedName>
    <definedName name="_____lb165" localSheetId="87">#REF!</definedName>
    <definedName name="_____lb165" localSheetId="88">#REF!</definedName>
    <definedName name="_____lb165" localSheetId="89">#REF!</definedName>
    <definedName name="_____lb165">#REF!</definedName>
    <definedName name="_____lb166" localSheetId="78">#REF!</definedName>
    <definedName name="_____lb166" localSheetId="81">#REF!</definedName>
    <definedName name="_____lb166" localSheetId="90">#REF!</definedName>
    <definedName name="_____lb166" localSheetId="91">#REF!</definedName>
    <definedName name="_____lb166" localSheetId="92">#REF!</definedName>
    <definedName name="_____lb166" localSheetId="93">#REF!</definedName>
    <definedName name="_____lb166" localSheetId="82">#REF!</definedName>
    <definedName name="_____lb166" localSheetId="83">#REF!</definedName>
    <definedName name="_____lb166" localSheetId="87">#REF!</definedName>
    <definedName name="_____lb166" localSheetId="88">#REF!</definedName>
    <definedName name="_____lb166" localSheetId="89">#REF!</definedName>
    <definedName name="_____lb166">#REF!</definedName>
    <definedName name="_____lb167" localSheetId="78">#REF!</definedName>
    <definedName name="_____lb167" localSheetId="81">#REF!</definedName>
    <definedName name="_____lb167" localSheetId="90">#REF!</definedName>
    <definedName name="_____lb167" localSheetId="91">#REF!</definedName>
    <definedName name="_____lb167" localSheetId="92">#REF!</definedName>
    <definedName name="_____lb167" localSheetId="93">#REF!</definedName>
    <definedName name="_____lb167" localSheetId="82">#REF!</definedName>
    <definedName name="_____lb167" localSheetId="83">#REF!</definedName>
    <definedName name="_____lb167" localSheetId="87">#REF!</definedName>
    <definedName name="_____lb167" localSheetId="88">#REF!</definedName>
    <definedName name="_____lb167" localSheetId="89">#REF!</definedName>
    <definedName name="_____lb167">#REF!</definedName>
    <definedName name="_____lb168" localSheetId="78">#REF!</definedName>
    <definedName name="_____lb168" localSheetId="81">#REF!</definedName>
    <definedName name="_____lb168" localSheetId="90">#REF!</definedName>
    <definedName name="_____lb168" localSheetId="91">#REF!</definedName>
    <definedName name="_____lb168" localSheetId="92">#REF!</definedName>
    <definedName name="_____lb168" localSheetId="93">#REF!</definedName>
    <definedName name="_____lb168" localSheetId="82">#REF!</definedName>
    <definedName name="_____lb168" localSheetId="83">#REF!</definedName>
    <definedName name="_____lb168" localSheetId="87">#REF!</definedName>
    <definedName name="_____lb168" localSheetId="88">#REF!</definedName>
    <definedName name="_____lb168" localSheetId="89">#REF!</definedName>
    <definedName name="_____lb168">#REF!</definedName>
    <definedName name="_____lb169" localSheetId="78">#REF!</definedName>
    <definedName name="_____lb169" localSheetId="81">#REF!</definedName>
    <definedName name="_____lb169" localSheetId="90">#REF!</definedName>
    <definedName name="_____lb169" localSheetId="91">#REF!</definedName>
    <definedName name="_____lb169" localSheetId="92">#REF!</definedName>
    <definedName name="_____lb169" localSheetId="93">#REF!</definedName>
    <definedName name="_____lb169" localSheetId="82">#REF!</definedName>
    <definedName name="_____lb169" localSheetId="83">#REF!</definedName>
    <definedName name="_____lb169" localSheetId="87">#REF!</definedName>
    <definedName name="_____lb169" localSheetId="88">#REF!</definedName>
    <definedName name="_____lb169" localSheetId="89">#REF!</definedName>
    <definedName name="_____lb169">#REF!</definedName>
    <definedName name="_____lb17" localSheetId="78">#REF!</definedName>
    <definedName name="_____lb17" localSheetId="81">#REF!</definedName>
    <definedName name="_____lb17" localSheetId="90">#REF!</definedName>
    <definedName name="_____lb17" localSheetId="91">#REF!</definedName>
    <definedName name="_____lb17" localSheetId="92">#REF!</definedName>
    <definedName name="_____lb17" localSheetId="93">#REF!</definedName>
    <definedName name="_____lb17" localSheetId="82">#REF!</definedName>
    <definedName name="_____lb17" localSheetId="83">#REF!</definedName>
    <definedName name="_____lb17" localSheetId="87">#REF!</definedName>
    <definedName name="_____lb17" localSheetId="88">#REF!</definedName>
    <definedName name="_____lb17" localSheetId="89">#REF!</definedName>
    <definedName name="_____lb17">#REF!</definedName>
    <definedName name="_____lb170" localSheetId="78">#REF!</definedName>
    <definedName name="_____lb170" localSheetId="81">#REF!</definedName>
    <definedName name="_____lb170" localSheetId="90">#REF!</definedName>
    <definedName name="_____lb170" localSheetId="91">#REF!</definedName>
    <definedName name="_____lb170" localSheetId="92">#REF!</definedName>
    <definedName name="_____lb170" localSheetId="93">#REF!</definedName>
    <definedName name="_____lb170" localSheetId="82">#REF!</definedName>
    <definedName name="_____lb170" localSheetId="83">#REF!</definedName>
    <definedName name="_____lb170" localSheetId="87">#REF!</definedName>
    <definedName name="_____lb170" localSheetId="88">#REF!</definedName>
    <definedName name="_____lb170" localSheetId="89">#REF!</definedName>
    <definedName name="_____lb170">#REF!</definedName>
    <definedName name="_____lb171" localSheetId="78">#REF!</definedName>
    <definedName name="_____lb171" localSheetId="81">#REF!</definedName>
    <definedName name="_____lb171" localSheetId="90">#REF!</definedName>
    <definedName name="_____lb171" localSheetId="91">#REF!</definedName>
    <definedName name="_____lb171" localSheetId="92">#REF!</definedName>
    <definedName name="_____lb171" localSheetId="93">#REF!</definedName>
    <definedName name="_____lb171" localSheetId="82">#REF!</definedName>
    <definedName name="_____lb171" localSheetId="83">#REF!</definedName>
    <definedName name="_____lb171" localSheetId="87">#REF!</definedName>
    <definedName name="_____lb171" localSheetId="88">#REF!</definedName>
    <definedName name="_____lb171" localSheetId="89">#REF!</definedName>
    <definedName name="_____lb171">#REF!</definedName>
    <definedName name="_____lb172" localSheetId="78">#REF!</definedName>
    <definedName name="_____lb172" localSheetId="81">#REF!</definedName>
    <definedName name="_____lb172" localSheetId="90">#REF!</definedName>
    <definedName name="_____lb172" localSheetId="91">#REF!</definedName>
    <definedName name="_____lb172" localSheetId="92">#REF!</definedName>
    <definedName name="_____lb172" localSheetId="93">#REF!</definedName>
    <definedName name="_____lb172" localSheetId="82">#REF!</definedName>
    <definedName name="_____lb172" localSheetId="83">#REF!</definedName>
    <definedName name="_____lb172" localSheetId="87">#REF!</definedName>
    <definedName name="_____lb172" localSheetId="88">#REF!</definedName>
    <definedName name="_____lb172" localSheetId="89">#REF!</definedName>
    <definedName name="_____lb172">#REF!</definedName>
    <definedName name="_____lb173" localSheetId="78">#REF!</definedName>
    <definedName name="_____lb173" localSheetId="81">#REF!</definedName>
    <definedName name="_____lb173" localSheetId="90">#REF!</definedName>
    <definedName name="_____lb173" localSheetId="91">#REF!</definedName>
    <definedName name="_____lb173" localSheetId="92">#REF!</definedName>
    <definedName name="_____lb173" localSheetId="93">#REF!</definedName>
    <definedName name="_____lb173" localSheetId="82">#REF!</definedName>
    <definedName name="_____lb173" localSheetId="83">#REF!</definedName>
    <definedName name="_____lb173" localSheetId="87">#REF!</definedName>
    <definedName name="_____lb173" localSheetId="88">#REF!</definedName>
    <definedName name="_____lb173" localSheetId="89">#REF!</definedName>
    <definedName name="_____lb173">#REF!</definedName>
    <definedName name="_____lb174" localSheetId="78">#REF!</definedName>
    <definedName name="_____lb174" localSheetId="81">#REF!</definedName>
    <definedName name="_____lb174" localSheetId="90">#REF!</definedName>
    <definedName name="_____lb174" localSheetId="91">#REF!</definedName>
    <definedName name="_____lb174" localSheetId="92">#REF!</definedName>
    <definedName name="_____lb174" localSheetId="93">#REF!</definedName>
    <definedName name="_____lb174" localSheetId="82">#REF!</definedName>
    <definedName name="_____lb174" localSheetId="83">#REF!</definedName>
    <definedName name="_____lb174" localSheetId="87">#REF!</definedName>
    <definedName name="_____lb174" localSheetId="88">#REF!</definedName>
    <definedName name="_____lb174" localSheetId="89">#REF!</definedName>
    <definedName name="_____lb174">#REF!</definedName>
    <definedName name="_____lb175" localSheetId="78">#REF!</definedName>
    <definedName name="_____lb175" localSheetId="81">#REF!</definedName>
    <definedName name="_____lb175" localSheetId="90">#REF!</definedName>
    <definedName name="_____lb175" localSheetId="91">#REF!</definedName>
    <definedName name="_____lb175" localSheetId="92">#REF!</definedName>
    <definedName name="_____lb175" localSheetId="93">#REF!</definedName>
    <definedName name="_____lb175" localSheetId="82">#REF!</definedName>
    <definedName name="_____lb175" localSheetId="83">#REF!</definedName>
    <definedName name="_____lb175" localSheetId="87">#REF!</definedName>
    <definedName name="_____lb175" localSheetId="88">#REF!</definedName>
    <definedName name="_____lb175" localSheetId="89">#REF!</definedName>
    <definedName name="_____lb175">#REF!</definedName>
    <definedName name="_____lb176" localSheetId="78">#REF!</definedName>
    <definedName name="_____lb176" localSheetId="81">#REF!</definedName>
    <definedName name="_____lb176" localSheetId="90">#REF!</definedName>
    <definedName name="_____lb176" localSheetId="91">#REF!</definedName>
    <definedName name="_____lb176" localSheetId="92">#REF!</definedName>
    <definedName name="_____lb176" localSheetId="93">#REF!</definedName>
    <definedName name="_____lb176" localSheetId="82">#REF!</definedName>
    <definedName name="_____lb176" localSheetId="83">#REF!</definedName>
    <definedName name="_____lb176" localSheetId="87">#REF!</definedName>
    <definedName name="_____lb176" localSheetId="88">#REF!</definedName>
    <definedName name="_____lb176" localSheetId="89">#REF!</definedName>
    <definedName name="_____lb176">#REF!</definedName>
    <definedName name="_____lb177" localSheetId="78">#REF!</definedName>
    <definedName name="_____lb177" localSheetId="81">#REF!</definedName>
    <definedName name="_____lb177" localSheetId="90">#REF!</definedName>
    <definedName name="_____lb177" localSheetId="91">#REF!</definedName>
    <definedName name="_____lb177" localSheetId="92">#REF!</definedName>
    <definedName name="_____lb177" localSheetId="93">#REF!</definedName>
    <definedName name="_____lb177" localSheetId="82">#REF!</definedName>
    <definedName name="_____lb177" localSheetId="83">#REF!</definedName>
    <definedName name="_____lb177" localSheetId="87">#REF!</definedName>
    <definedName name="_____lb177" localSheetId="88">#REF!</definedName>
    <definedName name="_____lb177" localSheetId="89">#REF!</definedName>
    <definedName name="_____lb177">#REF!</definedName>
    <definedName name="_____lb178" localSheetId="78">#REF!</definedName>
    <definedName name="_____lb178" localSheetId="81">#REF!</definedName>
    <definedName name="_____lb178" localSheetId="90">#REF!</definedName>
    <definedName name="_____lb178" localSheetId="91">#REF!</definedName>
    <definedName name="_____lb178" localSheetId="92">#REF!</definedName>
    <definedName name="_____lb178" localSheetId="93">#REF!</definedName>
    <definedName name="_____lb178" localSheetId="82">#REF!</definedName>
    <definedName name="_____lb178" localSheetId="83">#REF!</definedName>
    <definedName name="_____lb178" localSheetId="87">#REF!</definedName>
    <definedName name="_____lb178" localSheetId="88">#REF!</definedName>
    <definedName name="_____lb178" localSheetId="89">#REF!</definedName>
    <definedName name="_____lb178">#REF!</definedName>
    <definedName name="_____lb179" localSheetId="78">#REF!</definedName>
    <definedName name="_____lb179" localSheetId="81">#REF!</definedName>
    <definedName name="_____lb179" localSheetId="90">#REF!</definedName>
    <definedName name="_____lb179" localSheetId="91">#REF!</definedName>
    <definedName name="_____lb179" localSheetId="92">#REF!</definedName>
    <definedName name="_____lb179" localSheetId="93">#REF!</definedName>
    <definedName name="_____lb179" localSheetId="82">#REF!</definedName>
    <definedName name="_____lb179" localSheetId="83">#REF!</definedName>
    <definedName name="_____lb179" localSheetId="87">#REF!</definedName>
    <definedName name="_____lb179" localSheetId="88">#REF!</definedName>
    <definedName name="_____lb179" localSheetId="89">#REF!</definedName>
    <definedName name="_____lb179">#REF!</definedName>
    <definedName name="_____lb18" localSheetId="78">#REF!</definedName>
    <definedName name="_____lb18" localSheetId="81">#REF!</definedName>
    <definedName name="_____lb18" localSheetId="90">#REF!</definedName>
    <definedName name="_____lb18" localSheetId="91">#REF!</definedName>
    <definedName name="_____lb18" localSheetId="92">#REF!</definedName>
    <definedName name="_____lb18" localSheetId="93">#REF!</definedName>
    <definedName name="_____lb18" localSheetId="82">#REF!</definedName>
    <definedName name="_____lb18" localSheetId="83">#REF!</definedName>
    <definedName name="_____lb18" localSheetId="87">#REF!</definedName>
    <definedName name="_____lb18" localSheetId="88">#REF!</definedName>
    <definedName name="_____lb18" localSheetId="89">#REF!</definedName>
    <definedName name="_____lb18">#REF!</definedName>
    <definedName name="_____lb180" localSheetId="78">#REF!</definedName>
    <definedName name="_____lb180" localSheetId="81">#REF!</definedName>
    <definedName name="_____lb180" localSheetId="90">#REF!</definedName>
    <definedName name="_____lb180" localSheetId="91">#REF!</definedName>
    <definedName name="_____lb180" localSheetId="92">#REF!</definedName>
    <definedName name="_____lb180" localSheetId="93">#REF!</definedName>
    <definedName name="_____lb180" localSheetId="82">#REF!</definedName>
    <definedName name="_____lb180" localSheetId="83">#REF!</definedName>
    <definedName name="_____lb180" localSheetId="87">#REF!</definedName>
    <definedName name="_____lb180" localSheetId="88">#REF!</definedName>
    <definedName name="_____lb180" localSheetId="89">#REF!</definedName>
    <definedName name="_____lb180">#REF!</definedName>
    <definedName name="_____lb181" localSheetId="78">#REF!</definedName>
    <definedName name="_____lb181" localSheetId="81">#REF!</definedName>
    <definedName name="_____lb181" localSheetId="90">#REF!</definedName>
    <definedName name="_____lb181" localSheetId="91">#REF!</definedName>
    <definedName name="_____lb181" localSheetId="92">#REF!</definedName>
    <definedName name="_____lb181" localSheetId="93">#REF!</definedName>
    <definedName name="_____lb181" localSheetId="82">#REF!</definedName>
    <definedName name="_____lb181" localSheetId="83">#REF!</definedName>
    <definedName name="_____lb181" localSheetId="87">#REF!</definedName>
    <definedName name="_____lb181" localSheetId="88">#REF!</definedName>
    <definedName name="_____lb181" localSheetId="89">#REF!</definedName>
    <definedName name="_____lb181">#REF!</definedName>
    <definedName name="_____lb182" localSheetId="78">#REF!</definedName>
    <definedName name="_____lb182" localSheetId="81">#REF!</definedName>
    <definedName name="_____lb182" localSheetId="90">#REF!</definedName>
    <definedName name="_____lb182" localSheetId="91">#REF!</definedName>
    <definedName name="_____lb182" localSheetId="92">#REF!</definedName>
    <definedName name="_____lb182" localSheetId="93">#REF!</definedName>
    <definedName name="_____lb182" localSheetId="82">#REF!</definedName>
    <definedName name="_____lb182" localSheetId="83">#REF!</definedName>
    <definedName name="_____lb182" localSheetId="87">#REF!</definedName>
    <definedName name="_____lb182" localSheetId="88">#REF!</definedName>
    <definedName name="_____lb182" localSheetId="89">#REF!</definedName>
    <definedName name="_____lb182">#REF!</definedName>
    <definedName name="_____lb183" localSheetId="78">#REF!</definedName>
    <definedName name="_____lb183" localSheetId="81">#REF!</definedName>
    <definedName name="_____lb183" localSheetId="90">#REF!</definedName>
    <definedName name="_____lb183" localSheetId="91">#REF!</definedName>
    <definedName name="_____lb183" localSheetId="92">#REF!</definedName>
    <definedName name="_____lb183" localSheetId="93">#REF!</definedName>
    <definedName name="_____lb183" localSheetId="82">#REF!</definedName>
    <definedName name="_____lb183" localSheetId="83">#REF!</definedName>
    <definedName name="_____lb183" localSheetId="87">#REF!</definedName>
    <definedName name="_____lb183" localSheetId="88">#REF!</definedName>
    <definedName name="_____lb183" localSheetId="89">#REF!</definedName>
    <definedName name="_____lb183">#REF!</definedName>
    <definedName name="_____lb184" localSheetId="78">#REF!</definedName>
    <definedName name="_____lb184" localSheetId="81">#REF!</definedName>
    <definedName name="_____lb184" localSheetId="90">#REF!</definedName>
    <definedName name="_____lb184" localSheetId="91">#REF!</definedName>
    <definedName name="_____lb184" localSheetId="92">#REF!</definedName>
    <definedName name="_____lb184" localSheetId="93">#REF!</definedName>
    <definedName name="_____lb184" localSheetId="82">#REF!</definedName>
    <definedName name="_____lb184" localSheetId="83">#REF!</definedName>
    <definedName name="_____lb184" localSheetId="87">#REF!</definedName>
    <definedName name="_____lb184" localSheetId="88">#REF!</definedName>
    <definedName name="_____lb184" localSheetId="89">#REF!</definedName>
    <definedName name="_____lb184">#REF!</definedName>
    <definedName name="_____lb185" localSheetId="78">#REF!</definedName>
    <definedName name="_____lb185" localSheetId="81">#REF!</definedName>
    <definedName name="_____lb185" localSheetId="90">#REF!</definedName>
    <definedName name="_____lb185" localSheetId="91">#REF!</definedName>
    <definedName name="_____lb185" localSheetId="92">#REF!</definedName>
    <definedName name="_____lb185" localSheetId="93">#REF!</definedName>
    <definedName name="_____lb185" localSheetId="82">#REF!</definedName>
    <definedName name="_____lb185" localSheetId="83">#REF!</definedName>
    <definedName name="_____lb185" localSheetId="87">#REF!</definedName>
    <definedName name="_____lb185" localSheetId="88">#REF!</definedName>
    <definedName name="_____lb185" localSheetId="89">#REF!</definedName>
    <definedName name="_____lb185">#REF!</definedName>
    <definedName name="_____lb186" localSheetId="78">#REF!</definedName>
    <definedName name="_____lb186" localSheetId="81">#REF!</definedName>
    <definedName name="_____lb186" localSheetId="90">#REF!</definedName>
    <definedName name="_____lb186" localSheetId="91">#REF!</definedName>
    <definedName name="_____lb186" localSheetId="92">#REF!</definedName>
    <definedName name="_____lb186" localSheetId="93">#REF!</definedName>
    <definedName name="_____lb186" localSheetId="82">#REF!</definedName>
    <definedName name="_____lb186" localSheetId="83">#REF!</definedName>
    <definedName name="_____lb186" localSheetId="87">#REF!</definedName>
    <definedName name="_____lb186" localSheetId="88">#REF!</definedName>
    <definedName name="_____lb186" localSheetId="89">#REF!</definedName>
    <definedName name="_____lb186">#REF!</definedName>
    <definedName name="_____lb187" localSheetId="78">#REF!</definedName>
    <definedName name="_____lb187" localSheetId="81">#REF!</definedName>
    <definedName name="_____lb187" localSheetId="90">#REF!</definedName>
    <definedName name="_____lb187" localSheetId="91">#REF!</definedName>
    <definedName name="_____lb187" localSheetId="92">#REF!</definedName>
    <definedName name="_____lb187" localSheetId="93">#REF!</definedName>
    <definedName name="_____lb187" localSheetId="82">#REF!</definedName>
    <definedName name="_____lb187" localSheetId="83">#REF!</definedName>
    <definedName name="_____lb187" localSheetId="87">#REF!</definedName>
    <definedName name="_____lb187" localSheetId="88">#REF!</definedName>
    <definedName name="_____lb187" localSheetId="89">#REF!</definedName>
    <definedName name="_____lb187">#REF!</definedName>
    <definedName name="_____lb19" localSheetId="78">#REF!</definedName>
    <definedName name="_____lb19" localSheetId="81">#REF!</definedName>
    <definedName name="_____lb19" localSheetId="90">#REF!</definedName>
    <definedName name="_____lb19" localSheetId="91">#REF!</definedName>
    <definedName name="_____lb19" localSheetId="92">#REF!</definedName>
    <definedName name="_____lb19" localSheetId="93">#REF!</definedName>
    <definedName name="_____lb19" localSheetId="82">#REF!</definedName>
    <definedName name="_____lb19" localSheetId="83">#REF!</definedName>
    <definedName name="_____lb19" localSheetId="87">#REF!</definedName>
    <definedName name="_____lb19" localSheetId="88">#REF!</definedName>
    <definedName name="_____lb19" localSheetId="89">#REF!</definedName>
    <definedName name="_____lb19">#REF!</definedName>
    <definedName name="_____lb2" localSheetId="78">#REF!</definedName>
    <definedName name="_____lb2" localSheetId="81">#REF!</definedName>
    <definedName name="_____lb2" localSheetId="90">#REF!</definedName>
    <definedName name="_____lb2" localSheetId="91">#REF!</definedName>
    <definedName name="_____lb2" localSheetId="92">#REF!</definedName>
    <definedName name="_____lb2" localSheetId="93">#REF!</definedName>
    <definedName name="_____lb2" localSheetId="82">#REF!</definedName>
    <definedName name="_____lb2" localSheetId="83">#REF!</definedName>
    <definedName name="_____lb2" localSheetId="87">#REF!</definedName>
    <definedName name="_____lb2" localSheetId="88">#REF!</definedName>
    <definedName name="_____lb2" localSheetId="89">#REF!</definedName>
    <definedName name="_____lb2">#REF!</definedName>
    <definedName name="_____lb20" localSheetId="78">#REF!</definedName>
    <definedName name="_____lb20" localSheetId="81">#REF!</definedName>
    <definedName name="_____lb20" localSheetId="90">#REF!</definedName>
    <definedName name="_____lb20" localSheetId="91">#REF!</definedName>
    <definedName name="_____lb20" localSheetId="92">#REF!</definedName>
    <definedName name="_____lb20" localSheetId="93">#REF!</definedName>
    <definedName name="_____lb20" localSheetId="82">#REF!</definedName>
    <definedName name="_____lb20" localSheetId="83">#REF!</definedName>
    <definedName name="_____lb20" localSheetId="87">#REF!</definedName>
    <definedName name="_____lb20" localSheetId="88">#REF!</definedName>
    <definedName name="_____lb20" localSheetId="89">#REF!</definedName>
    <definedName name="_____lb20">#REF!</definedName>
    <definedName name="_____lb21" localSheetId="78">#REF!</definedName>
    <definedName name="_____lb21" localSheetId="81">#REF!</definedName>
    <definedName name="_____lb21" localSheetId="90">#REF!</definedName>
    <definedName name="_____lb21" localSheetId="91">#REF!</definedName>
    <definedName name="_____lb21" localSheetId="92">#REF!</definedName>
    <definedName name="_____lb21" localSheetId="93">#REF!</definedName>
    <definedName name="_____lb21" localSheetId="82">#REF!</definedName>
    <definedName name="_____lb21" localSheetId="83">#REF!</definedName>
    <definedName name="_____lb21" localSheetId="87">#REF!</definedName>
    <definedName name="_____lb21" localSheetId="88">#REF!</definedName>
    <definedName name="_____lb21" localSheetId="89">#REF!</definedName>
    <definedName name="_____lb21">#REF!</definedName>
    <definedName name="_____lb22" localSheetId="78">#REF!</definedName>
    <definedName name="_____lb22" localSheetId="81">#REF!</definedName>
    <definedName name="_____lb22" localSheetId="90">#REF!</definedName>
    <definedName name="_____lb22" localSheetId="91">#REF!</definedName>
    <definedName name="_____lb22" localSheetId="92">#REF!</definedName>
    <definedName name="_____lb22" localSheetId="93">#REF!</definedName>
    <definedName name="_____lb22" localSheetId="82">#REF!</definedName>
    <definedName name="_____lb22" localSheetId="83">#REF!</definedName>
    <definedName name="_____lb22" localSheetId="87">#REF!</definedName>
    <definedName name="_____lb22" localSheetId="88">#REF!</definedName>
    <definedName name="_____lb22" localSheetId="89">#REF!</definedName>
    <definedName name="_____lb22">#REF!</definedName>
    <definedName name="_____lb23" localSheetId="78">#REF!</definedName>
    <definedName name="_____lb23" localSheetId="81">#REF!</definedName>
    <definedName name="_____lb23" localSheetId="90">#REF!</definedName>
    <definedName name="_____lb23" localSheetId="91">#REF!</definedName>
    <definedName name="_____lb23" localSheetId="92">#REF!</definedName>
    <definedName name="_____lb23" localSheetId="93">#REF!</definedName>
    <definedName name="_____lb23" localSheetId="82">#REF!</definedName>
    <definedName name="_____lb23" localSheetId="83">#REF!</definedName>
    <definedName name="_____lb23" localSheetId="87">#REF!</definedName>
    <definedName name="_____lb23" localSheetId="88">#REF!</definedName>
    <definedName name="_____lb23" localSheetId="89">#REF!</definedName>
    <definedName name="_____lb23">#REF!</definedName>
    <definedName name="_____lb24" localSheetId="78">#REF!</definedName>
    <definedName name="_____lb24" localSheetId="81">#REF!</definedName>
    <definedName name="_____lb24" localSheetId="90">#REF!</definedName>
    <definedName name="_____lb24" localSheetId="91">#REF!</definedName>
    <definedName name="_____lb24" localSheetId="92">#REF!</definedName>
    <definedName name="_____lb24" localSheetId="93">#REF!</definedName>
    <definedName name="_____lb24" localSheetId="82">#REF!</definedName>
    <definedName name="_____lb24" localSheetId="83">#REF!</definedName>
    <definedName name="_____lb24" localSheetId="87">#REF!</definedName>
    <definedName name="_____lb24" localSheetId="88">#REF!</definedName>
    <definedName name="_____lb24" localSheetId="89">#REF!</definedName>
    <definedName name="_____lb24">#REF!</definedName>
    <definedName name="_____lb25" localSheetId="78">#REF!</definedName>
    <definedName name="_____lb25" localSheetId="81">#REF!</definedName>
    <definedName name="_____lb25" localSheetId="90">#REF!</definedName>
    <definedName name="_____lb25" localSheetId="91">#REF!</definedName>
    <definedName name="_____lb25" localSheetId="92">#REF!</definedName>
    <definedName name="_____lb25" localSheetId="93">#REF!</definedName>
    <definedName name="_____lb25" localSheetId="82">#REF!</definedName>
    <definedName name="_____lb25" localSheetId="83">#REF!</definedName>
    <definedName name="_____lb25" localSheetId="87">#REF!</definedName>
    <definedName name="_____lb25" localSheetId="88">#REF!</definedName>
    <definedName name="_____lb25" localSheetId="89">#REF!</definedName>
    <definedName name="_____lb25">#REF!</definedName>
    <definedName name="_____lb26" localSheetId="78">#REF!</definedName>
    <definedName name="_____lb26" localSheetId="81">#REF!</definedName>
    <definedName name="_____lb26" localSheetId="90">#REF!</definedName>
    <definedName name="_____lb26" localSheetId="91">#REF!</definedName>
    <definedName name="_____lb26" localSheetId="92">#REF!</definedName>
    <definedName name="_____lb26" localSheetId="93">#REF!</definedName>
    <definedName name="_____lb26" localSheetId="82">#REF!</definedName>
    <definedName name="_____lb26" localSheetId="83">#REF!</definedName>
    <definedName name="_____lb26" localSheetId="87">#REF!</definedName>
    <definedName name="_____lb26" localSheetId="88">#REF!</definedName>
    <definedName name="_____lb26" localSheetId="89">#REF!</definedName>
    <definedName name="_____lb26">#REF!</definedName>
    <definedName name="_____lb27" localSheetId="78">#REF!</definedName>
    <definedName name="_____lb27" localSheetId="81">#REF!</definedName>
    <definedName name="_____lb27" localSheetId="90">#REF!</definedName>
    <definedName name="_____lb27" localSheetId="91">#REF!</definedName>
    <definedName name="_____lb27" localSheetId="92">#REF!</definedName>
    <definedName name="_____lb27" localSheetId="93">#REF!</definedName>
    <definedName name="_____lb27" localSheetId="82">#REF!</definedName>
    <definedName name="_____lb27" localSheetId="83">#REF!</definedName>
    <definedName name="_____lb27" localSheetId="87">#REF!</definedName>
    <definedName name="_____lb27" localSheetId="88">#REF!</definedName>
    <definedName name="_____lb27" localSheetId="89">#REF!</definedName>
    <definedName name="_____lb27">#REF!</definedName>
    <definedName name="_____lb28" localSheetId="78">#REF!</definedName>
    <definedName name="_____lb28" localSheetId="81">#REF!</definedName>
    <definedName name="_____lb28" localSheetId="90">#REF!</definedName>
    <definedName name="_____lb28" localSheetId="91">#REF!</definedName>
    <definedName name="_____lb28" localSheetId="92">#REF!</definedName>
    <definedName name="_____lb28" localSheetId="93">#REF!</definedName>
    <definedName name="_____lb28" localSheetId="82">#REF!</definedName>
    <definedName name="_____lb28" localSheetId="83">#REF!</definedName>
    <definedName name="_____lb28" localSheetId="87">#REF!</definedName>
    <definedName name="_____lb28" localSheetId="88">#REF!</definedName>
    <definedName name="_____lb28" localSheetId="89">#REF!</definedName>
    <definedName name="_____lb28">#REF!</definedName>
    <definedName name="_____lb29" localSheetId="78">#REF!</definedName>
    <definedName name="_____lb29" localSheetId="81">#REF!</definedName>
    <definedName name="_____lb29" localSheetId="90">#REF!</definedName>
    <definedName name="_____lb29" localSheetId="91">#REF!</definedName>
    <definedName name="_____lb29" localSheetId="92">#REF!</definedName>
    <definedName name="_____lb29" localSheetId="93">#REF!</definedName>
    <definedName name="_____lb29" localSheetId="82">#REF!</definedName>
    <definedName name="_____lb29" localSheetId="83">#REF!</definedName>
    <definedName name="_____lb29" localSheetId="87">#REF!</definedName>
    <definedName name="_____lb29" localSheetId="88">#REF!</definedName>
    <definedName name="_____lb29" localSheetId="89">#REF!</definedName>
    <definedName name="_____lb29">#REF!</definedName>
    <definedName name="_____lb3" localSheetId="78">#REF!</definedName>
    <definedName name="_____lb3" localSheetId="81">#REF!</definedName>
    <definedName name="_____lb3" localSheetId="90">#REF!</definedName>
    <definedName name="_____lb3" localSheetId="91">#REF!</definedName>
    <definedName name="_____lb3" localSheetId="92">#REF!</definedName>
    <definedName name="_____lb3" localSheetId="93">#REF!</definedName>
    <definedName name="_____lb3" localSheetId="82">#REF!</definedName>
    <definedName name="_____lb3" localSheetId="83">#REF!</definedName>
    <definedName name="_____lb3" localSheetId="87">#REF!</definedName>
    <definedName name="_____lb3" localSheetId="88">#REF!</definedName>
    <definedName name="_____lb3" localSheetId="89">#REF!</definedName>
    <definedName name="_____lb3">#REF!</definedName>
    <definedName name="_____lb30" localSheetId="78">#REF!</definedName>
    <definedName name="_____lb30" localSheetId="81">#REF!</definedName>
    <definedName name="_____lb30" localSheetId="90">#REF!</definedName>
    <definedName name="_____lb30" localSheetId="91">#REF!</definedName>
    <definedName name="_____lb30" localSheetId="92">#REF!</definedName>
    <definedName name="_____lb30" localSheetId="93">#REF!</definedName>
    <definedName name="_____lb30" localSheetId="82">#REF!</definedName>
    <definedName name="_____lb30" localSheetId="83">#REF!</definedName>
    <definedName name="_____lb30" localSheetId="87">#REF!</definedName>
    <definedName name="_____lb30" localSheetId="88">#REF!</definedName>
    <definedName name="_____lb30" localSheetId="89">#REF!</definedName>
    <definedName name="_____lb30">#REF!</definedName>
    <definedName name="_____lb31" localSheetId="78">#REF!</definedName>
    <definedName name="_____lb31" localSheetId="81">#REF!</definedName>
    <definedName name="_____lb31" localSheetId="90">#REF!</definedName>
    <definedName name="_____lb31" localSheetId="91">#REF!</definedName>
    <definedName name="_____lb31" localSheetId="92">#REF!</definedName>
    <definedName name="_____lb31" localSheetId="93">#REF!</definedName>
    <definedName name="_____lb31" localSheetId="82">#REF!</definedName>
    <definedName name="_____lb31" localSheetId="83">#REF!</definedName>
    <definedName name="_____lb31" localSheetId="87">#REF!</definedName>
    <definedName name="_____lb31" localSheetId="88">#REF!</definedName>
    <definedName name="_____lb31" localSheetId="89">#REF!</definedName>
    <definedName name="_____lb31">#REF!</definedName>
    <definedName name="_____lb32" localSheetId="78">#REF!</definedName>
    <definedName name="_____lb32" localSheetId="81">#REF!</definedName>
    <definedName name="_____lb32" localSheetId="90">#REF!</definedName>
    <definedName name="_____lb32" localSheetId="91">#REF!</definedName>
    <definedName name="_____lb32" localSheetId="92">#REF!</definedName>
    <definedName name="_____lb32" localSheetId="93">#REF!</definedName>
    <definedName name="_____lb32" localSheetId="82">#REF!</definedName>
    <definedName name="_____lb32" localSheetId="83">#REF!</definedName>
    <definedName name="_____lb32" localSheetId="87">#REF!</definedName>
    <definedName name="_____lb32" localSheetId="88">#REF!</definedName>
    <definedName name="_____lb32" localSheetId="89">#REF!</definedName>
    <definedName name="_____lb32">#REF!</definedName>
    <definedName name="_____lb33" localSheetId="78">#REF!</definedName>
    <definedName name="_____lb33" localSheetId="81">#REF!</definedName>
    <definedName name="_____lb33" localSheetId="90">#REF!</definedName>
    <definedName name="_____lb33" localSheetId="91">#REF!</definedName>
    <definedName name="_____lb33" localSheetId="92">#REF!</definedName>
    <definedName name="_____lb33" localSheetId="93">#REF!</definedName>
    <definedName name="_____lb33" localSheetId="82">#REF!</definedName>
    <definedName name="_____lb33" localSheetId="83">#REF!</definedName>
    <definedName name="_____lb33" localSheetId="87">#REF!</definedName>
    <definedName name="_____lb33" localSheetId="88">#REF!</definedName>
    <definedName name="_____lb33" localSheetId="89">#REF!</definedName>
    <definedName name="_____lb33">#REF!</definedName>
    <definedName name="_____lb34" localSheetId="78">#REF!</definedName>
    <definedName name="_____lb34" localSheetId="81">#REF!</definedName>
    <definedName name="_____lb34" localSheetId="90">#REF!</definedName>
    <definedName name="_____lb34" localSheetId="91">#REF!</definedName>
    <definedName name="_____lb34" localSheetId="92">#REF!</definedName>
    <definedName name="_____lb34" localSheetId="93">#REF!</definedName>
    <definedName name="_____lb34" localSheetId="82">#REF!</definedName>
    <definedName name="_____lb34" localSheetId="83">#REF!</definedName>
    <definedName name="_____lb34" localSheetId="87">#REF!</definedName>
    <definedName name="_____lb34" localSheetId="88">#REF!</definedName>
    <definedName name="_____lb34" localSheetId="89">#REF!</definedName>
    <definedName name="_____lb34">#REF!</definedName>
    <definedName name="_____lb35" localSheetId="78">#REF!</definedName>
    <definedName name="_____lb35" localSheetId="81">#REF!</definedName>
    <definedName name="_____lb35" localSheetId="90">#REF!</definedName>
    <definedName name="_____lb35" localSheetId="91">#REF!</definedName>
    <definedName name="_____lb35" localSheetId="92">#REF!</definedName>
    <definedName name="_____lb35" localSheetId="93">#REF!</definedName>
    <definedName name="_____lb35" localSheetId="82">#REF!</definedName>
    <definedName name="_____lb35" localSheetId="83">#REF!</definedName>
    <definedName name="_____lb35" localSheetId="87">#REF!</definedName>
    <definedName name="_____lb35" localSheetId="88">#REF!</definedName>
    <definedName name="_____lb35" localSheetId="89">#REF!</definedName>
    <definedName name="_____lb35">#REF!</definedName>
    <definedName name="_____lb36" localSheetId="78">#REF!</definedName>
    <definedName name="_____lb36" localSheetId="81">#REF!</definedName>
    <definedName name="_____lb36" localSheetId="90">#REF!</definedName>
    <definedName name="_____lb36" localSheetId="91">#REF!</definedName>
    <definedName name="_____lb36" localSheetId="92">#REF!</definedName>
    <definedName name="_____lb36" localSheetId="93">#REF!</definedName>
    <definedName name="_____lb36" localSheetId="82">#REF!</definedName>
    <definedName name="_____lb36" localSheetId="83">#REF!</definedName>
    <definedName name="_____lb36" localSheetId="87">#REF!</definedName>
    <definedName name="_____lb36" localSheetId="88">#REF!</definedName>
    <definedName name="_____lb36" localSheetId="89">#REF!</definedName>
    <definedName name="_____lb36">#REF!</definedName>
    <definedName name="_____lb37" localSheetId="78">#REF!</definedName>
    <definedName name="_____lb37" localSheetId="81">#REF!</definedName>
    <definedName name="_____lb37" localSheetId="90">#REF!</definedName>
    <definedName name="_____lb37" localSheetId="91">#REF!</definedName>
    <definedName name="_____lb37" localSheetId="92">#REF!</definedName>
    <definedName name="_____lb37" localSheetId="93">#REF!</definedName>
    <definedName name="_____lb37" localSheetId="82">#REF!</definedName>
    <definedName name="_____lb37" localSheetId="83">#REF!</definedName>
    <definedName name="_____lb37" localSheetId="87">#REF!</definedName>
    <definedName name="_____lb37" localSheetId="88">#REF!</definedName>
    <definedName name="_____lb37" localSheetId="89">#REF!</definedName>
    <definedName name="_____lb37">#REF!</definedName>
    <definedName name="_____lb38" localSheetId="78">#REF!</definedName>
    <definedName name="_____lb38" localSheetId="81">#REF!</definedName>
    <definedName name="_____lb38" localSheetId="90">#REF!</definedName>
    <definedName name="_____lb38" localSheetId="91">#REF!</definedName>
    <definedName name="_____lb38" localSheetId="92">#REF!</definedName>
    <definedName name="_____lb38" localSheetId="93">#REF!</definedName>
    <definedName name="_____lb38" localSheetId="82">#REF!</definedName>
    <definedName name="_____lb38" localSheetId="83">#REF!</definedName>
    <definedName name="_____lb38" localSheetId="87">#REF!</definedName>
    <definedName name="_____lb38" localSheetId="88">#REF!</definedName>
    <definedName name="_____lb38" localSheetId="89">#REF!</definedName>
    <definedName name="_____lb38">#REF!</definedName>
    <definedName name="_____lb39" localSheetId="78">#REF!</definedName>
    <definedName name="_____lb39" localSheetId="81">#REF!</definedName>
    <definedName name="_____lb39" localSheetId="90">#REF!</definedName>
    <definedName name="_____lb39" localSheetId="91">#REF!</definedName>
    <definedName name="_____lb39" localSheetId="92">#REF!</definedName>
    <definedName name="_____lb39" localSheetId="93">#REF!</definedName>
    <definedName name="_____lb39" localSheetId="82">#REF!</definedName>
    <definedName name="_____lb39" localSheetId="83">#REF!</definedName>
    <definedName name="_____lb39" localSheetId="87">#REF!</definedName>
    <definedName name="_____lb39" localSheetId="88">#REF!</definedName>
    <definedName name="_____lb39" localSheetId="89">#REF!</definedName>
    <definedName name="_____lb39">#REF!</definedName>
    <definedName name="_____lb4" localSheetId="78">#REF!</definedName>
    <definedName name="_____lb4" localSheetId="81">#REF!</definedName>
    <definedName name="_____lb4" localSheetId="90">#REF!</definedName>
    <definedName name="_____lb4" localSheetId="91">#REF!</definedName>
    <definedName name="_____lb4" localSheetId="92">#REF!</definedName>
    <definedName name="_____lb4" localSheetId="93">#REF!</definedName>
    <definedName name="_____lb4" localSheetId="82">#REF!</definedName>
    <definedName name="_____lb4" localSheetId="83">#REF!</definedName>
    <definedName name="_____lb4" localSheetId="87">#REF!</definedName>
    <definedName name="_____lb4" localSheetId="88">#REF!</definedName>
    <definedName name="_____lb4" localSheetId="89">#REF!</definedName>
    <definedName name="_____lb4">#REF!</definedName>
    <definedName name="_____lb40" localSheetId="78">#REF!</definedName>
    <definedName name="_____lb40" localSheetId="81">#REF!</definedName>
    <definedName name="_____lb40" localSheetId="90">#REF!</definedName>
    <definedName name="_____lb40" localSheetId="91">#REF!</definedName>
    <definedName name="_____lb40" localSheetId="92">#REF!</definedName>
    <definedName name="_____lb40" localSheetId="93">#REF!</definedName>
    <definedName name="_____lb40" localSheetId="82">#REF!</definedName>
    <definedName name="_____lb40" localSheetId="83">#REF!</definedName>
    <definedName name="_____lb40" localSheetId="87">#REF!</definedName>
    <definedName name="_____lb40" localSheetId="88">#REF!</definedName>
    <definedName name="_____lb40" localSheetId="89">#REF!</definedName>
    <definedName name="_____lb40">#REF!</definedName>
    <definedName name="_____lb41" localSheetId="78">#REF!</definedName>
    <definedName name="_____lb41" localSheetId="81">#REF!</definedName>
    <definedName name="_____lb41" localSheetId="90">#REF!</definedName>
    <definedName name="_____lb41" localSheetId="91">#REF!</definedName>
    <definedName name="_____lb41" localSheetId="92">#REF!</definedName>
    <definedName name="_____lb41" localSheetId="93">#REF!</definedName>
    <definedName name="_____lb41" localSheetId="82">#REF!</definedName>
    <definedName name="_____lb41" localSheetId="83">#REF!</definedName>
    <definedName name="_____lb41" localSheetId="87">#REF!</definedName>
    <definedName name="_____lb41" localSheetId="88">#REF!</definedName>
    <definedName name="_____lb41" localSheetId="89">#REF!</definedName>
    <definedName name="_____lb41">#REF!</definedName>
    <definedName name="_____lb42" localSheetId="78">#REF!</definedName>
    <definedName name="_____lb42" localSheetId="81">#REF!</definedName>
    <definedName name="_____lb42" localSheetId="90">#REF!</definedName>
    <definedName name="_____lb42" localSheetId="91">#REF!</definedName>
    <definedName name="_____lb42" localSheetId="92">#REF!</definedName>
    <definedName name="_____lb42" localSheetId="93">#REF!</definedName>
    <definedName name="_____lb42" localSheetId="82">#REF!</definedName>
    <definedName name="_____lb42" localSheetId="83">#REF!</definedName>
    <definedName name="_____lb42" localSheetId="87">#REF!</definedName>
    <definedName name="_____lb42" localSheetId="88">#REF!</definedName>
    <definedName name="_____lb42" localSheetId="89">#REF!</definedName>
    <definedName name="_____lb42">#REF!</definedName>
    <definedName name="_____lb43" localSheetId="78">#REF!</definedName>
    <definedName name="_____lb43" localSheetId="81">#REF!</definedName>
    <definedName name="_____lb43" localSheetId="90">#REF!</definedName>
    <definedName name="_____lb43" localSheetId="91">#REF!</definedName>
    <definedName name="_____lb43" localSheetId="92">#REF!</definedName>
    <definedName name="_____lb43" localSheetId="93">#REF!</definedName>
    <definedName name="_____lb43" localSheetId="82">#REF!</definedName>
    <definedName name="_____lb43" localSheetId="83">#REF!</definedName>
    <definedName name="_____lb43" localSheetId="87">#REF!</definedName>
    <definedName name="_____lb43" localSheetId="88">#REF!</definedName>
    <definedName name="_____lb43" localSheetId="89">#REF!</definedName>
    <definedName name="_____lb43">#REF!</definedName>
    <definedName name="_____lb44" localSheetId="78">#REF!</definedName>
    <definedName name="_____lb44" localSheetId="81">#REF!</definedName>
    <definedName name="_____lb44" localSheetId="90">#REF!</definedName>
    <definedName name="_____lb44" localSheetId="91">#REF!</definedName>
    <definedName name="_____lb44" localSheetId="92">#REF!</definedName>
    <definedName name="_____lb44" localSheetId="93">#REF!</definedName>
    <definedName name="_____lb44" localSheetId="82">#REF!</definedName>
    <definedName name="_____lb44" localSheetId="83">#REF!</definedName>
    <definedName name="_____lb44" localSheetId="87">#REF!</definedName>
    <definedName name="_____lb44" localSheetId="88">#REF!</definedName>
    <definedName name="_____lb44" localSheetId="89">#REF!</definedName>
    <definedName name="_____lb44">#REF!</definedName>
    <definedName name="_____lb45" localSheetId="78">#REF!</definedName>
    <definedName name="_____lb45" localSheetId="81">#REF!</definedName>
    <definedName name="_____lb45" localSheetId="90">#REF!</definedName>
    <definedName name="_____lb45" localSheetId="91">#REF!</definedName>
    <definedName name="_____lb45" localSheetId="92">#REF!</definedName>
    <definedName name="_____lb45" localSheetId="93">#REF!</definedName>
    <definedName name="_____lb45" localSheetId="82">#REF!</definedName>
    <definedName name="_____lb45" localSheetId="83">#REF!</definedName>
    <definedName name="_____lb45" localSheetId="87">#REF!</definedName>
    <definedName name="_____lb45" localSheetId="88">#REF!</definedName>
    <definedName name="_____lb45" localSheetId="89">#REF!</definedName>
    <definedName name="_____lb45">#REF!</definedName>
    <definedName name="_____lb46" localSheetId="78">#REF!</definedName>
    <definedName name="_____lb46" localSheetId="81">#REF!</definedName>
    <definedName name="_____lb46" localSheetId="90">#REF!</definedName>
    <definedName name="_____lb46" localSheetId="91">#REF!</definedName>
    <definedName name="_____lb46" localSheetId="92">#REF!</definedName>
    <definedName name="_____lb46" localSheetId="93">#REF!</definedName>
    <definedName name="_____lb46" localSheetId="82">#REF!</definedName>
    <definedName name="_____lb46" localSheetId="83">#REF!</definedName>
    <definedName name="_____lb46" localSheetId="87">#REF!</definedName>
    <definedName name="_____lb46" localSheetId="88">#REF!</definedName>
    <definedName name="_____lb46" localSheetId="89">#REF!</definedName>
    <definedName name="_____lb46">#REF!</definedName>
    <definedName name="_____lb47" localSheetId="78">#REF!</definedName>
    <definedName name="_____lb47" localSheetId="81">#REF!</definedName>
    <definedName name="_____lb47" localSheetId="90">#REF!</definedName>
    <definedName name="_____lb47" localSheetId="91">#REF!</definedName>
    <definedName name="_____lb47" localSheetId="92">#REF!</definedName>
    <definedName name="_____lb47" localSheetId="93">#REF!</definedName>
    <definedName name="_____lb47" localSheetId="82">#REF!</definedName>
    <definedName name="_____lb47" localSheetId="83">#REF!</definedName>
    <definedName name="_____lb47" localSheetId="87">#REF!</definedName>
    <definedName name="_____lb47" localSheetId="88">#REF!</definedName>
    <definedName name="_____lb47" localSheetId="89">#REF!</definedName>
    <definedName name="_____lb47">#REF!</definedName>
    <definedName name="_____lb48" localSheetId="78">#REF!</definedName>
    <definedName name="_____lb48" localSheetId="81">#REF!</definedName>
    <definedName name="_____lb48" localSheetId="90">#REF!</definedName>
    <definedName name="_____lb48" localSheetId="91">#REF!</definedName>
    <definedName name="_____lb48" localSheetId="92">#REF!</definedName>
    <definedName name="_____lb48" localSheetId="93">#REF!</definedName>
    <definedName name="_____lb48" localSheetId="82">#REF!</definedName>
    <definedName name="_____lb48" localSheetId="83">#REF!</definedName>
    <definedName name="_____lb48" localSheetId="87">#REF!</definedName>
    <definedName name="_____lb48" localSheetId="88">#REF!</definedName>
    <definedName name="_____lb48" localSheetId="89">#REF!</definedName>
    <definedName name="_____lb48">#REF!</definedName>
    <definedName name="_____lb49" localSheetId="78">#REF!</definedName>
    <definedName name="_____lb49" localSheetId="81">#REF!</definedName>
    <definedName name="_____lb49" localSheetId="90">#REF!</definedName>
    <definedName name="_____lb49" localSheetId="91">#REF!</definedName>
    <definedName name="_____lb49" localSheetId="92">#REF!</definedName>
    <definedName name="_____lb49" localSheetId="93">#REF!</definedName>
    <definedName name="_____lb49" localSheetId="82">#REF!</definedName>
    <definedName name="_____lb49" localSheetId="83">#REF!</definedName>
    <definedName name="_____lb49" localSheetId="87">#REF!</definedName>
    <definedName name="_____lb49" localSheetId="88">#REF!</definedName>
    <definedName name="_____lb49" localSheetId="89">#REF!</definedName>
    <definedName name="_____lb49">#REF!</definedName>
    <definedName name="_____lb5" localSheetId="78">#REF!</definedName>
    <definedName name="_____lb5" localSheetId="81">#REF!</definedName>
    <definedName name="_____lb5" localSheetId="90">#REF!</definedName>
    <definedName name="_____lb5" localSheetId="91">#REF!</definedName>
    <definedName name="_____lb5" localSheetId="92">#REF!</definedName>
    <definedName name="_____lb5" localSheetId="93">#REF!</definedName>
    <definedName name="_____lb5" localSheetId="82">#REF!</definedName>
    <definedName name="_____lb5" localSheetId="83">#REF!</definedName>
    <definedName name="_____lb5" localSheetId="87">#REF!</definedName>
    <definedName name="_____lb5" localSheetId="88">#REF!</definedName>
    <definedName name="_____lb5" localSheetId="89">#REF!</definedName>
    <definedName name="_____lb5">#REF!</definedName>
    <definedName name="_____lb50" localSheetId="78">#REF!</definedName>
    <definedName name="_____lb50" localSheetId="81">#REF!</definedName>
    <definedName name="_____lb50" localSheetId="90">#REF!</definedName>
    <definedName name="_____lb50" localSheetId="91">#REF!</definedName>
    <definedName name="_____lb50" localSheetId="92">#REF!</definedName>
    <definedName name="_____lb50" localSheetId="93">#REF!</definedName>
    <definedName name="_____lb50" localSheetId="82">#REF!</definedName>
    <definedName name="_____lb50" localSheetId="83">#REF!</definedName>
    <definedName name="_____lb50" localSheetId="87">#REF!</definedName>
    <definedName name="_____lb50" localSheetId="88">#REF!</definedName>
    <definedName name="_____lb50" localSheetId="89">#REF!</definedName>
    <definedName name="_____lb50">#REF!</definedName>
    <definedName name="_____lb51" localSheetId="78">#REF!</definedName>
    <definedName name="_____lb51" localSheetId="81">#REF!</definedName>
    <definedName name="_____lb51" localSheetId="90">#REF!</definedName>
    <definedName name="_____lb51" localSheetId="91">#REF!</definedName>
    <definedName name="_____lb51" localSheetId="92">#REF!</definedName>
    <definedName name="_____lb51" localSheetId="93">#REF!</definedName>
    <definedName name="_____lb51" localSheetId="82">#REF!</definedName>
    <definedName name="_____lb51" localSheetId="83">#REF!</definedName>
    <definedName name="_____lb51" localSheetId="87">#REF!</definedName>
    <definedName name="_____lb51" localSheetId="88">#REF!</definedName>
    <definedName name="_____lb51" localSheetId="89">#REF!</definedName>
    <definedName name="_____lb51">#REF!</definedName>
    <definedName name="_____lb52" localSheetId="78">#REF!</definedName>
    <definedName name="_____lb52" localSheetId="81">#REF!</definedName>
    <definedName name="_____lb52" localSheetId="90">#REF!</definedName>
    <definedName name="_____lb52" localSheetId="91">#REF!</definedName>
    <definedName name="_____lb52" localSheetId="92">#REF!</definedName>
    <definedName name="_____lb52" localSheetId="93">#REF!</definedName>
    <definedName name="_____lb52" localSheetId="82">#REF!</definedName>
    <definedName name="_____lb52" localSheetId="83">#REF!</definedName>
    <definedName name="_____lb52" localSheetId="87">#REF!</definedName>
    <definedName name="_____lb52" localSheetId="88">#REF!</definedName>
    <definedName name="_____lb52" localSheetId="89">#REF!</definedName>
    <definedName name="_____lb52">#REF!</definedName>
    <definedName name="_____lb53" localSheetId="78">#REF!</definedName>
    <definedName name="_____lb53" localSheetId="81">#REF!</definedName>
    <definedName name="_____lb53" localSheetId="90">#REF!</definedName>
    <definedName name="_____lb53" localSheetId="91">#REF!</definedName>
    <definedName name="_____lb53" localSheetId="92">#REF!</definedName>
    <definedName name="_____lb53" localSheetId="93">#REF!</definedName>
    <definedName name="_____lb53" localSheetId="82">#REF!</definedName>
    <definedName name="_____lb53" localSheetId="83">#REF!</definedName>
    <definedName name="_____lb53" localSheetId="87">#REF!</definedName>
    <definedName name="_____lb53" localSheetId="88">#REF!</definedName>
    <definedName name="_____lb53" localSheetId="89">#REF!</definedName>
    <definedName name="_____lb53">#REF!</definedName>
    <definedName name="_____lb54" localSheetId="78">#REF!</definedName>
    <definedName name="_____lb54" localSheetId="81">#REF!</definedName>
    <definedName name="_____lb54" localSheetId="90">#REF!</definedName>
    <definedName name="_____lb54" localSheetId="91">#REF!</definedName>
    <definedName name="_____lb54" localSheetId="92">#REF!</definedName>
    <definedName name="_____lb54" localSheetId="93">#REF!</definedName>
    <definedName name="_____lb54" localSheetId="82">#REF!</definedName>
    <definedName name="_____lb54" localSheetId="83">#REF!</definedName>
    <definedName name="_____lb54" localSheetId="87">#REF!</definedName>
    <definedName name="_____lb54" localSheetId="88">#REF!</definedName>
    <definedName name="_____lb54" localSheetId="89">#REF!</definedName>
    <definedName name="_____lb54">#REF!</definedName>
    <definedName name="_____lb55" localSheetId="78">#REF!</definedName>
    <definedName name="_____lb55" localSheetId="81">#REF!</definedName>
    <definedName name="_____lb55" localSheetId="90">#REF!</definedName>
    <definedName name="_____lb55" localSheetId="91">#REF!</definedName>
    <definedName name="_____lb55" localSheetId="92">#REF!</definedName>
    <definedName name="_____lb55" localSheetId="93">#REF!</definedName>
    <definedName name="_____lb55" localSheetId="82">#REF!</definedName>
    <definedName name="_____lb55" localSheetId="83">#REF!</definedName>
    <definedName name="_____lb55" localSheetId="87">#REF!</definedName>
    <definedName name="_____lb55" localSheetId="88">#REF!</definedName>
    <definedName name="_____lb55" localSheetId="89">#REF!</definedName>
    <definedName name="_____lb55">#REF!</definedName>
    <definedName name="_____lb56" localSheetId="78">#REF!</definedName>
    <definedName name="_____lb56" localSheetId="81">#REF!</definedName>
    <definedName name="_____lb56" localSheetId="90">#REF!</definedName>
    <definedName name="_____lb56" localSheetId="91">#REF!</definedName>
    <definedName name="_____lb56" localSheetId="92">#REF!</definedName>
    <definedName name="_____lb56" localSheetId="93">#REF!</definedName>
    <definedName name="_____lb56" localSheetId="82">#REF!</definedName>
    <definedName name="_____lb56" localSheetId="83">#REF!</definedName>
    <definedName name="_____lb56" localSheetId="87">#REF!</definedName>
    <definedName name="_____lb56" localSheetId="88">#REF!</definedName>
    <definedName name="_____lb56" localSheetId="89">#REF!</definedName>
    <definedName name="_____lb56">#REF!</definedName>
    <definedName name="_____lb57" localSheetId="78">#REF!</definedName>
    <definedName name="_____lb57" localSheetId="81">#REF!</definedName>
    <definedName name="_____lb57" localSheetId="90">#REF!</definedName>
    <definedName name="_____lb57" localSheetId="91">#REF!</definedName>
    <definedName name="_____lb57" localSheetId="92">#REF!</definedName>
    <definedName name="_____lb57" localSheetId="93">#REF!</definedName>
    <definedName name="_____lb57" localSheetId="82">#REF!</definedName>
    <definedName name="_____lb57" localSheetId="83">#REF!</definedName>
    <definedName name="_____lb57" localSheetId="87">#REF!</definedName>
    <definedName name="_____lb57" localSheetId="88">#REF!</definedName>
    <definedName name="_____lb57" localSheetId="89">#REF!</definedName>
    <definedName name="_____lb57">#REF!</definedName>
    <definedName name="_____lb58" localSheetId="78">#REF!</definedName>
    <definedName name="_____lb58" localSheetId="81">#REF!</definedName>
    <definedName name="_____lb58" localSheetId="90">#REF!</definedName>
    <definedName name="_____lb58" localSheetId="91">#REF!</definedName>
    <definedName name="_____lb58" localSheetId="92">#REF!</definedName>
    <definedName name="_____lb58" localSheetId="93">#REF!</definedName>
    <definedName name="_____lb58" localSheetId="82">#REF!</definedName>
    <definedName name="_____lb58" localSheetId="83">#REF!</definedName>
    <definedName name="_____lb58" localSheetId="87">#REF!</definedName>
    <definedName name="_____lb58" localSheetId="88">#REF!</definedName>
    <definedName name="_____lb58" localSheetId="89">#REF!</definedName>
    <definedName name="_____lb58">#REF!</definedName>
    <definedName name="_____lb59" localSheetId="78">#REF!</definedName>
    <definedName name="_____lb59" localSheetId="81">#REF!</definedName>
    <definedName name="_____lb59" localSheetId="90">#REF!</definedName>
    <definedName name="_____lb59" localSheetId="91">#REF!</definedName>
    <definedName name="_____lb59" localSheetId="92">#REF!</definedName>
    <definedName name="_____lb59" localSheetId="93">#REF!</definedName>
    <definedName name="_____lb59" localSheetId="82">#REF!</definedName>
    <definedName name="_____lb59" localSheetId="83">#REF!</definedName>
    <definedName name="_____lb59" localSheetId="87">#REF!</definedName>
    <definedName name="_____lb59" localSheetId="88">#REF!</definedName>
    <definedName name="_____lb59" localSheetId="89">#REF!</definedName>
    <definedName name="_____lb59">#REF!</definedName>
    <definedName name="_____lb6" localSheetId="78">#REF!</definedName>
    <definedName name="_____lb6" localSheetId="81">#REF!</definedName>
    <definedName name="_____lb6" localSheetId="90">#REF!</definedName>
    <definedName name="_____lb6" localSheetId="91">#REF!</definedName>
    <definedName name="_____lb6" localSheetId="92">#REF!</definedName>
    <definedName name="_____lb6" localSheetId="93">#REF!</definedName>
    <definedName name="_____lb6" localSheetId="82">#REF!</definedName>
    <definedName name="_____lb6" localSheetId="83">#REF!</definedName>
    <definedName name="_____lb6" localSheetId="87">#REF!</definedName>
    <definedName name="_____lb6" localSheetId="88">#REF!</definedName>
    <definedName name="_____lb6" localSheetId="89">#REF!</definedName>
    <definedName name="_____lb6">#REF!</definedName>
    <definedName name="_____lb60" localSheetId="78">#REF!</definedName>
    <definedName name="_____lb60" localSheetId="81">#REF!</definedName>
    <definedName name="_____lb60" localSheetId="90">#REF!</definedName>
    <definedName name="_____lb60" localSheetId="91">#REF!</definedName>
    <definedName name="_____lb60" localSheetId="92">#REF!</definedName>
    <definedName name="_____lb60" localSheetId="93">#REF!</definedName>
    <definedName name="_____lb60" localSheetId="82">#REF!</definedName>
    <definedName name="_____lb60" localSheetId="83">#REF!</definedName>
    <definedName name="_____lb60" localSheetId="87">#REF!</definedName>
    <definedName name="_____lb60" localSheetId="88">#REF!</definedName>
    <definedName name="_____lb60" localSheetId="89">#REF!</definedName>
    <definedName name="_____lb60">#REF!</definedName>
    <definedName name="_____lb61" localSheetId="78">#REF!</definedName>
    <definedName name="_____lb61" localSheetId="81">#REF!</definedName>
    <definedName name="_____lb61" localSheetId="90">#REF!</definedName>
    <definedName name="_____lb61" localSheetId="91">#REF!</definedName>
    <definedName name="_____lb61" localSheetId="92">#REF!</definedName>
    <definedName name="_____lb61" localSheetId="93">#REF!</definedName>
    <definedName name="_____lb61" localSheetId="82">#REF!</definedName>
    <definedName name="_____lb61" localSheetId="83">#REF!</definedName>
    <definedName name="_____lb61" localSheetId="87">#REF!</definedName>
    <definedName name="_____lb61" localSheetId="88">#REF!</definedName>
    <definedName name="_____lb61" localSheetId="89">#REF!</definedName>
    <definedName name="_____lb61">#REF!</definedName>
    <definedName name="_____lb62" localSheetId="78">#REF!</definedName>
    <definedName name="_____lb62" localSheetId="81">#REF!</definedName>
    <definedName name="_____lb62" localSheetId="90">#REF!</definedName>
    <definedName name="_____lb62" localSheetId="91">#REF!</definedName>
    <definedName name="_____lb62" localSheetId="92">#REF!</definedName>
    <definedName name="_____lb62" localSheetId="93">#REF!</definedName>
    <definedName name="_____lb62" localSheetId="82">#REF!</definedName>
    <definedName name="_____lb62" localSheetId="83">#REF!</definedName>
    <definedName name="_____lb62" localSheetId="87">#REF!</definedName>
    <definedName name="_____lb62" localSheetId="88">#REF!</definedName>
    <definedName name="_____lb62" localSheetId="89">#REF!</definedName>
    <definedName name="_____lb62">#REF!</definedName>
    <definedName name="_____lb63" localSheetId="78">#REF!</definedName>
    <definedName name="_____lb63" localSheetId="81">#REF!</definedName>
    <definedName name="_____lb63" localSheetId="90">#REF!</definedName>
    <definedName name="_____lb63" localSheetId="91">#REF!</definedName>
    <definedName name="_____lb63" localSheetId="92">#REF!</definedName>
    <definedName name="_____lb63" localSheetId="93">#REF!</definedName>
    <definedName name="_____lb63" localSheetId="82">#REF!</definedName>
    <definedName name="_____lb63" localSheetId="83">#REF!</definedName>
    <definedName name="_____lb63" localSheetId="87">#REF!</definedName>
    <definedName name="_____lb63" localSheetId="88">#REF!</definedName>
    <definedName name="_____lb63" localSheetId="89">#REF!</definedName>
    <definedName name="_____lb63">#REF!</definedName>
    <definedName name="_____lb64" localSheetId="78">#REF!</definedName>
    <definedName name="_____lb64" localSheetId="81">#REF!</definedName>
    <definedName name="_____lb64" localSheetId="90">#REF!</definedName>
    <definedName name="_____lb64" localSheetId="91">#REF!</definedName>
    <definedName name="_____lb64" localSheetId="92">#REF!</definedName>
    <definedName name="_____lb64" localSheetId="93">#REF!</definedName>
    <definedName name="_____lb64" localSheetId="82">#REF!</definedName>
    <definedName name="_____lb64" localSheetId="83">#REF!</definedName>
    <definedName name="_____lb64" localSheetId="87">#REF!</definedName>
    <definedName name="_____lb64" localSheetId="88">#REF!</definedName>
    <definedName name="_____lb64" localSheetId="89">#REF!</definedName>
    <definedName name="_____lb64">#REF!</definedName>
    <definedName name="_____lb65" localSheetId="78">#REF!</definedName>
    <definedName name="_____lb65" localSheetId="81">#REF!</definedName>
    <definedName name="_____lb65" localSheetId="90">#REF!</definedName>
    <definedName name="_____lb65" localSheetId="91">#REF!</definedName>
    <definedName name="_____lb65" localSheetId="92">#REF!</definedName>
    <definedName name="_____lb65" localSheetId="93">#REF!</definedName>
    <definedName name="_____lb65" localSheetId="82">#REF!</definedName>
    <definedName name="_____lb65" localSheetId="83">#REF!</definedName>
    <definedName name="_____lb65" localSheetId="87">#REF!</definedName>
    <definedName name="_____lb65" localSheetId="88">#REF!</definedName>
    <definedName name="_____lb65" localSheetId="89">#REF!</definedName>
    <definedName name="_____lb65">#REF!</definedName>
    <definedName name="_____lb66" localSheetId="78">#REF!</definedName>
    <definedName name="_____lb66" localSheetId="81">#REF!</definedName>
    <definedName name="_____lb66" localSheetId="90">#REF!</definedName>
    <definedName name="_____lb66" localSheetId="91">#REF!</definedName>
    <definedName name="_____lb66" localSheetId="92">#REF!</definedName>
    <definedName name="_____lb66" localSheetId="93">#REF!</definedName>
    <definedName name="_____lb66" localSheetId="82">#REF!</definedName>
    <definedName name="_____lb66" localSheetId="83">#REF!</definedName>
    <definedName name="_____lb66" localSheetId="87">#REF!</definedName>
    <definedName name="_____lb66" localSheetId="88">#REF!</definedName>
    <definedName name="_____lb66" localSheetId="89">#REF!</definedName>
    <definedName name="_____lb66">#REF!</definedName>
    <definedName name="_____lb67" localSheetId="78">#REF!</definedName>
    <definedName name="_____lb67" localSheetId="81">#REF!</definedName>
    <definedName name="_____lb67" localSheetId="90">#REF!</definedName>
    <definedName name="_____lb67" localSheetId="91">#REF!</definedName>
    <definedName name="_____lb67" localSheetId="92">#REF!</definedName>
    <definedName name="_____lb67" localSheetId="93">#REF!</definedName>
    <definedName name="_____lb67" localSheetId="82">#REF!</definedName>
    <definedName name="_____lb67" localSheetId="83">#REF!</definedName>
    <definedName name="_____lb67" localSheetId="87">#REF!</definedName>
    <definedName name="_____lb67" localSheetId="88">#REF!</definedName>
    <definedName name="_____lb67" localSheetId="89">#REF!</definedName>
    <definedName name="_____lb67">#REF!</definedName>
    <definedName name="_____lb68" localSheetId="78">#REF!</definedName>
    <definedName name="_____lb68" localSheetId="81">#REF!</definedName>
    <definedName name="_____lb68" localSheetId="90">#REF!</definedName>
    <definedName name="_____lb68" localSheetId="91">#REF!</definedName>
    <definedName name="_____lb68" localSheetId="92">#REF!</definedName>
    <definedName name="_____lb68" localSheetId="93">#REF!</definedName>
    <definedName name="_____lb68" localSheetId="82">#REF!</definedName>
    <definedName name="_____lb68" localSheetId="83">#REF!</definedName>
    <definedName name="_____lb68" localSheetId="87">#REF!</definedName>
    <definedName name="_____lb68" localSheetId="88">#REF!</definedName>
    <definedName name="_____lb68" localSheetId="89">#REF!</definedName>
    <definedName name="_____lb68">#REF!</definedName>
    <definedName name="_____lb69" localSheetId="78">#REF!</definedName>
    <definedName name="_____lb69" localSheetId="81">#REF!</definedName>
    <definedName name="_____lb69" localSheetId="90">#REF!</definedName>
    <definedName name="_____lb69" localSheetId="91">#REF!</definedName>
    <definedName name="_____lb69" localSheetId="92">#REF!</definedName>
    <definedName name="_____lb69" localSheetId="93">#REF!</definedName>
    <definedName name="_____lb69" localSheetId="82">#REF!</definedName>
    <definedName name="_____lb69" localSheetId="83">#REF!</definedName>
    <definedName name="_____lb69" localSheetId="87">#REF!</definedName>
    <definedName name="_____lb69" localSheetId="88">#REF!</definedName>
    <definedName name="_____lb69" localSheetId="89">#REF!</definedName>
    <definedName name="_____lb69">#REF!</definedName>
    <definedName name="_____lb7" localSheetId="78">#REF!</definedName>
    <definedName name="_____lb7" localSheetId="81">#REF!</definedName>
    <definedName name="_____lb7" localSheetId="90">#REF!</definedName>
    <definedName name="_____lb7" localSheetId="91">#REF!</definedName>
    <definedName name="_____lb7" localSheetId="92">#REF!</definedName>
    <definedName name="_____lb7" localSheetId="93">#REF!</definedName>
    <definedName name="_____lb7" localSheetId="82">#REF!</definedName>
    <definedName name="_____lb7" localSheetId="83">#REF!</definedName>
    <definedName name="_____lb7" localSheetId="87">#REF!</definedName>
    <definedName name="_____lb7" localSheetId="88">#REF!</definedName>
    <definedName name="_____lb7" localSheetId="89">#REF!</definedName>
    <definedName name="_____lb7">#REF!</definedName>
    <definedName name="_____lb70" localSheetId="78">#REF!</definedName>
    <definedName name="_____lb70" localSheetId="81">#REF!</definedName>
    <definedName name="_____lb70" localSheetId="90">#REF!</definedName>
    <definedName name="_____lb70" localSheetId="91">#REF!</definedName>
    <definedName name="_____lb70" localSheetId="92">#REF!</definedName>
    <definedName name="_____lb70" localSheetId="93">#REF!</definedName>
    <definedName name="_____lb70" localSheetId="82">#REF!</definedName>
    <definedName name="_____lb70" localSheetId="83">#REF!</definedName>
    <definedName name="_____lb70" localSheetId="87">#REF!</definedName>
    <definedName name="_____lb70" localSheetId="88">#REF!</definedName>
    <definedName name="_____lb70" localSheetId="89">#REF!</definedName>
    <definedName name="_____lb70">#REF!</definedName>
    <definedName name="_____lb71" localSheetId="78">#REF!</definedName>
    <definedName name="_____lb71" localSheetId="81">#REF!</definedName>
    <definedName name="_____lb71" localSheetId="90">#REF!</definedName>
    <definedName name="_____lb71" localSheetId="91">#REF!</definedName>
    <definedName name="_____lb71" localSheetId="92">#REF!</definedName>
    <definedName name="_____lb71" localSheetId="93">#REF!</definedName>
    <definedName name="_____lb71" localSheetId="82">#REF!</definedName>
    <definedName name="_____lb71" localSheetId="83">#REF!</definedName>
    <definedName name="_____lb71" localSheetId="87">#REF!</definedName>
    <definedName name="_____lb71" localSheetId="88">#REF!</definedName>
    <definedName name="_____lb71" localSheetId="89">#REF!</definedName>
    <definedName name="_____lb71">#REF!</definedName>
    <definedName name="_____lb72" localSheetId="78">#REF!</definedName>
    <definedName name="_____lb72" localSheetId="81">#REF!</definedName>
    <definedName name="_____lb72" localSheetId="90">#REF!</definedName>
    <definedName name="_____lb72" localSheetId="91">#REF!</definedName>
    <definedName name="_____lb72" localSheetId="92">#REF!</definedName>
    <definedName name="_____lb72" localSheetId="93">#REF!</definedName>
    <definedName name="_____lb72" localSheetId="82">#REF!</definedName>
    <definedName name="_____lb72" localSheetId="83">#REF!</definedName>
    <definedName name="_____lb72" localSheetId="87">#REF!</definedName>
    <definedName name="_____lb72" localSheetId="88">#REF!</definedName>
    <definedName name="_____lb72" localSheetId="89">#REF!</definedName>
    <definedName name="_____lb72">#REF!</definedName>
    <definedName name="_____lb73" localSheetId="78">#REF!</definedName>
    <definedName name="_____lb73" localSheetId="81">#REF!</definedName>
    <definedName name="_____lb73" localSheetId="90">#REF!</definedName>
    <definedName name="_____lb73" localSheetId="91">#REF!</definedName>
    <definedName name="_____lb73" localSheetId="92">#REF!</definedName>
    <definedName name="_____lb73" localSheetId="93">#REF!</definedName>
    <definedName name="_____lb73" localSheetId="82">#REF!</definedName>
    <definedName name="_____lb73" localSheetId="83">#REF!</definedName>
    <definedName name="_____lb73" localSheetId="87">#REF!</definedName>
    <definedName name="_____lb73" localSheetId="88">#REF!</definedName>
    <definedName name="_____lb73" localSheetId="89">#REF!</definedName>
    <definedName name="_____lb73">#REF!</definedName>
    <definedName name="_____lb74" localSheetId="78">#REF!</definedName>
    <definedName name="_____lb74" localSheetId="81">#REF!</definedName>
    <definedName name="_____lb74" localSheetId="90">#REF!</definedName>
    <definedName name="_____lb74" localSheetId="91">#REF!</definedName>
    <definedName name="_____lb74" localSheetId="92">#REF!</definedName>
    <definedName name="_____lb74" localSheetId="93">#REF!</definedName>
    <definedName name="_____lb74" localSheetId="82">#REF!</definedName>
    <definedName name="_____lb74" localSheetId="83">#REF!</definedName>
    <definedName name="_____lb74" localSheetId="87">#REF!</definedName>
    <definedName name="_____lb74" localSheetId="88">#REF!</definedName>
    <definedName name="_____lb74" localSheetId="89">#REF!</definedName>
    <definedName name="_____lb74">#REF!</definedName>
    <definedName name="_____lb75" localSheetId="78">#REF!</definedName>
    <definedName name="_____lb75" localSheetId="81">#REF!</definedName>
    <definedName name="_____lb75" localSheetId="90">#REF!</definedName>
    <definedName name="_____lb75" localSheetId="91">#REF!</definedName>
    <definedName name="_____lb75" localSheetId="92">#REF!</definedName>
    <definedName name="_____lb75" localSheetId="93">#REF!</definedName>
    <definedName name="_____lb75" localSheetId="82">#REF!</definedName>
    <definedName name="_____lb75" localSheetId="83">#REF!</definedName>
    <definedName name="_____lb75" localSheetId="87">#REF!</definedName>
    <definedName name="_____lb75" localSheetId="88">#REF!</definedName>
    <definedName name="_____lb75" localSheetId="89">#REF!</definedName>
    <definedName name="_____lb75">#REF!</definedName>
    <definedName name="_____lb76" localSheetId="78">#REF!</definedName>
    <definedName name="_____lb76" localSheetId="81">#REF!</definedName>
    <definedName name="_____lb76" localSheetId="90">#REF!</definedName>
    <definedName name="_____lb76" localSheetId="91">#REF!</definedName>
    <definedName name="_____lb76" localSheetId="92">#REF!</definedName>
    <definedName name="_____lb76" localSheetId="93">#REF!</definedName>
    <definedName name="_____lb76" localSheetId="82">#REF!</definedName>
    <definedName name="_____lb76" localSheetId="83">#REF!</definedName>
    <definedName name="_____lb76" localSheetId="87">#REF!</definedName>
    <definedName name="_____lb76" localSheetId="88">#REF!</definedName>
    <definedName name="_____lb76" localSheetId="89">#REF!</definedName>
    <definedName name="_____lb76">#REF!</definedName>
    <definedName name="_____lb77" localSheetId="78">#REF!</definedName>
    <definedName name="_____lb77" localSheetId="81">#REF!</definedName>
    <definedName name="_____lb77" localSheetId="90">#REF!</definedName>
    <definedName name="_____lb77" localSheetId="91">#REF!</definedName>
    <definedName name="_____lb77" localSheetId="92">#REF!</definedName>
    <definedName name="_____lb77" localSheetId="93">#REF!</definedName>
    <definedName name="_____lb77" localSheetId="82">#REF!</definedName>
    <definedName name="_____lb77" localSheetId="83">#REF!</definedName>
    <definedName name="_____lb77" localSheetId="87">#REF!</definedName>
    <definedName name="_____lb77" localSheetId="88">#REF!</definedName>
    <definedName name="_____lb77" localSheetId="89">#REF!</definedName>
    <definedName name="_____lb77">#REF!</definedName>
    <definedName name="_____lb78" localSheetId="78">#REF!</definedName>
    <definedName name="_____lb78" localSheetId="81">#REF!</definedName>
    <definedName name="_____lb78" localSheetId="90">#REF!</definedName>
    <definedName name="_____lb78" localSheetId="91">#REF!</definedName>
    <definedName name="_____lb78" localSheetId="92">#REF!</definedName>
    <definedName name="_____lb78" localSheetId="93">#REF!</definedName>
    <definedName name="_____lb78" localSheetId="82">#REF!</definedName>
    <definedName name="_____lb78" localSheetId="83">#REF!</definedName>
    <definedName name="_____lb78" localSheetId="87">#REF!</definedName>
    <definedName name="_____lb78" localSheetId="88">#REF!</definedName>
    <definedName name="_____lb78" localSheetId="89">#REF!</definedName>
    <definedName name="_____lb78">#REF!</definedName>
    <definedName name="_____lb79" localSheetId="78">#REF!</definedName>
    <definedName name="_____lb79" localSheetId="81">#REF!</definedName>
    <definedName name="_____lb79" localSheetId="90">#REF!</definedName>
    <definedName name="_____lb79" localSheetId="91">#REF!</definedName>
    <definedName name="_____lb79" localSheetId="92">#REF!</definedName>
    <definedName name="_____lb79" localSheetId="93">#REF!</definedName>
    <definedName name="_____lb79" localSheetId="82">#REF!</definedName>
    <definedName name="_____lb79" localSheetId="83">#REF!</definedName>
    <definedName name="_____lb79" localSheetId="87">#REF!</definedName>
    <definedName name="_____lb79" localSheetId="88">#REF!</definedName>
    <definedName name="_____lb79" localSheetId="89">#REF!</definedName>
    <definedName name="_____lb79">#REF!</definedName>
    <definedName name="_____lb8" localSheetId="78">#REF!</definedName>
    <definedName name="_____lb8" localSheetId="81">#REF!</definedName>
    <definedName name="_____lb8" localSheetId="90">#REF!</definedName>
    <definedName name="_____lb8" localSheetId="91">#REF!</definedName>
    <definedName name="_____lb8" localSheetId="92">#REF!</definedName>
    <definedName name="_____lb8" localSheetId="93">#REF!</definedName>
    <definedName name="_____lb8" localSheetId="82">#REF!</definedName>
    <definedName name="_____lb8" localSheetId="83">#REF!</definedName>
    <definedName name="_____lb8" localSheetId="87">#REF!</definedName>
    <definedName name="_____lb8" localSheetId="88">#REF!</definedName>
    <definedName name="_____lb8" localSheetId="89">#REF!</definedName>
    <definedName name="_____lb8">#REF!</definedName>
    <definedName name="_____lb80" localSheetId="78">#REF!</definedName>
    <definedName name="_____lb80" localSheetId="81">#REF!</definedName>
    <definedName name="_____lb80" localSheetId="90">#REF!</definedName>
    <definedName name="_____lb80" localSheetId="91">#REF!</definedName>
    <definedName name="_____lb80" localSheetId="92">#REF!</definedName>
    <definedName name="_____lb80" localSheetId="93">#REF!</definedName>
    <definedName name="_____lb80" localSheetId="82">#REF!</definedName>
    <definedName name="_____lb80" localSheetId="83">#REF!</definedName>
    <definedName name="_____lb80" localSheetId="87">#REF!</definedName>
    <definedName name="_____lb80" localSheetId="88">#REF!</definedName>
    <definedName name="_____lb80" localSheetId="89">#REF!</definedName>
    <definedName name="_____lb80">#REF!</definedName>
    <definedName name="_____lb81" localSheetId="78">#REF!</definedName>
    <definedName name="_____lb81" localSheetId="81">#REF!</definedName>
    <definedName name="_____lb81" localSheetId="90">#REF!</definedName>
    <definedName name="_____lb81" localSheetId="91">#REF!</definedName>
    <definedName name="_____lb81" localSheetId="92">#REF!</definedName>
    <definedName name="_____lb81" localSheetId="93">#REF!</definedName>
    <definedName name="_____lb81" localSheetId="82">#REF!</definedName>
    <definedName name="_____lb81" localSheetId="83">#REF!</definedName>
    <definedName name="_____lb81" localSheetId="87">#REF!</definedName>
    <definedName name="_____lb81" localSheetId="88">#REF!</definedName>
    <definedName name="_____lb81" localSheetId="89">#REF!</definedName>
    <definedName name="_____lb81">#REF!</definedName>
    <definedName name="_____lb82" localSheetId="78">#REF!</definedName>
    <definedName name="_____lb82" localSheetId="81">#REF!</definedName>
    <definedName name="_____lb82" localSheetId="90">#REF!</definedName>
    <definedName name="_____lb82" localSheetId="91">#REF!</definedName>
    <definedName name="_____lb82" localSheetId="92">#REF!</definedName>
    <definedName name="_____lb82" localSheetId="93">#REF!</definedName>
    <definedName name="_____lb82" localSheetId="82">#REF!</definedName>
    <definedName name="_____lb82" localSheetId="83">#REF!</definedName>
    <definedName name="_____lb82" localSheetId="87">#REF!</definedName>
    <definedName name="_____lb82" localSheetId="88">#REF!</definedName>
    <definedName name="_____lb82" localSheetId="89">#REF!</definedName>
    <definedName name="_____lb82">#REF!</definedName>
    <definedName name="_____lb83" localSheetId="78">#REF!</definedName>
    <definedName name="_____lb83" localSheetId="81">#REF!</definedName>
    <definedName name="_____lb83" localSheetId="90">#REF!</definedName>
    <definedName name="_____lb83" localSheetId="91">#REF!</definedName>
    <definedName name="_____lb83" localSheetId="92">#REF!</definedName>
    <definedName name="_____lb83" localSheetId="93">#REF!</definedName>
    <definedName name="_____lb83" localSheetId="82">#REF!</definedName>
    <definedName name="_____lb83" localSheetId="83">#REF!</definedName>
    <definedName name="_____lb83" localSheetId="87">#REF!</definedName>
    <definedName name="_____lb83" localSheetId="88">#REF!</definedName>
    <definedName name="_____lb83" localSheetId="89">#REF!</definedName>
    <definedName name="_____lb83">#REF!</definedName>
    <definedName name="_____lb84" localSheetId="78">#REF!</definedName>
    <definedName name="_____lb84" localSheetId="81">#REF!</definedName>
    <definedName name="_____lb84" localSheetId="90">#REF!</definedName>
    <definedName name="_____lb84" localSheetId="91">#REF!</definedName>
    <definedName name="_____lb84" localSheetId="92">#REF!</definedName>
    <definedName name="_____lb84" localSheetId="93">#REF!</definedName>
    <definedName name="_____lb84" localSheetId="82">#REF!</definedName>
    <definedName name="_____lb84" localSheetId="83">#REF!</definedName>
    <definedName name="_____lb84" localSheetId="87">#REF!</definedName>
    <definedName name="_____lb84" localSheetId="88">#REF!</definedName>
    <definedName name="_____lb84" localSheetId="89">#REF!</definedName>
    <definedName name="_____lb84">#REF!</definedName>
    <definedName name="_____lb85" localSheetId="78">#REF!</definedName>
    <definedName name="_____lb85" localSheetId="81">#REF!</definedName>
    <definedName name="_____lb85" localSheetId="90">#REF!</definedName>
    <definedName name="_____lb85" localSheetId="91">#REF!</definedName>
    <definedName name="_____lb85" localSheetId="92">#REF!</definedName>
    <definedName name="_____lb85" localSheetId="93">#REF!</definedName>
    <definedName name="_____lb85" localSheetId="82">#REF!</definedName>
    <definedName name="_____lb85" localSheetId="83">#REF!</definedName>
    <definedName name="_____lb85" localSheetId="87">#REF!</definedName>
    <definedName name="_____lb85" localSheetId="88">#REF!</definedName>
    <definedName name="_____lb85" localSheetId="89">#REF!</definedName>
    <definedName name="_____lb85">#REF!</definedName>
    <definedName name="_____lb86" localSheetId="78">#REF!</definedName>
    <definedName name="_____lb86" localSheetId="81">#REF!</definedName>
    <definedName name="_____lb86" localSheetId="90">#REF!</definedName>
    <definedName name="_____lb86" localSheetId="91">#REF!</definedName>
    <definedName name="_____lb86" localSheetId="92">#REF!</definedName>
    <definedName name="_____lb86" localSheetId="93">#REF!</definedName>
    <definedName name="_____lb86" localSheetId="82">#REF!</definedName>
    <definedName name="_____lb86" localSheetId="83">#REF!</definedName>
    <definedName name="_____lb86" localSheetId="87">#REF!</definedName>
    <definedName name="_____lb86" localSheetId="88">#REF!</definedName>
    <definedName name="_____lb86" localSheetId="89">#REF!</definedName>
    <definedName name="_____lb86">#REF!</definedName>
    <definedName name="_____lb87" localSheetId="78">#REF!</definedName>
    <definedName name="_____lb87" localSheetId="81">#REF!</definedName>
    <definedName name="_____lb87" localSheetId="90">#REF!</definedName>
    <definedName name="_____lb87" localSheetId="91">#REF!</definedName>
    <definedName name="_____lb87" localSheetId="92">#REF!</definedName>
    <definedName name="_____lb87" localSheetId="93">#REF!</definedName>
    <definedName name="_____lb87" localSheetId="82">#REF!</definedName>
    <definedName name="_____lb87" localSheetId="83">#REF!</definedName>
    <definedName name="_____lb87" localSheetId="87">#REF!</definedName>
    <definedName name="_____lb87" localSheetId="88">#REF!</definedName>
    <definedName name="_____lb87" localSheetId="89">#REF!</definedName>
    <definedName name="_____lb87">#REF!</definedName>
    <definedName name="_____lb88" localSheetId="78">#REF!</definedName>
    <definedName name="_____lb88" localSheetId="81">#REF!</definedName>
    <definedName name="_____lb88" localSheetId="90">#REF!</definedName>
    <definedName name="_____lb88" localSheetId="91">#REF!</definedName>
    <definedName name="_____lb88" localSheetId="92">#REF!</definedName>
    <definedName name="_____lb88" localSheetId="93">#REF!</definedName>
    <definedName name="_____lb88" localSheetId="82">#REF!</definedName>
    <definedName name="_____lb88" localSheetId="83">#REF!</definedName>
    <definedName name="_____lb88" localSheetId="87">#REF!</definedName>
    <definedName name="_____lb88" localSheetId="88">#REF!</definedName>
    <definedName name="_____lb88" localSheetId="89">#REF!</definedName>
    <definedName name="_____lb88">#REF!</definedName>
    <definedName name="_____lb89" localSheetId="78">#REF!</definedName>
    <definedName name="_____lb89" localSheetId="81">#REF!</definedName>
    <definedName name="_____lb89" localSheetId="90">#REF!</definedName>
    <definedName name="_____lb89" localSheetId="91">#REF!</definedName>
    <definedName name="_____lb89" localSheetId="92">#REF!</definedName>
    <definedName name="_____lb89" localSheetId="93">#REF!</definedName>
    <definedName name="_____lb89" localSheetId="82">#REF!</definedName>
    <definedName name="_____lb89" localSheetId="83">#REF!</definedName>
    <definedName name="_____lb89" localSheetId="87">#REF!</definedName>
    <definedName name="_____lb89" localSheetId="88">#REF!</definedName>
    <definedName name="_____lb89" localSheetId="89">#REF!</definedName>
    <definedName name="_____lb89">#REF!</definedName>
    <definedName name="_____lb9" localSheetId="78">#REF!</definedName>
    <definedName name="_____lb9" localSheetId="81">#REF!</definedName>
    <definedName name="_____lb9" localSheetId="90">#REF!</definedName>
    <definedName name="_____lb9" localSheetId="91">#REF!</definedName>
    <definedName name="_____lb9" localSheetId="92">#REF!</definedName>
    <definedName name="_____lb9" localSheetId="93">#REF!</definedName>
    <definedName name="_____lb9" localSheetId="82">#REF!</definedName>
    <definedName name="_____lb9" localSheetId="83">#REF!</definedName>
    <definedName name="_____lb9" localSheetId="87">#REF!</definedName>
    <definedName name="_____lb9" localSheetId="88">#REF!</definedName>
    <definedName name="_____lb9" localSheetId="89">#REF!</definedName>
    <definedName name="_____lb9">#REF!</definedName>
    <definedName name="_____lb90" localSheetId="78">#REF!</definedName>
    <definedName name="_____lb90" localSheetId="81">#REF!</definedName>
    <definedName name="_____lb90" localSheetId="90">#REF!</definedName>
    <definedName name="_____lb90" localSheetId="91">#REF!</definedName>
    <definedName name="_____lb90" localSheetId="92">#REF!</definedName>
    <definedName name="_____lb90" localSheetId="93">#REF!</definedName>
    <definedName name="_____lb90" localSheetId="82">#REF!</definedName>
    <definedName name="_____lb90" localSheetId="83">#REF!</definedName>
    <definedName name="_____lb90" localSheetId="87">#REF!</definedName>
    <definedName name="_____lb90" localSheetId="88">#REF!</definedName>
    <definedName name="_____lb90" localSheetId="89">#REF!</definedName>
    <definedName name="_____lb90">#REF!</definedName>
    <definedName name="_____lb91" localSheetId="78">#REF!</definedName>
    <definedName name="_____lb91" localSheetId="81">#REF!</definedName>
    <definedName name="_____lb91" localSheetId="90">#REF!</definedName>
    <definedName name="_____lb91" localSheetId="91">#REF!</definedName>
    <definedName name="_____lb91" localSheetId="92">#REF!</definedName>
    <definedName name="_____lb91" localSheetId="93">#REF!</definedName>
    <definedName name="_____lb91" localSheetId="82">#REF!</definedName>
    <definedName name="_____lb91" localSheetId="83">#REF!</definedName>
    <definedName name="_____lb91" localSheetId="87">#REF!</definedName>
    <definedName name="_____lb91" localSheetId="88">#REF!</definedName>
    <definedName name="_____lb91" localSheetId="89">#REF!</definedName>
    <definedName name="_____lb91">#REF!</definedName>
    <definedName name="_____lb92" localSheetId="78">#REF!</definedName>
    <definedName name="_____lb92" localSheetId="81">#REF!</definedName>
    <definedName name="_____lb92" localSheetId="90">#REF!</definedName>
    <definedName name="_____lb92" localSheetId="91">#REF!</definedName>
    <definedName name="_____lb92" localSheetId="92">#REF!</definedName>
    <definedName name="_____lb92" localSheetId="93">#REF!</definedName>
    <definedName name="_____lb92" localSheetId="82">#REF!</definedName>
    <definedName name="_____lb92" localSheetId="83">#REF!</definedName>
    <definedName name="_____lb92" localSheetId="87">#REF!</definedName>
    <definedName name="_____lb92" localSheetId="88">#REF!</definedName>
    <definedName name="_____lb92" localSheetId="89">#REF!</definedName>
    <definedName name="_____lb92">#REF!</definedName>
    <definedName name="_____lb93" localSheetId="78">#REF!</definedName>
    <definedName name="_____lb93" localSheetId="81">#REF!</definedName>
    <definedName name="_____lb93" localSheetId="90">#REF!</definedName>
    <definedName name="_____lb93" localSheetId="91">#REF!</definedName>
    <definedName name="_____lb93" localSheetId="92">#REF!</definedName>
    <definedName name="_____lb93" localSheetId="93">#REF!</definedName>
    <definedName name="_____lb93" localSheetId="82">#REF!</definedName>
    <definedName name="_____lb93" localSheetId="83">#REF!</definedName>
    <definedName name="_____lb93" localSheetId="87">#REF!</definedName>
    <definedName name="_____lb93" localSheetId="88">#REF!</definedName>
    <definedName name="_____lb93" localSheetId="89">#REF!</definedName>
    <definedName name="_____lb93">#REF!</definedName>
    <definedName name="_____lb94" localSheetId="78">#REF!</definedName>
    <definedName name="_____lb94" localSheetId="81">#REF!</definedName>
    <definedName name="_____lb94" localSheetId="90">#REF!</definedName>
    <definedName name="_____lb94" localSheetId="91">#REF!</definedName>
    <definedName name="_____lb94" localSheetId="92">#REF!</definedName>
    <definedName name="_____lb94" localSheetId="93">#REF!</definedName>
    <definedName name="_____lb94" localSheetId="82">#REF!</definedName>
    <definedName name="_____lb94" localSheetId="83">#REF!</definedName>
    <definedName name="_____lb94" localSheetId="87">#REF!</definedName>
    <definedName name="_____lb94" localSheetId="88">#REF!</definedName>
    <definedName name="_____lb94" localSheetId="89">#REF!</definedName>
    <definedName name="_____lb94">#REF!</definedName>
    <definedName name="_____lb95" localSheetId="78">#REF!</definedName>
    <definedName name="_____lb95" localSheetId="81">#REF!</definedName>
    <definedName name="_____lb95" localSheetId="90">#REF!</definedName>
    <definedName name="_____lb95" localSheetId="91">#REF!</definedName>
    <definedName name="_____lb95" localSheetId="92">#REF!</definedName>
    <definedName name="_____lb95" localSheetId="93">#REF!</definedName>
    <definedName name="_____lb95" localSheetId="82">#REF!</definedName>
    <definedName name="_____lb95" localSheetId="83">#REF!</definedName>
    <definedName name="_____lb95" localSheetId="87">#REF!</definedName>
    <definedName name="_____lb95" localSheetId="88">#REF!</definedName>
    <definedName name="_____lb95" localSheetId="89">#REF!</definedName>
    <definedName name="_____lb95">#REF!</definedName>
    <definedName name="_____lb96" localSheetId="78">#REF!</definedName>
    <definedName name="_____lb96" localSheetId="81">#REF!</definedName>
    <definedName name="_____lb96" localSheetId="90">#REF!</definedName>
    <definedName name="_____lb96" localSheetId="91">#REF!</definedName>
    <definedName name="_____lb96" localSheetId="92">#REF!</definedName>
    <definedName name="_____lb96" localSheetId="93">#REF!</definedName>
    <definedName name="_____lb96" localSheetId="82">#REF!</definedName>
    <definedName name="_____lb96" localSheetId="83">#REF!</definedName>
    <definedName name="_____lb96" localSheetId="87">#REF!</definedName>
    <definedName name="_____lb96" localSheetId="88">#REF!</definedName>
    <definedName name="_____lb96" localSheetId="89">#REF!</definedName>
    <definedName name="_____lb96">#REF!</definedName>
    <definedName name="_____lb97" localSheetId="78">#REF!</definedName>
    <definedName name="_____lb97" localSheetId="81">#REF!</definedName>
    <definedName name="_____lb97" localSheetId="90">#REF!</definedName>
    <definedName name="_____lb97" localSheetId="91">#REF!</definedName>
    <definedName name="_____lb97" localSheetId="92">#REF!</definedName>
    <definedName name="_____lb97" localSheetId="93">#REF!</definedName>
    <definedName name="_____lb97" localSheetId="82">#REF!</definedName>
    <definedName name="_____lb97" localSheetId="83">#REF!</definedName>
    <definedName name="_____lb97" localSheetId="87">#REF!</definedName>
    <definedName name="_____lb97" localSheetId="88">#REF!</definedName>
    <definedName name="_____lb97" localSheetId="89">#REF!</definedName>
    <definedName name="_____lb97">#REF!</definedName>
    <definedName name="_____lb98" localSheetId="78">#REF!</definedName>
    <definedName name="_____lb98" localSheetId="81">#REF!</definedName>
    <definedName name="_____lb98" localSheetId="90">#REF!</definedName>
    <definedName name="_____lb98" localSheetId="91">#REF!</definedName>
    <definedName name="_____lb98" localSheetId="92">#REF!</definedName>
    <definedName name="_____lb98" localSheetId="93">#REF!</definedName>
    <definedName name="_____lb98" localSheetId="82">#REF!</definedName>
    <definedName name="_____lb98" localSheetId="83">#REF!</definedName>
    <definedName name="_____lb98" localSheetId="87">#REF!</definedName>
    <definedName name="_____lb98" localSheetId="88">#REF!</definedName>
    <definedName name="_____lb98" localSheetId="89">#REF!</definedName>
    <definedName name="_____lb98">#REF!</definedName>
    <definedName name="_____lb99" localSheetId="78">#REF!</definedName>
    <definedName name="_____lb99" localSheetId="81">#REF!</definedName>
    <definedName name="_____lb99" localSheetId="90">#REF!</definedName>
    <definedName name="_____lb99" localSheetId="91">#REF!</definedName>
    <definedName name="_____lb99" localSheetId="92">#REF!</definedName>
    <definedName name="_____lb99" localSheetId="93">#REF!</definedName>
    <definedName name="_____lb99" localSheetId="82">#REF!</definedName>
    <definedName name="_____lb99" localSheetId="83">#REF!</definedName>
    <definedName name="_____lb99" localSheetId="87">#REF!</definedName>
    <definedName name="_____lb99" localSheetId="88">#REF!</definedName>
    <definedName name="_____lb99" localSheetId="89">#REF!</definedName>
    <definedName name="_____lb99">#REF!</definedName>
    <definedName name="____lb1" localSheetId="78">#REF!</definedName>
    <definedName name="____lb1" localSheetId="81">#REF!</definedName>
    <definedName name="____lb1" localSheetId="90">#REF!</definedName>
    <definedName name="____lb1" localSheetId="91">#REF!</definedName>
    <definedName name="____lb1" localSheetId="92">#REF!</definedName>
    <definedName name="____lb1" localSheetId="93">#REF!</definedName>
    <definedName name="____lb1" localSheetId="82">#REF!</definedName>
    <definedName name="____lb1" localSheetId="83">#REF!</definedName>
    <definedName name="____lb1" localSheetId="87">#REF!</definedName>
    <definedName name="____lb1" localSheetId="88">#REF!</definedName>
    <definedName name="____lb1" localSheetId="89">#REF!</definedName>
    <definedName name="____lb1">#REF!</definedName>
    <definedName name="____lb10" localSheetId="78">#REF!</definedName>
    <definedName name="____lb10" localSheetId="81">#REF!</definedName>
    <definedName name="____lb10" localSheetId="90">#REF!</definedName>
    <definedName name="____lb10" localSheetId="91">#REF!</definedName>
    <definedName name="____lb10" localSheetId="92">#REF!</definedName>
    <definedName name="____lb10" localSheetId="93">#REF!</definedName>
    <definedName name="____lb10" localSheetId="82">#REF!</definedName>
    <definedName name="____lb10" localSheetId="83">#REF!</definedName>
    <definedName name="____lb10" localSheetId="87">#REF!</definedName>
    <definedName name="____lb10" localSheetId="88">#REF!</definedName>
    <definedName name="____lb10" localSheetId="89">#REF!</definedName>
    <definedName name="____lb10">#REF!</definedName>
    <definedName name="____lb100" localSheetId="78">#REF!</definedName>
    <definedName name="____lb100" localSheetId="81">#REF!</definedName>
    <definedName name="____lb100" localSheetId="90">#REF!</definedName>
    <definedName name="____lb100" localSheetId="91">#REF!</definedName>
    <definedName name="____lb100" localSheetId="92">#REF!</definedName>
    <definedName name="____lb100" localSheetId="93">#REF!</definedName>
    <definedName name="____lb100" localSheetId="82">#REF!</definedName>
    <definedName name="____lb100" localSheetId="83">#REF!</definedName>
    <definedName name="____lb100" localSheetId="87">#REF!</definedName>
    <definedName name="____lb100" localSheetId="88">#REF!</definedName>
    <definedName name="____lb100" localSheetId="89">#REF!</definedName>
    <definedName name="____lb100">#REF!</definedName>
    <definedName name="____lb101" localSheetId="78">#REF!</definedName>
    <definedName name="____lb101" localSheetId="81">#REF!</definedName>
    <definedName name="____lb101" localSheetId="90">#REF!</definedName>
    <definedName name="____lb101" localSheetId="91">#REF!</definedName>
    <definedName name="____lb101" localSheetId="92">#REF!</definedName>
    <definedName name="____lb101" localSheetId="93">#REF!</definedName>
    <definedName name="____lb101" localSheetId="82">#REF!</definedName>
    <definedName name="____lb101" localSheetId="83">#REF!</definedName>
    <definedName name="____lb101" localSheetId="87">#REF!</definedName>
    <definedName name="____lb101" localSheetId="88">#REF!</definedName>
    <definedName name="____lb101" localSheetId="89">#REF!</definedName>
    <definedName name="____lb101">#REF!</definedName>
    <definedName name="____lb102" localSheetId="78">#REF!</definedName>
    <definedName name="____lb102" localSheetId="81">#REF!</definedName>
    <definedName name="____lb102" localSheetId="90">#REF!</definedName>
    <definedName name="____lb102" localSheetId="91">#REF!</definedName>
    <definedName name="____lb102" localSheetId="92">#REF!</definedName>
    <definedName name="____lb102" localSheetId="93">#REF!</definedName>
    <definedName name="____lb102" localSheetId="82">#REF!</definedName>
    <definedName name="____lb102" localSheetId="83">#REF!</definedName>
    <definedName name="____lb102" localSheetId="87">#REF!</definedName>
    <definedName name="____lb102" localSheetId="88">#REF!</definedName>
    <definedName name="____lb102" localSheetId="89">#REF!</definedName>
    <definedName name="____lb102">#REF!</definedName>
    <definedName name="____lb103" localSheetId="78">#REF!</definedName>
    <definedName name="____lb103" localSheetId="81">#REF!</definedName>
    <definedName name="____lb103" localSheetId="90">#REF!</definedName>
    <definedName name="____lb103" localSheetId="91">#REF!</definedName>
    <definedName name="____lb103" localSheetId="92">#REF!</definedName>
    <definedName name="____lb103" localSheetId="93">#REF!</definedName>
    <definedName name="____lb103" localSheetId="82">#REF!</definedName>
    <definedName name="____lb103" localSheetId="83">#REF!</definedName>
    <definedName name="____lb103" localSheetId="87">#REF!</definedName>
    <definedName name="____lb103" localSheetId="88">#REF!</definedName>
    <definedName name="____lb103" localSheetId="89">#REF!</definedName>
    <definedName name="____lb103">#REF!</definedName>
    <definedName name="____lb104" localSheetId="78">#REF!</definedName>
    <definedName name="____lb104" localSheetId="81">#REF!</definedName>
    <definedName name="____lb104" localSheetId="90">#REF!</definedName>
    <definedName name="____lb104" localSheetId="91">#REF!</definedName>
    <definedName name="____lb104" localSheetId="92">#REF!</definedName>
    <definedName name="____lb104" localSheetId="93">#REF!</definedName>
    <definedName name="____lb104" localSheetId="82">#REF!</definedName>
    <definedName name="____lb104" localSheetId="83">#REF!</definedName>
    <definedName name="____lb104" localSheetId="87">#REF!</definedName>
    <definedName name="____lb104" localSheetId="88">#REF!</definedName>
    <definedName name="____lb104" localSheetId="89">#REF!</definedName>
    <definedName name="____lb104">#REF!</definedName>
    <definedName name="____lb105" localSheetId="78">#REF!</definedName>
    <definedName name="____lb105" localSheetId="81">#REF!</definedName>
    <definedName name="____lb105" localSheetId="90">#REF!</definedName>
    <definedName name="____lb105" localSheetId="91">#REF!</definedName>
    <definedName name="____lb105" localSheetId="92">#REF!</definedName>
    <definedName name="____lb105" localSheetId="93">#REF!</definedName>
    <definedName name="____lb105" localSheetId="82">#REF!</definedName>
    <definedName name="____lb105" localSheetId="83">#REF!</definedName>
    <definedName name="____lb105" localSheetId="87">#REF!</definedName>
    <definedName name="____lb105" localSheetId="88">#REF!</definedName>
    <definedName name="____lb105" localSheetId="89">#REF!</definedName>
    <definedName name="____lb105">#REF!</definedName>
    <definedName name="____lb106" localSheetId="78">#REF!</definedName>
    <definedName name="____lb106" localSheetId="81">#REF!</definedName>
    <definedName name="____lb106" localSheetId="90">#REF!</definedName>
    <definedName name="____lb106" localSheetId="91">#REF!</definedName>
    <definedName name="____lb106" localSheetId="92">#REF!</definedName>
    <definedName name="____lb106" localSheetId="93">#REF!</definedName>
    <definedName name="____lb106" localSheetId="82">#REF!</definedName>
    <definedName name="____lb106" localSheetId="83">#REF!</definedName>
    <definedName name="____lb106" localSheetId="87">#REF!</definedName>
    <definedName name="____lb106" localSheetId="88">#REF!</definedName>
    <definedName name="____lb106" localSheetId="89">#REF!</definedName>
    <definedName name="____lb106">#REF!</definedName>
    <definedName name="____lb107" localSheetId="78">#REF!</definedName>
    <definedName name="____lb107" localSheetId="81">#REF!</definedName>
    <definedName name="____lb107" localSheetId="90">#REF!</definedName>
    <definedName name="____lb107" localSheetId="91">#REF!</definedName>
    <definedName name="____lb107" localSheetId="92">#REF!</definedName>
    <definedName name="____lb107" localSheetId="93">#REF!</definedName>
    <definedName name="____lb107" localSheetId="82">#REF!</definedName>
    <definedName name="____lb107" localSheetId="83">#REF!</definedName>
    <definedName name="____lb107" localSheetId="87">#REF!</definedName>
    <definedName name="____lb107" localSheetId="88">#REF!</definedName>
    <definedName name="____lb107" localSheetId="89">#REF!</definedName>
    <definedName name="____lb107">#REF!</definedName>
    <definedName name="____lb108" localSheetId="78">#REF!</definedName>
    <definedName name="____lb108" localSheetId="81">#REF!</definedName>
    <definedName name="____lb108" localSheetId="90">#REF!</definedName>
    <definedName name="____lb108" localSheetId="91">#REF!</definedName>
    <definedName name="____lb108" localSheetId="92">#REF!</definedName>
    <definedName name="____lb108" localSheetId="93">#REF!</definedName>
    <definedName name="____lb108" localSheetId="82">#REF!</definedName>
    <definedName name="____lb108" localSheetId="83">#REF!</definedName>
    <definedName name="____lb108" localSheetId="87">#REF!</definedName>
    <definedName name="____lb108" localSheetId="88">#REF!</definedName>
    <definedName name="____lb108" localSheetId="89">#REF!</definedName>
    <definedName name="____lb108">#REF!</definedName>
    <definedName name="____lb109" localSheetId="78">#REF!</definedName>
    <definedName name="____lb109" localSheetId="81">#REF!</definedName>
    <definedName name="____lb109" localSheetId="90">#REF!</definedName>
    <definedName name="____lb109" localSheetId="91">#REF!</definedName>
    <definedName name="____lb109" localSheetId="92">#REF!</definedName>
    <definedName name="____lb109" localSheetId="93">#REF!</definedName>
    <definedName name="____lb109" localSheetId="82">#REF!</definedName>
    <definedName name="____lb109" localSheetId="83">#REF!</definedName>
    <definedName name="____lb109" localSheetId="87">#REF!</definedName>
    <definedName name="____lb109" localSheetId="88">#REF!</definedName>
    <definedName name="____lb109" localSheetId="89">#REF!</definedName>
    <definedName name="____lb109">#REF!</definedName>
    <definedName name="____lb11" localSheetId="78">#REF!</definedName>
    <definedName name="____lb11" localSheetId="81">#REF!</definedName>
    <definedName name="____lb11" localSheetId="90">#REF!</definedName>
    <definedName name="____lb11" localSheetId="91">#REF!</definedName>
    <definedName name="____lb11" localSheetId="92">#REF!</definedName>
    <definedName name="____lb11" localSheetId="93">#REF!</definedName>
    <definedName name="____lb11" localSheetId="82">#REF!</definedName>
    <definedName name="____lb11" localSheetId="83">#REF!</definedName>
    <definedName name="____lb11" localSheetId="87">#REF!</definedName>
    <definedName name="____lb11" localSheetId="88">#REF!</definedName>
    <definedName name="____lb11" localSheetId="89">#REF!</definedName>
    <definedName name="____lb11">#REF!</definedName>
    <definedName name="____lb110" localSheetId="78">#REF!</definedName>
    <definedName name="____lb110" localSheetId="81">#REF!</definedName>
    <definedName name="____lb110" localSheetId="90">#REF!</definedName>
    <definedName name="____lb110" localSheetId="91">#REF!</definedName>
    <definedName name="____lb110" localSheetId="92">#REF!</definedName>
    <definedName name="____lb110" localSheetId="93">#REF!</definedName>
    <definedName name="____lb110" localSheetId="82">#REF!</definedName>
    <definedName name="____lb110" localSheetId="83">#REF!</definedName>
    <definedName name="____lb110" localSheetId="87">#REF!</definedName>
    <definedName name="____lb110" localSheetId="88">#REF!</definedName>
    <definedName name="____lb110" localSheetId="89">#REF!</definedName>
    <definedName name="____lb110">#REF!</definedName>
    <definedName name="____lb111" localSheetId="78">#REF!</definedName>
    <definedName name="____lb111" localSheetId="81">#REF!</definedName>
    <definedName name="____lb111" localSheetId="90">#REF!</definedName>
    <definedName name="____lb111" localSheetId="91">#REF!</definedName>
    <definedName name="____lb111" localSheetId="92">#REF!</definedName>
    <definedName name="____lb111" localSheetId="93">#REF!</definedName>
    <definedName name="____lb111" localSheetId="82">#REF!</definedName>
    <definedName name="____lb111" localSheetId="83">#REF!</definedName>
    <definedName name="____lb111" localSheetId="87">#REF!</definedName>
    <definedName name="____lb111" localSheetId="88">#REF!</definedName>
    <definedName name="____lb111" localSheetId="89">#REF!</definedName>
    <definedName name="____lb111">#REF!</definedName>
    <definedName name="____lb112" localSheetId="78">#REF!</definedName>
    <definedName name="____lb112" localSheetId="81">#REF!</definedName>
    <definedName name="____lb112" localSheetId="90">#REF!</definedName>
    <definedName name="____lb112" localSheetId="91">#REF!</definedName>
    <definedName name="____lb112" localSheetId="92">#REF!</definedName>
    <definedName name="____lb112" localSheetId="93">#REF!</definedName>
    <definedName name="____lb112" localSheetId="82">#REF!</definedName>
    <definedName name="____lb112" localSheetId="83">#REF!</definedName>
    <definedName name="____lb112" localSheetId="87">#REF!</definedName>
    <definedName name="____lb112" localSheetId="88">#REF!</definedName>
    <definedName name="____lb112" localSheetId="89">#REF!</definedName>
    <definedName name="____lb112">#REF!</definedName>
    <definedName name="____lb113" localSheetId="78">#REF!</definedName>
    <definedName name="____lb113" localSheetId="81">#REF!</definedName>
    <definedName name="____lb113" localSheetId="90">#REF!</definedName>
    <definedName name="____lb113" localSheetId="91">#REF!</definedName>
    <definedName name="____lb113" localSheetId="92">#REF!</definedName>
    <definedName name="____lb113" localSheetId="93">#REF!</definedName>
    <definedName name="____lb113" localSheetId="82">#REF!</definedName>
    <definedName name="____lb113" localSheetId="83">#REF!</definedName>
    <definedName name="____lb113" localSheetId="87">#REF!</definedName>
    <definedName name="____lb113" localSheetId="88">#REF!</definedName>
    <definedName name="____lb113" localSheetId="89">#REF!</definedName>
    <definedName name="____lb113">#REF!</definedName>
    <definedName name="____lb114" localSheetId="78">#REF!</definedName>
    <definedName name="____lb114" localSheetId="81">#REF!</definedName>
    <definedName name="____lb114" localSheetId="90">#REF!</definedName>
    <definedName name="____lb114" localSheetId="91">#REF!</definedName>
    <definedName name="____lb114" localSheetId="92">#REF!</definedName>
    <definedName name="____lb114" localSheetId="93">#REF!</definedName>
    <definedName name="____lb114" localSheetId="82">#REF!</definedName>
    <definedName name="____lb114" localSheetId="83">#REF!</definedName>
    <definedName name="____lb114" localSheetId="87">#REF!</definedName>
    <definedName name="____lb114" localSheetId="88">#REF!</definedName>
    <definedName name="____lb114" localSheetId="89">#REF!</definedName>
    <definedName name="____lb114">#REF!</definedName>
    <definedName name="____lb115" localSheetId="78">#REF!</definedName>
    <definedName name="____lb115" localSheetId="81">#REF!</definedName>
    <definedName name="____lb115" localSheetId="90">#REF!</definedName>
    <definedName name="____lb115" localSheetId="91">#REF!</definedName>
    <definedName name="____lb115" localSheetId="92">#REF!</definedName>
    <definedName name="____lb115" localSheetId="93">#REF!</definedName>
    <definedName name="____lb115" localSheetId="82">#REF!</definedName>
    <definedName name="____lb115" localSheetId="83">#REF!</definedName>
    <definedName name="____lb115" localSheetId="87">#REF!</definedName>
    <definedName name="____lb115" localSheetId="88">#REF!</definedName>
    <definedName name="____lb115" localSheetId="89">#REF!</definedName>
    <definedName name="____lb115">#REF!</definedName>
    <definedName name="____lb116" localSheetId="78">#REF!</definedName>
    <definedName name="____lb116" localSheetId="81">#REF!</definedName>
    <definedName name="____lb116" localSheetId="90">#REF!</definedName>
    <definedName name="____lb116" localSheetId="91">#REF!</definedName>
    <definedName name="____lb116" localSheetId="92">#REF!</definedName>
    <definedName name="____lb116" localSheetId="93">#REF!</definedName>
    <definedName name="____lb116" localSheetId="82">#REF!</definedName>
    <definedName name="____lb116" localSheetId="83">#REF!</definedName>
    <definedName name="____lb116" localSheetId="87">#REF!</definedName>
    <definedName name="____lb116" localSheetId="88">#REF!</definedName>
    <definedName name="____lb116" localSheetId="89">#REF!</definedName>
    <definedName name="____lb116">#REF!</definedName>
    <definedName name="____lb117" localSheetId="78">#REF!</definedName>
    <definedName name="____lb117" localSheetId="81">#REF!</definedName>
    <definedName name="____lb117" localSheetId="90">#REF!</definedName>
    <definedName name="____lb117" localSheetId="91">#REF!</definedName>
    <definedName name="____lb117" localSheetId="92">#REF!</definedName>
    <definedName name="____lb117" localSheetId="93">#REF!</definedName>
    <definedName name="____lb117" localSheetId="82">#REF!</definedName>
    <definedName name="____lb117" localSheetId="83">#REF!</definedName>
    <definedName name="____lb117" localSheetId="87">#REF!</definedName>
    <definedName name="____lb117" localSheetId="88">#REF!</definedName>
    <definedName name="____lb117" localSheetId="89">#REF!</definedName>
    <definedName name="____lb117">#REF!</definedName>
    <definedName name="____lb118" localSheetId="78">#REF!</definedName>
    <definedName name="____lb118" localSheetId="81">#REF!</definedName>
    <definedName name="____lb118" localSheetId="90">#REF!</definedName>
    <definedName name="____lb118" localSheetId="91">#REF!</definedName>
    <definedName name="____lb118" localSheetId="92">#REF!</definedName>
    <definedName name="____lb118" localSheetId="93">#REF!</definedName>
    <definedName name="____lb118" localSheetId="82">#REF!</definedName>
    <definedName name="____lb118" localSheetId="83">#REF!</definedName>
    <definedName name="____lb118" localSheetId="87">#REF!</definedName>
    <definedName name="____lb118" localSheetId="88">#REF!</definedName>
    <definedName name="____lb118" localSheetId="89">#REF!</definedName>
    <definedName name="____lb118">#REF!</definedName>
    <definedName name="____lb119" localSheetId="78">#REF!</definedName>
    <definedName name="____lb119" localSheetId="81">#REF!</definedName>
    <definedName name="____lb119" localSheetId="90">#REF!</definedName>
    <definedName name="____lb119" localSheetId="91">#REF!</definedName>
    <definedName name="____lb119" localSheetId="92">#REF!</definedName>
    <definedName name="____lb119" localSheetId="93">#REF!</definedName>
    <definedName name="____lb119" localSheetId="82">#REF!</definedName>
    <definedName name="____lb119" localSheetId="83">#REF!</definedName>
    <definedName name="____lb119" localSheetId="87">#REF!</definedName>
    <definedName name="____lb119" localSheetId="88">#REF!</definedName>
    <definedName name="____lb119" localSheetId="89">#REF!</definedName>
    <definedName name="____lb119">#REF!</definedName>
    <definedName name="____lb12" localSheetId="78">#REF!</definedName>
    <definedName name="____lb12" localSheetId="81">#REF!</definedName>
    <definedName name="____lb12" localSheetId="90">#REF!</definedName>
    <definedName name="____lb12" localSheetId="91">#REF!</definedName>
    <definedName name="____lb12" localSheetId="92">#REF!</definedName>
    <definedName name="____lb12" localSheetId="93">#REF!</definedName>
    <definedName name="____lb12" localSheetId="82">#REF!</definedName>
    <definedName name="____lb12" localSheetId="83">#REF!</definedName>
    <definedName name="____lb12" localSheetId="87">#REF!</definedName>
    <definedName name="____lb12" localSheetId="88">#REF!</definedName>
    <definedName name="____lb12" localSheetId="89">#REF!</definedName>
    <definedName name="____lb12">#REF!</definedName>
    <definedName name="____lb120" localSheetId="78">#REF!</definedName>
    <definedName name="____lb120" localSheetId="81">#REF!</definedName>
    <definedName name="____lb120" localSheetId="90">#REF!</definedName>
    <definedName name="____lb120" localSheetId="91">#REF!</definedName>
    <definedName name="____lb120" localSheetId="92">#REF!</definedName>
    <definedName name="____lb120" localSheetId="93">#REF!</definedName>
    <definedName name="____lb120" localSheetId="82">#REF!</definedName>
    <definedName name="____lb120" localSheetId="83">#REF!</definedName>
    <definedName name="____lb120" localSheetId="87">#REF!</definedName>
    <definedName name="____lb120" localSheetId="88">#REF!</definedName>
    <definedName name="____lb120" localSheetId="89">#REF!</definedName>
    <definedName name="____lb120">#REF!</definedName>
    <definedName name="____lb121" localSheetId="78">#REF!</definedName>
    <definedName name="____lb121" localSheetId="81">#REF!</definedName>
    <definedName name="____lb121" localSheetId="90">#REF!</definedName>
    <definedName name="____lb121" localSheetId="91">#REF!</definedName>
    <definedName name="____lb121" localSheetId="92">#REF!</definedName>
    <definedName name="____lb121" localSheetId="93">#REF!</definedName>
    <definedName name="____lb121" localSheetId="82">#REF!</definedName>
    <definedName name="____lb121" localSheetId="83">#REF!</definedName>
    <definedName name="____lb121" localSheetId="87">#REF!</definedName>
    <definedName name="____lb121" localSheetId="88">#REF!</definedName>
    <definedName name="____lb121" localSheetId="89">#REF!</definedName>
    <definedName name="____lb121">#REF!</definedName>
    <definedName name="____lb122" localSheetId="78">#REF!</definedName>
    <definedName name="____lb122" localSheetId="81">#REF!</definedName>
    <definedName name="____lb122" localSheetId="90">#REF!</definedName>
    <definedName name="____lb122" localSheetId="91">#REF!</definedName>
    <definedName name="____lb122" localSheetId="92">#REF!</definedName>
    <definedName name="____lb122" localSheetId="93">#REF!</definedName>
    <definedName name="____lb122" localSheetId="82">#REF!</definedName>
    <definedName name="____lb122" localSheetId="83">#REF!</definedName>
    <definedName name="____lb122" localSheetId="87">#REF!</definedName>
    <definedName name="____lb122" localSheetId="88">#REF!</definedName>
    <definedName name="____lb122" localSheetId="89">#REF!</definedName>
    <definedName name="____lb122">#REF!</definedName>
    <definedName name="____lb123" localSheetId="78">#REF!</definedName>
    <definedName name="____lb123" localSheetId="81">#REF!</definedName>
    <definedName name="____lb123" localSheetId="90">#REF!</definedName>
    <definedName name="____lb123" localSheetId="91">#REF!</definedName>
    <definedName name="____lb123" localSheetId="92">#REF!</definedName>
    <definedName name="____lb123" localSheetId="93">#REF!</definedName>
    <definedName name="____lb123" localSheetId="82">#REF!</definedName>
    <definedName name="____lb123" localSheetId="83">#REF!</definedName>
    <definedName name="____lb123" localSheetId="87">#REF!</definedName>
    <definedName name="____lb123" localSheetId="88">#REF!</definedName>
    <definedName name="____lb123" localSheetId="89">#REF!</definedName>
    <definedName name="____lb123">#REF!</definedName>
    <definedName name="____lb124" localSheetId="78">#REF!</definedName>
    <definedName name="____lb124" localSheetId="81">#REF!</definedName>
    <definedName name="____lb124" localSheetId="90">#REF!</definedName>
    <definedName name="____lb124" localSheetId="91">#REF!</definedName>
    <definedName name="____lb124" localSheetId="92">#REF!</definedName>
    <definedName name="____lb124" localSheetId="93">#REF!</definedName>
    <definedName name="____lb124" localSheetId="82">#REF!</definedName>
    <definedName name="____lb124" localSheetId="83">#REF!</definedName>
    <definedName name="____lb124" localSheetId="87">#REF!</definedName>
    <definedName name="____lb124" localSheetId="88">#REF!</definedName>
    <definedName name="____lb124" localSheetId="89">#REF!</definedName>
    <definedName name="____lb124">#REF!</definedName>
    <definedName name="____lb125" localSheetId="78">#REF!</definedName>
    <definedName name="____lb125" localSheetId="81">#REF!</definedName>
    <definedName name="____lb125" localSheetId="90">#REF!</definedName>
    <definedName name="____lb125" localSheetId="91">#REF!</definedName>
    <definedName name="____lb125" localSheetId="92">#REF!</definedName>
    <definedName name="____lb125" localSheetId="93">#REF!</definedName>
    <definedName name="____lb125" localSheetId="82">#REF!</definedName>
    <definedName name="____lb125" localSheetId="83">#REF!</definedName>
    <definedName name="____lb125" localSheetId="87">#REF!</definedName>
    <definedName name="____lb125" localSheetId="88">#REF!</definedName>
    <definedName name="____lb125" localSheetId="89">#REF!</definedName>
    <definedName name="____lb125">#REF!</definedName>
    <definedName name="____lb126" localSheetId="78">#REF!</definedName>
    <definedName name="____lb126" localSheetId="81">#REF!</definedName>
    <definedName name="____lb126" localSheetId="90">#REF!</definedName>
    <definedName name="____lb126" localSheetId="91">#REF!</definedName>
    <definedName name="____lb126" localSheetId="92">#REF!</definedName>
    <definedName name="____lb126" localSheetId="93">#REF!</definedName>
    <definedName name="____lb126" localSheetId="82">#REF!</definedName>
    <definedName name="____lb126" localSheetId="83">#REF!</definedName>
    <definedName name="____lb126" localSheetId="87">#REF!</definedName>
    <definedName name="____lb126" localSheetId="88">#REF!</definedName>
    <definedName name="____lb126" localSheetId="89">#REF!</definedName>
    <definedName name="____lb126">#REF!</definedName>
    <definedName name="____lb127" localSheetId="78">#REF!</definedName>
    <definedName name="____lb127" localSheetId="81">#REF!</definedName>
    <definedName name="____lb127" localSheetId="90">#REF!</definedName>
    <definedName name="____lb127" localSheetId="91">#REF!</definedName>
    <definedName name="____lb127" localSheetId="92">#REF!</definedName>
    <definedName name="____lb127" localSheetId="93">#REF!</definedName>
    <definedName name="____lb127" localSheetId="82">#REF!</definedName>
    <definedName name="____lb127" localSheetId="83">#REF!</definedName>
    <definedName name="____lb127" localSheetId="87">#REF!</definedName>
    <definedName name="____lb127" localSheetId="88">#REF!</definedName>
    <definedName name="____lb127" localSheetId="89">#REF!</definedName>
    <definedName name="____lb127">#REF!</definedName>
    <definedName name="____lb128" localSheetId="78">#REF!</definedName>
    <definedName name="____lb128" localSheetId="81">#REF!</definedName>
    <definedName name="____lb128" localSheetId="90">#REF!</definedName>
    <definedName name="____lb128" localSheetId="91">#REF!</definedName>
    <definedName name="____lb128" localSheetId="92">#REF!</definedName>
    <definedName name="____lb128" localSheetId="93">#REF!</definedName>
    <definedName name="____lb128" localSheetId="82">#REF!</definedName>
    <definedName name="____lb128" localSheetId="83">#REF!</definedName>
    <definedName name="____lb128" localSheetId="87">#REF!</definedName>
    <definedName name="____lb128" localSheetId="88">#REF!</definedName>
    <definedName name="____lb128" localSheetId="89">#REF!</definedName>
    <definedName name="____lb128">#REF!</definedName>
    <definedName name="____lb129" localSheetId="78">#REF!</definedName>
    <definedName name="____lb129" localSheetId="81">#REF!</definedName>
    <definedName name="____lb129" localSheetId="90">#REF!</definedName>
    <definedName name="____lb129" localSheetId="91">#REF!</definedName>
    <definedName name="____lb129" localSheetId="92">#REF!</definedName>
    <definedName name="____lb129" localSheetId="93">#REF!</definedName>
    <definedName name="____lb129" localSheetId="82">#REF!</definedName>
    <definedName name="____lb129" localSheetId="83">#REF!</definedName>
    <definedName name="____lb129" localSheetId="87">#REF!</definedName>
    <definedName name="____lb129" localSheetId="88">#REF!</definedName>
    <definedName name="____lb129" localSheetId="89">#REF!</definedName>
    <definedName name="____lb129">#REF!</definedName>
    <definedName name="____lb13" localSheetId="78">#REF!</definedName>
    <definedName name="____lb13" localSheetId="81">#REF!</definedName>
    <definedName name="____lb13" localSheetId="90">#REF!</definedName>
    <definedName name="____lb13" localSheetId="91">#REF!</definedName>
    <definedName name="____lb13" localSheetId="92">#REF!</definedName>
    <definedName name="____lb13" localSheetId="93">#REF!</definedName>
    <definedName name="____lb13" localSheetId="82">#REF!</definedName>
    <definedName name="____lb13" localSheetId="83">#REF!</definedName>
    <definedName name="____lb13" localSheetId="87">#REF!</definedName>
    <definedName name="____lb13" localSheetId="88">#REF!</definedName>
    <definedName name="____lb13" localSheetId="89">#REF!</definedName>
    <definedName name="____lb13">#REF!</definedName>
    <definedName name="____lb130" localSheetId="78">#REF!</definedName>
    <definedName name="____lb130" localSheetId="81">#REF!</definedName>
    <definedName name="____lb130" localSheetId="90">#REF!</definedName>
    <definedName name="____lb130" localSheetId="91">#REF!</definedName>
    <definedName name="____lb130" localSheetId="92">#REF!</definedName>
    <definedName name="____lb130" localSheetId="93">#REF!</definedName>
    <definedName name="____lb130" localSheetId="82">#REF!</definedName>
    <definedName name="____lb130" localSheetId="83">#REF!</definedName>
    <definedName name="____lb130" localSheetId="87">#REF!</definedName>
    <definedName name="____lb130" localSheetId="88">#REF!</definedName>
    <definedName name="____lb130" localSheetId="89">#REF!</definedName>
    <definedName name="____lb130">#REF!</definedName>
    <definedName name="____lb131" localSheetId="78">#REF!</definedName>
    <definedName name="____lb131" localSheetId="81">#REF!</definedName>
    <definedName name="____lb131" localSheetId="90">#REF!</definedName>
    <definedName name="____lb131" localSheetId="91">#REF!</definedName>
    <definedName name="____lb131" localSheetId="92">#REF!</definedName>
    <definedName name="____lb131" localSheetId="93">#REF!</definedName>
    <definedName name="____lb131" localSheetId="82">#REF!</definedName>
    <definedName name="____lb131" localSheetId="83">#REF!</definedName>
    <definedName name="____lb131" localSheetId="87">#REF!</definedName>
    <definedName name="____lb131" localSheetId="88">#REF!</definedName>
    <definedName name="____lb131" localSheetId="89">#REF!</definedName>
    <definedName name="____lb131">#REF!</definedName>
    <definedName name="____lb132" localSheetId="78">#REF!</definedName>
    <definedName name="____lb132" localSheetId="81">#REF!</definedName>
    <definedName name="____lb132" localSheetId="90">#REF!</definedName>
    <definedName name="____lb132" localSheetId="91">#REF!</definedName>
    <definedName name="____lb132" localSheetId="92">#REF!</definedName>
    <definedName name="____lb132" localSheetId="93">#REF!</definedName>
    <definedName name="____lb132" localSheetId="82">#REF!</definedName>
    <definedName name="____lb132" localSheetId="83">#REF!</definedName>
    <definedName name="____lb132" localSheetId="87">#REF!</definedName>
    <definedName name="____lb132" localSheetId="88">#REF!</definedName>
    <definedName name="____lb132" localSheetId="89">#REF!</definedName>
    <definedName name="____lb132">#REF!</definedName>
    <definedName name="____lb133" localSheetId="78">#REF!</definedName>
    <definedName name="____lb133" localSheetId="81">#REF!</definedName>
    <definedName name="____lb133" localSheetId="90">#REF!</definedName>
    <definedName name="____lb133" localSheetId="91">#REF!</definedName>
    <definedName name="____lb133" localSheetId="92">#REF!</definedName>
    <definedName name="____lb133" localSheetId="93">#REF!</definedName>
    <definedName name="____lb133" localSheetId="82">#REF!</definedName>
    <definedName name="____lb133" localSheetId="83">#REF!</definedName>
    <definedName name="____lb133" localSheetId="87">#REF!</definedName>
    <definedName name="____lb133" localSheetId="88">#REF!</definedName>
    <definedName name="____lb133" localSheetId="89">#REF!</definedName>
    <definedName name="____lb133">#REF!</definedName>
    <definedName name="____lb134" localSheetId="78">#REF!</definedName>
    <definedName name="____lb134" localSheetId="81">#REF!</definedName>
    <definedName name="____lb134" localSheetId="90">#REF!</definedName>
    <definedName name="____lb134" localSheetId="91">#REF!</definedName>
    <definedName name="____lb134" localSheetId="92">#REF!</definedName>
    <definedName name="____lb134" localSheetId="93">#REF!</definedName>
    <definedName name="____lb134" localSheetId="82">#REF!</definedName>
    <definedName name="____lb134" localSheetId="83">#REF!</definedName>
    <definedName name="____lb134" localSheetId="87">#REF!</definedName>
    <definedName name="____lb134" localSheetId="88">#REF!</definedName>
    <definedName name="____lb134" localSheetId="89">#REF!</definedName>
    <definedName name="____lb134">#REF!</definedName>
    <definedName name="____lb135" localSheetId="78">#REF!</definedName>
    <definedName name="____lb135" localSheetId="81">#REF!</definedName>
    <definedName name="____lb135" localSheetId="90">#REF!</definedName>
    <definedName name="____lb135" localSheetId="91">#REF!</definedName>
    <definedName name="____lb135" localSheetId="92">#REF!</definedName>
    <definedName name="____lb135" localSheetId="93">#REF!</definedName>
    <definedName name="____lb135" localSheetId="82">#REF!</definedName>
    <definedName name="____lb135" localSheetId="83">#REF!</definedName>
    <definedName name="____lb135" localSheetId="87">#REF!</definedName>
    <definedName name="____lb135" localSheetId="88">#REF!</definedName>
    <definedName name="____lb135" localSheetId="89">#REF!</definedName>
    <definedName name="____lb135">#REF!</definedName>
    <definedName name="____lb136" localSheetId="78">#REF!</definedName>
    <definedName name="____lb136" localSheetId="81">#REF!</definedName>
    <definedName name="____lb136" localSheetId="90">#REF!</definedName>
    <definedName name="____lb136" localSheetId="91">#REF!</definedName>
    <definedName name="____lb136" localSheetId="92">#REF!</definedName>
    <definedName name="____lb136" localSheetId="93">#REF!</definedName>
    <definedName name="____lb136" localSheetId="82">#REF!</definedName>
    <definedName name="____lb136" localSheetId="83">#REF!</definedName>
    <definedName name="____lb136" localSheetId="87">#REF!</definedName>
    <definedName name="____lb136" localSheetId="88">#REF!</definedName>
    <definedName name="____lb136" localSheetId="89">#REF!</definedName>
    <definedName name="____lb136">#REF!</definedName>
    <definedName name="____lb137" localSheetId="78">#REF!</definedName>
    <definedName name="____lb137" localSheetId="81">#REF!</definedName>
    <definedName name="____lb137" localSheetId="90">#REF!</definedName>
    <definedName name="____lb137" localSheetId="91">#REF!</definedName>
    <definedName name="____lb137" localSheetId="92">#REF!</definedName>
    <definedName name="____lb137" localSheetId="93">#REF!</definedName>
    <definedName name="____lb137" localSheetId="82">#REF!</definedName>
    <definedName name="____lb137" localSheetId="83">#REF!</definedName>
    <definedName name="____lb137" localSheetId="87">#REF!</definedName>
    <definedName name="____lb137" localSheetId="88">#REF!</definedName>
    <definedName name="____lb137" localSheetId="89">#REF!</definedName>
    <definedName name="____lb137">#REF!</definedName>
    <definedName name="____lb138" localSheetId="78">#REF!</definedName>
    <definedName name="____lb138" localSheetId="81">#REF!</definedName>
    <definedName name="____lb138" localSheetId="90">#REF!</definedName>
    <definedName name="____lb138" localSheetId="91">#REF!</definedName>
    <definedName name="____lb138" localSheetId="92">#REF!</definedName>
    <definedName name="____lb138" localSheetId="93">#REF!</definedName>
    <definedName name="____lb138" localSheetId="82">#REF!</definedName>
    <definedName name="____lb138" localSheetId="83">#REF!</definedName>
    <definedName name="____lb138" localSheetId="87">#REF!</definedName>
    <definedName name="____lb138" localSheetId="88">#REF!</definedName>
    <definedName name="____lb138" localSheetId="89">#REF!</definedName>
    <definedName name="____lb138">#REF!</definedName>
    <definedName name="____lb139" localSheetId="78">#REF!</definedName>
    <definedName name="____lb139" localSheetId="81">#REF!</definedName>
    <definedName name="____lb139" localSheetId="90">#REF!</definedName>
    <definedName name="____lb139" localSheetId="91">#REF!</definedName>
    <definedName name="____lb139" localSheetId="92">#REF!</definedName>
    <definedName name="____lb139" localSheetId="93">#REF!</definedName>
    <definedName name="____lb139" localSheetId="82">#REF!</definedName>
    <definedName name="____lb139" localSheetId="83">#REF!</definedName>
    <definedName name="____lb139" localSheetId="87">#REF!</definedName>
    <definedName name="____lb139" localSheetId="88">#REF!</definedName>
    <definedName name="____lb139" localSheetId="89">#REF!</definedName>
    <definedName name="____lb139">#REF!</definedName>
    <definedName name="____lb14" localSheetId="78">#REF!</definedName>
    <definedName name="____lb14" localSheetId="81">#REF!</definedName>
    <definedName name="____lb14" localSheetId="90">#REF!</definedName>
    <definedName name="____lb14" localSheetId="91">#REF!</definedName>
    <definedName name="____lb14" localSheetId="92">#REF!</definedName>
    <definedName name="____lb14" localSheetId="93">#REF!</definedName>
    <definedName name="____lb14" localSheetId="82">#REF!</definedName>
    <definedName name="____lb14" localSheetId="83">#REF!</definedName>
    <definedName name="____lb14" localSheetId="87">#REF!</definedName>
    <definedName name="____lb14" localSheetId="88">#REF!</definedName>
    <definedName name="____lb14" localSheetId="89">#REF!</definedName>
    <definedName name="____lb14">#REF!</definedName>
    <definedName name="____lb140" localSheetId="78">#REF!</definedName>
    <definedName name="____lb140" localSheetId="81">#REF!</definedName>
    <definedName name="____lb140" localSheetId="90">#REF!</definedName>
    <definedName name="____lb140" localSheetId="91">#REF!</definedName>
    <definedName name="____lb140" localSheetId="92">#REF!</definedName>
    <definedName name="____lb140" localSheetId="93">#REF!</definedName>
    <definedName name="____lb140" localSheetId="82">#REF!</definedName>
    <definedName name="____lb140" localSheetId="83">#REF!</definedName>
    <definedName name="____lb140" localSheetId="87">#REF!</definedName>
    <definedName name="____lb140" localSheetId="88">#REF!</definedName>
    <definedName name="____lb140" localSheetId="89">#REF!</definedName>
    <definedName name="____lb140">#REF!</definedName>
    <definedName name="____lb141" localSheetId="78">#REF!</definedName>
    <definedName name="____lb141" localSheetId="81">#REF!</definedName>
    <definedName name="____lb141" localSheetId="90">#REF!</definedName>
    <definedName name="____lb141" localSheetId="91">#REF!</definedName>
    <definedName name="____lb141" localSheetId="92">#REF!</definedName>
    <definedName name="____lb141" localSheetId="93">#REF!</definedName>
    <definedName name="____lb141" localSheetId="82">#REF!</definedName>
    <definedName name="____lb141" localSheetId="83">#REF!</definedName>
    <definedName name="____lb141" localSheetId="87">#REF!</definedName>
    <definedName name="____lb141" localSheetId="88">#REF!</definedName>
    <definedName name="____lb141" localSheetId="89">#REF!</definedName>
    <definedName name="____lb141">#REF!</definedName>
    <definedName name="____lb142" localSheetId="78">#REF!</definedName>
    <definedName name="____lb142" localSheetId="81">#REF!</definedName>
    <definedName name="____lb142" localSheetId="90">#REF!</definedName>
    <definedName name="____lb142" localSheetId="91">#REF!</definedName>
    <definedName name="____lb142" localSheetId="92">#REF!</definedName>
    <definedName name="____lb142" localSheetId="93">#REF!</definedName>
    <definedName name="____lb142" localSheetId="82">#REF!</definedName>
    <definedName name="____lb142" localSheetId="83">#REF!</definedName>
    <definedName name="____lb142" localSheetId="87">#REF!</definedName>
    <definedName name="____lb142" localSheetId="88">#REF!</definedName>
    <definedName name="____lb142" localSheetId="89">#REF!</definedName>
    <definedName name="____lb142">#REF!</definedName>
    <definedName name="____lb143" localSheetId="78">#REF!</definedName>
    <definedName name="____lb143" localSheetId="81">#REF!</definedName>
    <definedName name="____lb143" localSheetId="90">#REF!</definedName>
    <definedName name="____lb143" localSheetId="91">#REF!</definedName>
    <definedName name="____lb143" localSheetId="92">#REF!</definedName>
    <definedName name="____lb143" localSheetId="93">#REF!</definedName>
    <definedName name="____lb143" localSheetId="82">#REF!</definedName>
    <definedName name="____lb143" localSheetId="83">#REF!</definedName>
    <definedName name="____lb143" localSheetId="87">#REF!</definedName>
    <definedName name="____lb143" localSheetId="88">#REF!</definedName>
    <definedName name="____lb143" localSheetId="89">#REF!</definedName>
    <definedName name="____lb143">#REF!</definedName>
    <definedName name="____lb144" localSheetId="78">#REF!</definedName>
    <definedName name="____lb144" localSheetId="81">#REF!</definedName>
    <definedName name="____lb144" localSheetId="90">#REF!</definedName>
    <definedName name="____lb144" localSheetId="91">#REF!</definedName>
    <definedName name="____lb144" localSheetId="92">#REF!</definedName>
    <definedName name="____lb144" localSheetId="93">#REF!</definedName>
    <definedName name="____lb144" localSheetId="82">#REF!</definedName>
    <definedName name="____lb144" localSheetId="83">#REF!</definedName>
    <definedName name="____lb144" localSheetId="87">#REF!</definedName>
    <definedName name="____lb144" localSheetId="88">#REF!</definedName>
    <definedName name="____lb144" localSheetId="89">#REF!</definedName>
    <definedName name="____lb144">#REF!</definedName>
    <definedName name="____lb145" localSheetId="78">#REF!</definedName>
    <definedName name="____lb145" localSheetId="81">#REF!</definedName>
    <definedName name="____lb145" localSheetId="90">#REF!</definedName>
    <definedName name="____lb145" localSheetId="91">#REF!</definedName>
    <definedName name="____lb145" localSheetId="92">#REF!</definedName>
    <definedName name="____lb145" localSheetId="93">#REF!</definedName>
    <definedName name="____lb145" localSheetId="82">#REF!</definedName>
    <definedName name="____lb145" localSheetId="83">#REF!</definedName>
    <definedName name="____lb145" localSheetId="87">#REF!</definedName>
    <definedName name="____lb145" localSheetId="88">#REF!</definedName>
    <definedName name="____lb145" localSheetId="89">#REF!</definedName>
    <definedName name="____lb145">#REF!</definedName>
    <definedName name="____lb146" localSheetId="78">#REF!</definedName>
    <definedName name="____lb146" localSheetId="81">#REF!</definedName>
    <definedName name="____lb146" localSheetId="90">#REF!</definedName>
    <definedName name="____lb146" localSheetId="91">#REF!</definedName>
    <definedName name="____lb146" localSheetId="92">#REF!</definedName>
    <definedName name="____lb146" localSheetId="93">#REF!</definedName>
    <definedName name="____lb146" localSheetId="82">#REF!</definedName>
    <definedName name="____lb146" localSheetId="83">#REF!</definedName>
    <definedName name="____lb146" localSheetId="87">#REF!</definedName>
    <definedName name="____lb146" localSheetId="88">#REF!</definedName>
    <definedName name="____lb146" localSheetId="89">#REF!</definedName>
    <definedName name="____lb146">#REF!</definedName>
    <definedName name="____lb147" localSheetId="78">#REF!</definedName>
    <definedName name="____lb147" localSheetId="81">#REF!</definedName>
    <definedName name="____lb147" localSheetId="90">#REF!</definedName>
    <definedName name="____lb147" localSheetId="91">#REF!</definedName>
    <definedName name="____lb147" localSheetId="92">#REF!</definedName>
    <definedName name="____lb147" localSheetId="93">#REF!</definedName>
    <definedName name="____lb147" localSheetId="82">#REF!</definedName>
    <definedName name="____lb147" localSheetId="83">#REF!</definedName>
    <definedName name="____lb147" localSheetId="87">#REF!</definedName>
    <definedName name="____lb147" localSheetId="88">#REF!</definedName>
    <definedName name="____lb147" localSheetId="89">#REF!</definedName>
    <definedName name="____lb147">#REF!</definedName>
    <definedName name="____lb148" localSheetId="78">#REF!</definedName>
    <definedName name="____lb148" localSheetId="81">#REF!</definedName>
    <definedName name="____lb148" localSheetId="90">#REF!</definedName>
    <definedName name="____lb148" localSheetId="91">#REF!</definedName>
    <definedName name="____lb148" localSheetId="92">#REF!</definedName>
    <definedName name="____lb148" localSheetId="93">#REF!</definedName>
    <definedName name="____lb148" localSheetId="82">#REF!</definedName>
    <definedName name="____lb148" localSheetId="83">#REF!</definedName>
    <definedName name="____lb148" localSheetId="87">#REF!</definedName>
    <definedName name="____lb148" localSheetId="88">#REF!</definedName>
    <definedName name="____lb148" localSheetId="89">#REF!</definedName>
    <definedName name="____lb148">#REF!</definedName>
    <definedName name="____lb149" localSheetId="78">#REF!</definedName>
    <definedName name="____lb149" localSheetId="81">#REF!</definedName>
    <definedName name="____lb149" localSheetId="90">#REF!</definedName>
    <definedName name="____lb149" localSheetId="91">#REF!</definedName>
    <definedName name="____lb149" localSheetId="92">#REF!</definedName>
    <definedName name="____lb149" localSheetId="93">#REF!</definedName>
    <definedName name="____lb149" localSheetId="82">#REF!</definedName>
    <definedName name="____lb149" localSheetId="83">#REF!</definedName>
    <definedName name="____lb149" localSheetId="87">#REF!</definedName>
    <definedName name="____lb149" localSheetId="88">#REF!</definedName>
    <definedName name="____lb149" localSheetId="89">#REF!</definedName>
    <definedName name="____lb149">#REF!</definedName>
    <definedName name="____lb15" localSheetId="78">#REF!</definedName>
    <definedName name="____lb15" localSheetId="81">#REF!</definedName>
    <definedName name="____lb15" localSheetId="90">#REF!</definedName>
    <definedName name="____lb15" localSheetId="91">#REF!</definedName>
    <definedName name="____lb15" localSheetId="92">#REF!</definedName>
    <definedName name="____lb15" localSheetId="93">#REF!</definedName>
    <definedName name="____lb15" localSheetId="82">#REF!</definedName>
    <definedName name="____lb15" localSheetId="83">#REF!</definedName>
    <definedName name="____lb15" localSheetId="87">#REF!</definedName>
    <definedName name="____lb15" localSheetId="88">#REF!</definedName>
    <definedName name="____lb15" localSheetId="89">#REF!</definedName>
    <definedName name="____lb15">#REF!</definedName>
    <definedName name="____lb150" localSheetId="78">#REF!</definedName>
    <definedName name="____lb150" localSheetId="81">#REF!</definedName>
    <definedName name="____lb150" localSheetId="90">#REF!</definedName>
    <definedName name="____lb150" localSheetId="91">#REF!</definedName>
    <definedName name="____lb150" localSheetId="92">#REF!</definedName>
    <definedName name="____lb150" localSheetId="93">#REF!</definedName>
    <definedName name="____lb150" localSheetId="82">#REF!</definedName>
    <definedName name="____lb150" localSheetId="83">#REF!</definedName>
    <definedName name="____lb150" localSheetId="87">#REF!</definedName>
    <definedName name="____lb150" localSheetId="88">#REF!</definedName>
    <definedName name="____lb150" localSheetId="89">#REF!</definedName>
    <definedName name="____lb150">#REF!</definedName>
    <definedName name="____lb151" localSheetId="78">#REF!</definedName>
    <definedName name="____lb151" localSheetId="81">#REF!</definedName>
    <definedName name="____lb151" localSheetId="90">#REF!</definedName>
    <definedName name="____lb151" localSheetId="91">#REF!</definedName>
    <definedName name="____lb151" localSheetId="92">#REF!</definedName>
    <definedName name="____lb151" localSheetId="93">#REF!</definedName>
    <definedName name="____lb151" localSheetId="82">#REF!</definedName>
    <definedName name="____lb151" localSheetId="83">#REF!</definedName>
    <definedName name="____lb151" localSheetId="87">#REF!</definedName>
    <definedName name="____lb151" localSheetId="88">#REF!</definedName>
    <definedName name="____lb151" localSheetId="89">#REF!</definedName>
    <definedName name="____lb151">#REF!</definedName>
    <definedName name="____lb152" localSheetId="78">#REF!</definedName>
    <definedName name="____lb152" localSheetId="81">#REF!</definedName>
    <definedName name="____lb152" localSheetId="90">#REF!</definedName>
    <definedName name="____lb152" localSheetId="91">#REF!</definedName>
    <definedName name="____lb152" localSheetId="92">#REF!</definedName>
    <definedName name="____lb152" localSheetId="93">#REF!</definedName>
    <definedName name="____lb152" localSheetId="82">#REF!</definedName>
    <definedName name="____lb152" localSheetId="83">#REF!</definedName>
    <definedName name="____lb152" localSheetId="87">#REF!</definedName>
    <definedName name="____lb152" localSheetId="88">#REF!</definedName>
    <definedName name="____lb152" localSheetId="89">#REF!</definedName>
    <definedName name="____lb152">#REF!</definedName>
    <definedName name="____lb153" localSheetId="78">#REF!</definedName>
    <definedName name="____lb153" localSheetId="81">#REF!</definedName>
    <definedName name="____lb153" localSheetId="90">#REF!</definedName>
    <definedName name="____lb153" localSheetId="91">#REF!</definedName>
    <definedName name="____lb153" localSheetId="92">#REF!</definedName>
    <definedName name="____lb153" localSheetId="93">#REF!</definedName>
    <definedName name="____lb153" localSheetId="82">#REF!</definedName>
    <definedName name="____lb153" localSheetId="83">#REF!</definedName>
    <definedName name="____lb153" localSheetId="87">#REF!</definedName>
    <definedName name="____lb153" localSheetId="88">#REF!</definedName>
    <definedName name="____lb153" localSheetId="89">#REF!</definedName>
    <definedName name="____lb153">#REF!</definedName>
    <definedName name="____lb154" localSheetId="78">#REF!</definedName>
    <definedName name="____lb154" localSheetId="81">#REF!</definedName>
    <definedName name="____lb154" localSheetId="90">#REF!</definedName>
    <definedName name="____lb154" localSheetId="91">#REF!</definedName>
    <definedName name="____lb154" localSheetId="92">#REF!</definedName>
    <definedName name="____lb154" localSheetId="93">#REF!</definedName>
    <definedName name="____lb154" localSheetId="82">#REF!</definedName>
    <definedName name="____lb154" localSheetId="83">#REF!</definedName>
    <definedName name="____lb154" localSheetId="87">#REF!</definedName>
    <definedName name="____lb154" localSheetId="88">#REF!</definedName>
    <definedName name="____lb154" localSheetId="89">#REF!</definedName>
    <definedName name="____lb154">#REF!</definedName>
    <definedName name="____lb155" localSheetId="78">#REF!</definedName>
    <definedName name="____lb155" localSheetId="81">#REF!</definedName>
    <definedName name="____lb155" localSheetId="90">#REF!</definedName>
    <definedName name="____lb155" localSheetId="91">#REF!</definedName>
    <definedName name="____lb155" localSheetId="92">#REF!</definedName>
    <definedName name="____lb155" localSheetId="93">#REF!</definedName>
    <definedName name="____lb155" localSheetId="82">#REF!</definedName>
    <definedName name="____lb155" localSheetId="83">#REF!</definedName>
    <definedName name="____lb155" localSheetId="87">#REF!</definedName>
    <definedName name="____lb155" localSheetId="88">#REF!</definedName>
    <definedName name="____lb155" localSheetId="89">#REF!</definedName>
    <definedName name="____lb155">#REF!</definedName>
    <definedName name="____lb156" localSheetId="78">#REF!</definedName>
    <definedName name="____lb156" localSheetId="81">#REF!</definedName>
    <definedName name="____lb156" localSheetId="90">#REF!</definedName>
    <definedName name="____lb156" localSheetId="91">#REF!</definedName>
    <definedName name="____lb156" localSheetId="92">#REF!</definedName>
    <definedName name="____lb156" localSheetId="93">#REF!</definedName>
    <definedName name="____lb156" localSheetId="82">#REF!</definedName>
    <definedName name="____lb156" localSheetId="83">#REF!</definedName>
    <definedName name="____lb156" localSheetId="87">#REF!</definedName>
    <definedName name="____lb156" localSheetId="88">#REF!</definedName>
    <definedName name="____lb156" localSheetId="89">#REF!</definedName>
    <definedName name="____lb156">#REF!</definedName>
    <definedName name="____lb157" localSheetId="78">#REF!</definedName>
    <definedName name="____lb157" localSheetId="81">#REF!</definedName>
    <definedName name="____lb157" localSheetId="90">#REF!</definedName>
    <definedName name="____lb157" localSheetId="91">#REF!</definedName>
    <definedName name="____lb157" localSheetId="92">#REF!</definedName>
    <definedName name="____lb157" localSheetId="93">#REF!</definedName>
    <definedName name="____lb157" localSheetId="82">#REF!</definedName>
    <definedName name="____lb157" localSheetId="83">#REF!</definedName>
    <definedName name="____lb157" localSheetId="87">#REF!</definedName>
    <definedName name="____lb157" localSheetId="88">#REF!</definedName>
    <definedName name="____lb157" localSheetId="89">#REF!</definedName>
    <definedName name="____lb157">#REF!</definedName>
    <definedName name="____lb158" localSheetId="78">#REF!</definedName>
    <definedName name="____lb158" localSheetId="81">#REF!</definedName>
    <definedName name="____lb158" localSheetId="90">#REF!</definedName>
    <definedName name="____lb158" localSheetId="91">#REF!</definedName>
    <definedName name="____lb158" localSheetId="92">#REF!</definedName>
    <definedName name="____lb158" localSheetId="93">#REF!</definedName>
    <definedName name="____lb158" localSheetId="82">#REF!</definedName>
    <definedName name="____lb158" localSheetId="83">#REF!</definedName>
    <definedName name="____lb158" localSheetId="87">#REF!</definedName>
    <definedName name="____lb158" localSheetId="88">#REF!</definedName>
    <definedName name="____lb158" localSheetId="89">#REF!</definedName>
    <definedName name="____lb158">#REF!</definedName>
    <definedName name="____lb159" localSheetId="78">#REF!</definedName>
    <definedName name="____lb159" localSheetId="81">#REF!</definedName>
    <definedName name="____lb159" localSheetId="90">#REF!</definedName>
    <definedName name="____lb159" localSheetId="91">#REF!</definedName>
    <definedName name="____lb159" localSheetId="92">#REF!</definedName>
    <definedName name="____lb159" localSheetId="93">#REF!</definedName>
    <definedName name="____lb159" localSheetId="82">#REF!</definedName>
    <definedName name="____lb159" localSheetId="83">#REF!</definedName>
    <definedName name="____lb159" localSheetId="87">#REF!</definedName>
    <definedName name="____lb159" localSheetId="88">#REF!</definedName>
    <definedName name="____lb159" localSheetId="89">#REF!</definedName>
    <definedName name="____lb159">#REF!</definedName>
    <definedName name="____lb16" localSheetId="78">#REF!</definedName>
    <definedName name="____lb16" localSheetId="81">#REF!</definedName>
    <definedName name="____lb16" localSheetId="90">#REF!</definedName>
    <definedName name="____lb16" localSheetId="91">#REF!</definedName>
    <definedName name="____lb16" localSheetId="92">#REF!</definedName>
    <definedName name="____lb16" localSheetId="93">#REF!</definedName>
    <definedName name="____lb16" localSheetId="82">#REF!</definedName>
    <definedName name="____lb16" localSheetId="83">#REF!</definedName>
    <definedName name="____lb16" localSheetId="87">#REF!</definedName>
    <definedName name="____lb16" localSheetId="88">#REF!</definedName>
    <definedName name="____lb16" localSheetId="89">#REF!</definedName>
    <definedName name="____lb16">#REF!</definedName>
    <definedName name="____lb160" localSheetId="78">#REF!</definedName>
    <definedName name="____lb160" localSheetId="81">#REF!</definedName>
    <definedName name="____lb160" localSheetId="90">#REF!</definedName>
    <definedName name="____lb160" localSheetId="91">#REF!</definedName>
    <definedName name="____lb160" localSheetId="92">#REF!</definedName>
    <definedName name="____lb160" localSheetId="93">#REF!</definedName>
    <definedName name="____lb160" localSheetId="82">#REF!</definedName>
    <definedName name="____lb160" localSheetId="83">#REF!</definedName>
    <definedName name="____lb160" localSheetId="87">#REF!</definedName>
    <definedName name="____lb160" localSheetId="88">#REF!</definedName>
    <definedName name="____lb160" localSheetId="89">#REF!</definedName>
    <definedName name="____lb160">#REF!</definedName>
    <definedName name="____lb161" localSheetId="78">#REF!</definedName>
    <definedName name="____lb161" localSheetId="81">#REF!</definedName>
    <definedName name="____lb161" localSheetId="90">#REF!</definedName>
    <definedName name="____lb161" localSheetId="91">#REF!</definedName>
    <definedName name="____lb161" localSheetId="92">#REF!</definedName>
    <definedName name="____lb161" localSheetId="93">#REF!</definedName>
    <definedName name="____lb161" localSheetId="82">#REF!</definedName>
    <definedName name="____lb161" localSheetId="83">#REF!</definedName>
    <definedName name="____lb161" localSheetId="87">#REF!</definedName>
    <definedName name="____lb161" localSheetId="88">#REF!</definedName>
    <definedName name="____lb161" localSheetId="89">#REF!</definedName>
    <definedName name="____lb161">#REF!</definedName>
    <definedName name="____lb162" localSheetId="78">#REF!</definedName>
    <definedName name="____lb162" localSheetId="81">#REF!</definedName>
    <definedName name="____lb162" localSheetId="90">#REF!</definedName>
    <definedName name="____lb162" localSheetId="91">#REF!</definedName>
    <definedName name="____lb162" localSheetId="92">#REF!</definedName>
    <definedName name="____lb162" localSheetId="93">#REF!</definedName>
    <definedName name="____lb162" localSheetId="82">#REF!</definedName>
    <definedName name="____lb162" localSheetId="83">#REF!</definedName>
    <definedName name="____lb162" localSheetId="87">#REF!</definedName>
    <definedName name="____lb162" localSheetId="88">#REF!</definedName>
    <definedName name="____lb162" localSheetId="89">#REF!</definedName>
    <definedName name="____lb162">#REF!</definedName>
    <definedName name="____lb163" localSheetId="78">#REF!</definedName>
    <definedName name="____lb163" localSheetId="81">#REF!</definedName>
    <definedName name="____lb163" localSheetId="90">#REF!</definedName>
    <definedName name="____lb163" localSheetId="91">#REF!</definedName>
    <definedName name="____lb163" localSheetId="92">#REF!</definedName>
    <definedName name="____lb163" localSheetId="93">#REF!</definedName>
    <definedName name="____lb163" localSheetId="82">#REF!</definedName>
    <definedName name="____lb163" localSheetId="83">#REF!</definedName>
    <definedName name="____lb163" localSheetId="87">#REF!</definedName>
    <definedName name="____lb163" localSheetId="88">#REF!</definedName>
    <definedName name="____lb163" localSheetId="89">#REF!</definedName>
    <definedName name="____lb163">#REF!</definedName>
    <definedName name="____lb164" localSheetId="78">#REF!</definedName>
    <definedName name="____lb164" localSheetId="81">#REF!</definedName>
    <definedName name="____lb164" localSheetId="90">#REF!</definedName>
    <definedName name="____lb164" localSheetId="91">#REF!</definedName>
    <definedName name="____lb164" localSheetId="92">#REF!</definedName>
    <definedName name="____lb164" localSheetId="93">#REF!</definedName>
    <definedName name="____lb164" localSheetId="82">#REF!</definedName>
    <definedName name="____lb164" localSheetId="83">#REF!</definedName>
    <definedName name="____lb164" localSheetId="87">#REF!</definedName>
    <definedName name="____lb164" localSheetId="88">#REF!</definedName>
    <definedName name="____lb164" localSheetId="89">#REF!</definedName>
    <definedName name="____lb164">#REF!</definedName>
    <definedName name="____lb165" localSheetId="78">#REF!</definedName>
    <definedName name="____lb165" localSheetId="81">#REF!</definedName>
    <definedName name="____lb165" localSheetId="90">#REF!</definedName>
    <definedName name="____lb165" localSheetId="91">#REF!</definedName>
    <definedName name="____lb165" localSheetId="92">#REF!</definedName>
    <definedName name="____lb165" localSheetId="93">#REF!</definedName>
    <definedName name="____lb165" localSheetId="82">#REF!</definedName>
    <definedName name="____lb165" localSheetId="83">#REF!</definedName>
    <definedName name="____lb165" localSheetId="87">#REF!</definedName>
    <definedName name="____lb165" localSheetId="88">#REF!</definedName>
    <definedName name="____lb165" localSheetId="89">#REF!</definedName>
    <definedName name="____lb165">#REF!</definedName>
    <definedName name="____lb166" localSheetId="78">#REF!</definedName>
    <definedName name="____lb166" localSheetId="81">#REF!</definedName>
    <definedName name="____lb166" localSheetId="90">#REF!</definedName>
    <definedName name="____lb166" localSheetId="91">#REF!</definedName>
    <definedName name="____lb166" localSheetId="92">#REF!</definedName>
    <definedName name="____lb166" localSheetId="93">#REF!</definedName>
    <definedName name="____lb166" localSheetId="82">#REF!</definedName>
    <definedName name="____lb166" localSheetId="83">#REF!</definedName>
    <definedName name="____lb166" localSheetId="87">#REF!</definedName>
    <definedName name="____lb166" localSheetId="88">#REF!</definedName>
    <definedName name="____lb166" localSheetId="89">#REF!</definedName>
    <definedName name="____lb166">#REF!</definedName>
    <definedName name="____lb167" localSheetId="78">#REF!</definedName>
    <definedName name="____lb167" localSheetId="81">#REF!</definedName>
    <definedName name="____lb167" localSheetId="90">#REF!</definedName>
    <definedName name="____lb167" localSheetId="91">#REF!</definedName>
    <definedName name="____lb167" localSheetId="92">#REF!</definedName>
    <definedName name="____lb167" localSheetId="93">#REF!</definedName>
    <definedName name="____lb167" localSheetId="82">#REF!</definedName>
    <definedName name="____lb167" localSheetId="83">#REF!</definedName>
    <definedName name="____lb167" localSheetId="87">#REF!</definedName>
    <definedName name="____lb167" localSheetId="88">#REF!</definedName>
    <definedName name="____lb167" localSheetId="89">#REF!</definedName>
    <definedName name="____lb167">#REF!</definedName>
    <definedName name="____lb168" localSheetId="78">#REF!</definedName>
    <definedName name="____lb168" localSheetId="81">#REF!</definedName>
    <definedName name="____lb168" localSheetId="90">#REF!</definedName>
    <definedName name="____lb168" localSheetId="91">#REF!</definedName>
    <definedName name="____lb168" localSheetId="92">#REF!</definedName>
    <definedName name="____lb168" localSheetId="93">#REF!</definedName>
    <definedName name="____lb168" localSheetId="82">#REF!</definedName>
    <definedName name="____lb168" localSheetId="83">#REF!</definedName>
    <definedName name="____lb168" localSheetId="87">#REF!</definedName>
    <definedName name="____lb168" localSheetId="88">#REF!</definedName>
    <definedName name="____lb168" localSheetId="89">#REF!</definedName>
    <definedName name="____lb168">#REF!</definedName>
    <definedName name="____lb169" localSheetId="78">#REF!</definedName>
    <definedName name="____lb169" localSheetId="81">#REF!</definedName>
    <definedName name="____lb169" localSheetId="90">#REF!</definedName>
    <definedName name="____lb169" localSheetId="91">#REF!</definedName>
    <definedName name="____lb169" localSheetId="92">#REF!</definedName>
    <definedName name="____lb169" localSheetId="93">#REF!</definedName>
    <definedName name="____lb169" localSheetId="82">#REF!</definedName>
    <definedName name="____lb169" localSheetId="83">#REF!</definedName>
    <definedName name="____lb169" localSheetId="87">#REF!</definedName>
    <definedName name="____lb169" localSheetId="88">#REF!</definedName>
    <definedName name="____lb169" localSheetId="89">#REF!</definedName>
    <definedName name="____lb169">#REF!</definedName>
    <definedName name="____lb17" localSheetId="78">#REF!</definedName>
    <definedName name="____lb17" localSheetId="81">#REF!</definedName>
    <definedName name="____lb17" localSheetId="90">#REF!</definedName>
    <definedName name="____lb17" localSheetId="91">#REF!</definedName>
    <definedName name="____lb17" localSheetId="92">#REF!</definedName>
    <definedName name="____lb17" localSheetId="93">#REF!</definedName>
    <definedName name="____lb17" localSheetId="82">#REF!</definedName>
    <definedName name="____lb17" localSheetId="83">#REF!</definedName>
    <definedName name="____lb17" localSheetId="87">#REF!</definedName>
    <definedName name="____lb17" localSheetId="88">#REF!</definedName>
    <definedName name="____lb17" localSheetId="89">#REF!</definedName>
    <definedName name="____lb17">#REF!</definedName>
    <definedName name="____lb170" localSheetId="78">#REF!</definedName>
    <definedName name="____lb170" localSheetId="81">#REF!</definedName>
    <definedName name="____lb170" localSheetId="90">#REF!</definedName>
    <definedName name="____lb170" localSheetId="91">#REF!</definedName>
    <definedName name="____lb170" localSheetId="92">#REF!</definedName>
    <definedName name="____lb170" localSheetId="93">#REF!</definedName>
    <definedName name="____lb170" localSheetId="82">#REF!</definedName>
    <definedName name="____lb170" localSheetId="83">#REF!</definedName>
    <definedName name="____lb170" localSheetId="87">#REF!</definedName>
    <definedName name="____lb170" localSheetId="88">#REF!</definedName>
    <definedName name="____lb170" localSheetId="89">#REF!</definedName>
    <definedName name="____lb170">#REF!</definedName>
    <definedName name="____lb171" localSheetId="78">#REF!</definedName>
    <definedName name="____lb171" localSheetId="81">#REF!</definedName>
    <definedName name="____lb171" localSheetId="90">#REF!</definedName>
    <definedName name="____lb171" localSheetId="91">#REF!</definedName>
    <definedName name="____lb171" localSheetId="92">#REF!</definedName>
    <definedName name="____lb171" localSheetId="93">#REF!</definedName>
    <definedName name="____lb171" localSheetId="82">#REF!</definedName>
    <definedName name="____lb171" localSheetId="83">#REF!</definedName>
    <definedName name="____lb171" localSheetId="87">#REF!</definedName>
    <definedName name="____lb171" localSheetId="88">#REF!</definedName>
    <definedName name="____lb171" localSheetId="89">#REF!</definedName>
    <definedName name="____lb171">#REF!</definedName>
    <definedName name="____lb172" localSheetId="78">#REF!</definedName>
    <definedName name="____lb172" localSheetId="81">#REF!</definedName>
    <definedName name="____lb172" localSheetId="90">#REF!</definedName>
    <definedName name="____lb172" localSheetId="91">#REF!</definedName>
    <definedName name="____lb172" localSheetId="92">#REF!</definedName>
    <definedName name="____lb172" localSheetId="93">#REF!</definedName>
    <definedName name="____lb172" localSheetId="82">#REF!</definedName>
    <definedName name="____lb172" localSheetId="83">#REF!</definedName>
    <definedName name="____lb172" localSheetId="87">#REF!</definedName>
    <definedName name="____lb172" localSheetId="88">#REF!</definedName>
    <definedName name="____lb172" localSheetId="89">#REF!</definedName>
    <definedName name="____lb172">#REF!</definedName>
    <definedName name="____lb173" localSheetId="78">#REF!</definedName>
    <definedName name="____lb173" localSheetId="81">#REF!</definedName>
    <definedName name="____lb173" localSheetId="90">#REF!</definedName>
    <definedName name="____lb173" localSheetId="91">#REF!</definedName>
    <definedName name="____lb173" localSheetId="92">#REF!</definedName>
    <definedName name="____lb173" localSheetId="93">#REF!</definedName>
    <definedName name="____lb173" localSheetId="82">#REF!</definedName>
    <definedName name="____lb173" localSheetId="83">#REF!</definedName>
    <definedName name="____lb173" localSheetId="87">#REF!</definedName>
    <definedName name="____lb173" localSheetId="88">#REF!</definedName>
    <definedName name="____lb173" localSheetId="89">#REF!</definedName>
    <definedName name="____lb173">#REF!</definedName>
    <definedName name="____lb174" localSheetId="78">#REF!</definedName>
    <definedName name="____lb174" localSheetId="81">#REF!</definedName>
    <definedName name="____lb174" localSheetId="90">#REF!</definedName>
    <definedName name="____lb174" localSheetId="91">#REF!</definedName>
    <definedName name="____lb174" localSheetId="92">#REF!</definedName>
    <definedName name="____lb174" localSheetId="93">#REF!</definedName>
    <definedName name="____lb174" localSheetId="82">#REF!</definedName>
    <definedName name="____lb174" localSheetId="83">#REF!</definedName>
    <definedName name="____lb174" localSheetId="87">#REF!</definedName>
    <definedName name="____lb174" localSheetId="88">#REF!</definedName>
    <definedName name="____lb174" localSheetId="89">#REF!</definedName>
    <definedName name="____lb174">#REF!</definedName>
    <definedName name="____lb175" localSheetId="78">#REF!</definedName>
    <definedName name="____lb175" localSheetId="81">#REF!</definedName>
    <definedName name="____lb175" localSheetId="90">#REF!</definedName>
    <definedName name="____lb175" localSheetId="91">#REF!</definedName>
    <definedName name="____lb175" localSheetId="92">#REF!</definedName>
    <definedName name="____lb175" localSheetId="93">#REF!</definedName>
    <definedName name="____lb175" localSheetId="82">#REF!</definedName>
    <definedName name="____lb175" localSheetId="83">#REF!</definedName>
    <definedName name="____lb175" localSheetId="87">#REF!</definedName>
    <definedName name="____lb175" localSheetId="88">#REF!</definedName>
    <definedName name="____lb175" localSheetId="89">#REF!</definedName>
    <definedName name="____lb175">#REF!</definedName>
    <definedName name="____lb176" localSheetId="78">#REF!</definedName>
    <definedName name="____lb176" localSheetId="81">#REF!</definedName>
    <definedName name="____lb176" localSheetId="90">#REF!</definedName>
    <definedName name="____lb176" localSheetId="91">#REF!</definedName>
    <definedName name="____lb176" localSheetId="92">#REF!</definedName>
    <definedName name="____lb176" localSheetId="93">#REF!</definedName>
    <definedName name="____lb176" localSheetId="82">#REF!</definedName>
    <definedName name="____lb176" localSheetId="83">#REF!</definedName>
    <definedName name="____lb176" localSheetId="87">#REF!</definedName>
    <definedName name="____lb176" localSheetId="88">#REF!</definedName>
    <definedName name="____lb176" localSheetId="89">#REF!</definedName>
    <definedName name="____lb176">#REF!</definedName>
    <definedName name="____lb177" localSheetId="78">#REF!</definedName>
    <definedName name="____lb177" localSheetId="81">#REF!</definedName>
    <definedName name="____lb177" localSheetId="90">#REF!</definedName>
    <definedName name="____lb177" localSheetId="91">#REF!</definedName>
    <definedName name="____lb177" localSheetId="92">#REF!</definedName>
    <definedName name="____lb177" localSheetId="93">#REF!</definedName>
    <definedName name="____lb177" localSheetId="82">#REF!</definedName>
    <definedName name="____lb177" localSheetId="83">#REF!</definedName>
    <definedName name="____lb177" localSheetId="87">#REF!</definedName>
    <definedName name="____lb177" localSheetId="88">#REF!</definedName>
    <definedName name="____lb177" localSheetId="89">#REF!</definedName>
    <definedName name="____lb177">#REF!</definedName>
    <definedName name="____lb178" localSheetId="78">#REF!</definedName>
    <definedName name="____lb178" localSheetId="81">#REF!</definedName>
    <definedName name="____lb178" localSheetId="90">#REF!</definedName>
    <definedName name="____lb178" localSheetId="91">#REF!</definedName>
    <definedName name="____lb178" localSheetId="92">#REF!</definedName>
    <definedName name="____lb178" localSheetId="93">#REF!</definedName>
    <definedName name="____lb178" localSheetId="82">#REF!</definedName>
    <definedName name="____lb178" localSheetId="83">#REF!</definedName>
    <definedName name="____lb178" localSheetId="87">#REF!</definedName>
    <definedName name="____lb178" localSheetId="88">#REF!</definedName>
    <definedName name="____lb178" localSheetId="89">#REF!</definedName>
    <definedName name="____lb178">#REF!</definedName>
    <definedName name="____lb179" localSheetId="78">#REF!</definedName>
    <definedName name="____lb179" localSheetId="81">#REF!</definedName>
    <definedName name="____lb179" localSheetId="90">#REF!</definedName>
    <definedName name="____lb179" localSheetId="91">#REF!</definedName>
    <definedName name="____lb179" localSheetId="92">#REF!</definedName>
    <definedName name="____lb179" localSheetId="93">#REF!</definedName>
    <definedName name="____lb179" localSheetId="82">#REF!</definedName>
    <definedName name="____lb179" localSheetId="83">#REF!</definedName>
    <definedName name="____lb179" localSheetId="87">#REF!</definedName>
    <definedName name="____lb179" localSheetId="88">#REF!</definedName>
    <definedName name="____lb179" localSheetId="89">#REF!</definedName>
    <definedName name="____lb179">#REF!</definedName>
    <definedName name="____lb18" localSheetId="78">#REF!</definedName>
    <definedName name="____lb18" localSheetId="81">#REF!</definedName>
    <definedName name="____lb18" localSheetId="90">#REF!</definedName>
    <definedName name="____lb18" localSheetId="91">#REF!</definedName>
    <definedName name="____lb18" localSheetId="92">#REF!</definedName>
    <definedName name="____lb18" localSheetId="93">#REF!</definedName>
    <definedName name="____lb18" localSheetId="82">#REF!</definedName>
    <definedName name="____lb18" localSheetId="83">#REF!</definedName>
    <definedName name="____lb18" localSheetId="87">#REF!</definedName>
    <definedName name="____lb18" localSheetId="88">#REF!</definedName>
    <definedName name="____lb18" localSheetId="89">#REF!</definedName>
    <definedName name="____lb18">#REF!</definedName>
    <definedName name="____lb180" localSheetId="78">#REF!</definedName>
    <definedName name="____lb180" localSheetId="81">#REF!</definedName>
    <definedName name="____lb180" localSheetId="90">#REF!</definedName>
    <definedName name="____lb180" localSheetId="91">#REF!</definedName>
    <definedName name="____lb180" localSheetId="92">#REF!</definedName>
    <definedName name="____lb180" localSheetId="93">#REF!</definedName>
    <definedName name="____lb180" localSheetId="82">#REF!</definedName>
    <definedName name="____lb180" localSheetId="83">#REF!</definedName>
    <definedName name="____lb180" localSheetId="87">#REF!</definedName>
    <definedName name="____lb180" localSheetId="88">#REF!</definedName>
    <definedName name="____lb180" localSheetId="89">#REF!</definedName>
    <definedName name="____lb180">#REF!</definedName>
    <definedName name="____lb181" localSheetId="78">#REF!</definedName>
    <definedName name="____lb181" localSheetId="81">#REF!</definedName>
    <definedName name="____lb181" localSheetId="90">#REF!</definedName>
    <definedName name="____lb181" localSheetId="91">#REF!</definedName>
    <definedName name="____lb181" localSheetId="92">#REF!</definedName>
    <definedName name="____lb181" localSheetId="93">#REF!</definedName>
    <definedName name="____lb181" localSheetId="82">#REF!</definedName>
    <definedName name="____lb181" localSheetId="83">#REF!</definedName>
    <definedName name="____lb181" localSheetId="87">#REF!</definedName>
    <definedName name="____lb181" localSheetId="88">#REF!</definedName>
    <definedName name="____lb181" localSheetId="89">#REF!</definedName>
    <definedName name="____lb181">#REF!</definedName>
    <definedName name="____lb182" localSheetId="78">#REF!</definedName>
    <definedName name="____lb182" localSheetId="81">#REF!</definedName>
    <definedName name="____lb182" localSheetId="90">#REF!</definedName>
    <definedName name="____lb182" localSheetId="91">#REF!</definedName>
    <definedName name="____lb182" localSheetId="92">#REF!</definedName>
    <definedName name="____lb182" localSheetId="93">#REF!</definedName>
    <definedName name="____lb182" localSheetId="82">#REF!</definedName>
    <definedName name="____lb182" localSheetId="83">#REF!</definedName>
    <definedName name="____lb182" localSheetId="87">#REF!</definedName>
    <definedName name="____lb182" localSheetId="88">#REF!</definedName>
    <definedName name="____lb182" localSheetId="89">#REF!</definedName>
    <definedName name="____lb182">#REF!</definedName>
    <definedName name="____lb183" localSheetId="78">#REF!</definedName>
    <definedName name="____lb183" localSheetId="81">#REF!</definedName>
    <definedName name="____lb183" localSheetId="90">#REF!</definedName>
    <definedName name="____lb183" localSheetId="91">#REF!</definedName>
    <definedName name="____lb183" localSheetId="92">#REF!</definedName>
    <definedName name="____lb183" localSheetId="93">#REF!</definedName>
    <definedName name="____lb183" localSheetId="82">#REF!</definedName>
    <definedName name="____lb183" localSheetId="83">#REF!</definedName>
    <definedName name="____lb183" localSheetId="87">#REF!</definedName>
    <definedName name="____lb183" localSheetId="88">#REF!</definedName>
    <definedName name="____lb183" localSheetId="89">#REF!</definedName>
    <definedName name="____lb183">#REF!</definedName>
    <definedName name="____lb184" localSheetId="78">#REF!</definedName>
    <definedName name="____lb184" localSheetId="81">#REF!</definedName>
    <definedName name="____lb184" localSheetId="90">#REF!</definedName>
    <definedName name="____lb184" localSheetId="91">#REF!</definedName>
    <definedName name="____lb184" localSheetId="92">#REF!</definedName>
    <definedName name="____lb184" localSheetId="93">#REF!</definedName>
    <definedName name="____lb184" localSheetId="82">#REF!</definedName>
    <definedName name="____lb184" localSheetId="83">#REF!</definedName>
    <definedName name="____lb184" localSheetId="87">#REF!</definedName>
    <definedName name="____lb184" localSheetId="88">#REF!</definedName>
    <definedName name="____lb184" localSheetId="89">#REF!</definedName>
    <definedName name="____lb184">#REF!</definedName>
    <definedName name="____lb185" localSheetId="78">#REF!</definedName>
    <definedName name="____lb185" localSheetId="81">#REF!</definedName>
    <definedName name="____lb185" localSheetId="90">#REF!</definedName>
    <definedName name="____lb185" localSheetId="91">#REF!</definedName>
    <definedName name="____lb185" localSheetId="92">#REF!</definedName>
    <definedName name="____lb185" localSheetId="93">#REF!</definedName>
    <definedName name="____lb185" localSheetId="82">#REF!</definedName>
    <definedName name="____lb185" localSheetId="83">#REF!</definedName>
    <definedName name="____lb185" localSheetId="87">#REF!</definedName>
    <definedName name="____lb185" localSheetId="88">#REF!</definedName>
    <definedName name="____lb185" localSheetId="89">#REF!</definedName>
    <definedName name="____lb185">#REF!</definedName>
    <definedName name="____lb186" localSheetId="78">#REF!</definedName>
    <definedName name="____lb186" localSheetId="81">#REF!</definedName>
    <definedName name="____lb186" localSheetId="90">#REF!</definedName>
    <definedName name="____lb186" localSheetId="91">#REF!</definedName>
    <definedName name="____lb186" localSheetId="92">#REF!</definedName>
    <definedName name="____lb186" localSheetId="93">#REF!</definedName>
    <definedName name="____lb186" localSheetId="82">#REF!</definedName>
    <definedName name="____lb186" localSheetId="83">#REF!</definedName>
    <definedName name="____lb186" localSheetId="87">#REF!</definedName>
    <definedName name="____lb186" localSheetId="88">#REF!</definedName>
    <definedName name="____lb186" localSheetId="89">#REF!</definedName>
    <definedName name="____lb186">#REF!</definedName>
    <definedName name="____lb187" localSheetId="78">#REF!</definedName>
    <definedName name="____lb187" localSheetId="81">#REF!</definedName>
    <definedName name="____lb187" localSheetId="90">#REF!</definedName>
    <definedName name="____lb187" localSheetId="91">#REF!</definedName>
    <definedName name="____lb187" localSheetId="92">#REF!</definedName>
    <definedName name="____lb187" localSheetId="93">#REF!</definedName>
    <definedName name="____lb187" localSheetId="82">#REF!</definedName>
    <definedName name="____lb187" localSheetId="83">#REF!</definedName>
    <definedName name="____lb187" localSheetId="87">#REF!</definedName>
    <definedName name="____lb187" localSheetId="88">#REF!</definedName>
    <definedName name="____lb187" localSheetId="89">#REF!</definedName>
    <definedName name="____lb187">#REF!</definedName>
    <definedName name="____lb19" localSheetId="78">#REF!</definedName>
    <definedName name="____lb19" localSheetId="81">#REF!</definedName>
    <definedName name="____lb19" localSheetId="90">#REF!</definedName>
    <definedName name="____lb19" localSheetId="91">#REF!</definedName>
    <definedName name="____lb19" localSheetId="92">#REF!</definedName>
    <definedName name="____lb19" localSheetId="93">#REF!</definedName>
    <definedName name="____lb19" localSheetId="82">#REF!</definedName>
    <definedName name="____lb19" localSheetId="83">#REF!</definedName>
    <definedName name="____lb19" localSheetId="87">#REF!</definedName>
    <definedName name="____lb19" localSheetId="88">#REF!</definedName>
    <definedName name="____lb19" localSheetId="89">#REF!</definedName>
    <definedName name="____lb19">#REF!</definedName>
    <definedName name="____lb2" localSheetId="78">#REF!</definedName>
    <definedName name="____lb2" localSheetId="81">#REF!</definedName>
    <definedName name="____lb2" localSheetId="90">#REF!</definedName>
    <definedName name="____lb2" localSheetId="91">#REF!</definedName>
    <definedName name="____lb2" localSheetId="92">#REF!</definedName>
    <definedName name="____lb2" localSheetId="93">#REF!</definedName>
    <definedName name="____lb2" localSheetId="82">#REF!</definedName>
    <definedName name="____lb2" localSheetId="83">#REF!</definedName>
    <definedName name="____lb2" localSheetId="87">#REF!</definedName>
    <definedName name="____lb2" localSheetId="88">#REF!</definedName>
    <definedName name="____lb2" localSheetId="89">#REF!</definedName>
    <definedName name="____lb2">#REF!</definedName>
    <definedName name="____lb20" localSheetId="78">#REF!</definedName>
    <definedName name="____lb20" localSheetId="81">#REF!</definedName>
    <definedName name="____lb20" localSheetId="90">#REF!</definedName>
    <definedName name="____lb20" localSheetId="91">#REF!</definedName>
    <definedName name="____lb20" localSheetId="92">#REF!</definedName>
    <definedName name="____lb20" localSheetId="93">#REF!</definedName>
    <definedName name="____lb20" localSheetId="82">#REF!</definedName>
    <definedName name="____lb20" localSheetId="83">#REF!</definedName>
    <definedName name="____lb20" localSheetId="87">#REF!</definedName>
    <definedName name="____lb20" localSheetId="88">#REF!</definedName>
    <definedName name="____lb20" localSheetId="89">#REF!</definedName>
    <definedName name="____lb20">#REF!</definedName>
    <definedName name="____lb21" localSheetId="78">#REF!</definedName>
    <definedName name="____lb21" localSheetId="81">#REF!</definedName>
    <definedName name="____lb21" localSheetId="90">#REF!</definedName>
    <definedName name="____lb21" localSheetId="91">#REF!</definedName>
    <definedName name="____lb21" localSheetId="92">#REF!</definedName>
    <definedName name="____lb21" localSheetId="93">#REF!</definedName>
    <definedName name="____lb21" localSheetId="82">#REF!</definedName>
    <definedName name="____lb21" localSheetId="83">#REF!</definedName>
    <definedName name="____lb21" localSheetId="87">#REF!</definedName>
    <definedName name="____lb21" localSheetId="88">#REF!</definedName>
    <definedName name="____lb21" localSheetId="89">#REF!</definedName>
    <definedName name="____lb21">#REF!</definedName>
    <definedName name="____lb22" localSheetId="78">#REF!</definedName>
    <definedName name="____lb22" localSheetId="81">#REF!</definedName>
    <definedName name="____lb22" localSheetId="90">#REF!</definedName>
    <definedName name="____lb22" localSheetId="91">#REF!</definedName>
    <definedName name="____lb22" localSheetId="92">#REF!</definedName>
    <definedName name="____lb22" localSheetId="93">#REF!</definedName>
    <definedName name="____lb22" localSheetId="82">#REF!</definedName>
    <definedName name="____lb22" localSheetId="83">#REF!</definedName>
    <definedName name="____lb22" localSheetId="87">#REF!</definedName>
    <definedName name="____lb22" localSheetId="88">#REF!</definedName>
    <definedName name="____lb22" localSheetId="89">#REF!</definedName>
    <definedName name="____lb22">#REF!</definedName>
    <definedName name="____lb23" localSheetId="78">#REF!</definedName>
    <definedName name="____lb23" localSheetId="81">#REF!</definedName>
    <definedName name="____lb23" localSheetId="90">#REF!</definedName>
    <definedName name="____lb23" localSheetId="91">#REF!</definedName>
    <definedName name="____lb23" localSheetId="92">#REF!</definedName>
    <definedName name="____lb23" localSheetId="93">#REF!</definedName>
    <definedName name="____lb23" localSheetId="82">#REF!</definedName>
    <definedName name="____lb23" localSheetId="83">#REF!</definedName>
    <definedName name="____lb23" localSheetId="87">#REF!</definedName>
    <definedName name="____lb23" localSheetId="88">#REF!</definedName>
    <definedName name="____lb23" localSheetId="89">#REF!</definedName>
    <definedName name="____lb23">#REF!</definedName>
    <definedName name="____lb24" localSheetId="78">#REF!</definedName>
    <definedName name="____lb24" localSheetId="81">#REF!</definedName>
    <definedName name="____lb24" localSheetId="90">#REF!</definedName>
    <definedName name="____lb24" localSheetId="91">#REF!</definedName>
    <definedName name="____lb24" localSheetId="92">#REF!</definedName>
    <definedName name="____lb24" localSheetId="93">#REF!</definedName>
    <definedName name="____lb24" localSheetId="82">#REF!</definedName>
    <definedName name="____lb24" localSheetId="83">#REF!</definedName>
    <definedName name="____lb24" localSheetId="87">#REF!</definedName>
    <definedName name="____lb24" localSheetId="88">#REF!</definedName>
    <definedName name="____lb24" localSheetId="89">#REF!</definedName>
    <definedName name="____lb24">#REF!</definedName>
    <definedName name="____lb25" localSheetId="78">#REF!</definedName>
    <definedName name="____lb25" localSheetId="81">#REF!</definedName>
    <definedName name="____lb25" localSheetId="90">#REF!</definedName>
    <definedName name="____lb25" localSheetId="91">#REF!</definedName>
    <definedName name="____lb25" localSheetId="92">#REF!</definedName>
    <definedName name="____lb25" localSheetId="93">#REF!</definedName>
    <definedName name="____lb25" localSheetId="82">#REF!</definedName>
    <definedName name="____lb25" localSheetId="83">#REF!</definedName>
    <definedName name="____lb25" localSheetId="87">#REF!</definedName>
    <definedName name="____lb25" localSheetId="88">#REF!</definedName>
    <definedName name="____lb25" localSheetId="89">#REF!</definedName>
    <definedName name="____lb25">#REF!</definedName>
    <definedName name="____lb26" localSheetId="78">#REF!</definedName>
    <definedName name="____lb26" localSheetId="81">#REF!</definedName>
    <definedName name="____lb26" localSheetId="90">#REF!</definedName>
    <definedName name="____lb26" localSheetId="91">#REF!</definedName>
    <definedName name="____lb26" localSheetId="92">#REF!</definedName>
    <definedName name="____lb26" localSheetId="93">#REF!</definedName>
    <definedName name="____lb26" localSheetId="82">#REF!</definedName>
    <definedName name="____lb26" localSheetId="83">#REF!</definedName>
    <definedName name="____lb26" localSheetId="87">#REF!</definedName>
    <definedName name="____lb26" localSheetId="88">#REF!</definedName>
    <definedName name="____lb26" localSheetId="89">#REF!</definedName>
    <definedName name="____lb26">#REF!</definedName>
    <definedName name="____lb27" localSheetId="78">#REF!</definedName>
    <definedName name="____lb27" localSheetId="81">#REF!</definedName>
    <definedName name="____lb27" localSheetId="90">#REF!</definedName>
    <definedName name="____lb27" localSheetId="91">#REF!</definedName>
    <definedName name="____lb27" localSheetId="92">#REF!</definedName>
    <definedName name="____lb27" localSheetId="93">#REF!</definedName>
    <definedName name="____lb27" localSheetId="82">#REF!</definedName>
    <definedName name="____lb27" localSheetId="83">#REF!</definedName>
    <definedName name="____lb27" localSheetId="87">#REF!</definedName>
    <definedName name="____lb27" localSheetId="88">#REF!</definedName>
    <definedName name="____lb27" localSheetId="89">#REF!</definedName>
    <definedName name="____lb27">#REF!</definedName>
    <definedName name="____lb28" localSheetId="78">#REF!</definedName>
    <definedName name="____lb28" localSheetId="81">#REF!</definedName>
    <definedName name="____lb28" localSheetId="90">#REF!</definedName>
    <definedName name="____lb28" localSheetId="91">#REF!</definedName>
    <definedName name="____lb28" localSheetId="92">#REF!</definedName>
    <definedName name="____lb28" localSheetId="93">#REF!</definedName>
    <definedName name="____lb28" localSheetId="82">#REF!</definedName>
    <definedName name="____lb28" localSheetId="83">#REF!</definedName>
    <definedName name="____lb28" localSheetId="87">#REF!</definedName>
    <definedName name="____lb28" localSheetId="88">#REF!</definedName>
    <definedName name="____lb28" localSheetId="89">#REF!</definedName>
    <definedName name="____lb28">#REF!</definedName>
    <definedName name="____lb29" localSheetId="78">#REF!</definedName>
    <definedName name="____lb29" localSheetId="81">#REF!</definedName>
    <definedName name="____lb29" localSheetId="90">#REF!</definedName>
    <definedName name="____lb29" localSheetId="91">#REF!</definedName>
    <definedName name="____lb29" localSheetId="92">#REF!</definedName>
    <definedName name="____lb29" localSheetId="93">#REF!</definedName>
    <definedName name="____lb29" localSheetId="82">#REF!</definedName>
    <definedName name="____lb29" localSheetId="83">#REF!</definedName>
    <definedName name="____lb29" localSheetId="87">#REF!</definedName>
    <definedName name="____lb29" localSheetId="88">#REF!</definedName>
    <definedName name="____lb29" localSheetId="89">#REF!</definedName>
    <definedName name="____lb29">#REF!</definedName>
    <definedName name="____lb3" localSheetId="78">#REF!</definedName>
    <definedName name="____lb3" localSheetId="81">#REF!</definedName>
    <definedName name="____lb3" localSheetId="90">#REF!</definedName>
    <definedName name="____lb3" localSheetId="91">#REF!</definedName>
    <definedName name="____lb3" localSheetId="92">#REF!</definedName>
    <definedName name="____lb3" localSheetId="93">#REF!</definedName>
    <definedName name="____lb3" localSheetId="82">#REF!</definedName>
    <definedName name="____lb3" localSheetId="83">#REF!</definedName>
    <definedName name="____lb3" localSheetId="87">#REF!</definedName>
    <definedName name="____lb3" localSheetId="88">#REF!</definedName>
    <definedName name="____lb3" localSheetId="89">#REF!</definedName>
    <definedName name="____lb3">#REF!</definedName>
    <definedName name="____lb30" localSheetId="78">#REF!</definedName>
    <definedName name="____lb30" localSheetId="81">#REF!</definedName>
    <definedName name="____lb30" localSheetId="90">#REF!</definedName>
    <definedName name="____lb30" localSheetId="91">#REF!</definedName>
    <definedName name="____lb30" localSheetId="92">#REF!</definedName>
    <definedName name="____lb30" localSheetId="93">#REF!</definedName>
    <definedName name="____lb30" localSheetId="82">#REF!</definedName>
    <definedName name="____lb30" localSheetId="83">#REF!</definedName>
    <definedName name="____lb30" localSheetId="87">#REF!</definedName>
    <definedName name="____lb30" localSheetId="88">#REF!</definedName>
    <definedName name="____lb30" localSheetId="89">#REF!</definedName>
    <definedName name="____lb30">#REF!</definedName>
    <definedName name="____lb31" localSheetId="78">#REF!</definedName>
    <definedName name="____lb31" localSheetId="81">#REF!</definedName>
    <definedName name="____lb31" localSheetId="90">#REF!</definedName>
    <definedName name="____lb31" localSheetId="91">#REF!</definedName>
    <definedName name="____lb31" localSheetId="92">#REF!</definedName>
    <definedName name="____lb31" localSheetId="93">#REF!</definedName>
    <definedName name="____lb31" localSheetId="82">#REF!</definedName>
    <definedName name="____lb31" localSheetId="83">#REF!</definedName>
    <definedName name="____lb31" localSheetId="87">#REF!</definedName>
    <definedName name="____lb31" localSheetId="88">#REF!</definedName>
    <definedName name="____lb31" localSheetId="89">#REF!</definedName>
    <definedName name="____lb31">#REF!</definedName>
    <definedName name="____lb32" localSheetId="78">#REF!</definedName>
    <definedName name="____lb32" localSheetId="81">#REF!</definedName>
    <definedName name="____lb32" localSheetId="90">#REF!</definedName>
    <definedName name="____lb32" localSheetId="91">#REF!</definedName>
    <definedName name="____lb32" localSheetId="92">#REF!</definedName>
    <definedName name="____lb32" localSheetId="93">#REF!</definedName>
    <definedName name="____lb32" localSheetId="82">#REF!</definedName>
    <definedName name="____lb32" localSheetId="83">#REF!</definedName>
    <definedName name="____lb32" localSheetId="87">#REF!</definedName>
    <definedName name="____lb32" localSheetId="88">#REF!</definedName>
    <definedName name="____lb32" localSheetId="89">#REF!</definedName>
    <definedName name="____lb32">#REF!</definedName>
    <definedName name="____lb33" localSheetId="78">#REF!</definedName>
    <definedName name="____lb33" localSheetId="81">#REF!</definedName>
    <definedName name="____lb33" localSheetId="90">#REF!</definedName>
    <definedName name="____lb33" localSheetId="91">#REF!</definedName>
    <definedName name="____lb33" localSheetId="92">#REF!</definedName>
    <definedName name="____lb33" localSheetId="93">#REF!</definedName>
    <definedName name="____lb33" localSheetId="82">#REF!</definedName>
    <definedName name="____lb33" localSheetId="83">#REF!</definedName>
    <definedName name="____lb33" localSheetId="87">#REF!</definedName>
    <definedName name="____lb33" localSheetId="88">#REF!</definedName>
    <definedName name="____lb33" localSheetId="89">#REF!</definedName>
    <definedName name="____lb33">#REF!</definedName>
    <definedName name="____lb34" localSheetId="78">#REF!</definedName>
    <definedName name="____lb34" localSheetId="81">#REF!</definedName>
    <definedName name="____lb34" localSheetId="90">#REF!</definedName>
    <definedName name="____lb34" localSheetId="91">#REF!</definedName>
    <definedName name="____lb34" localSheetId="92">#REF!</definedName>
    <definedName name="____lb34" localSheetId="93">#REF!</definedName>
    <definedName name="____lb34" localSheetId="82">#REF!</definedName>
    <definedName name="____lb34" localSheetId="83">#REF!</definedName>
    <definedName name="____lb34" localSheetId="87">#REF!</definedName>
    <definedName name="____lb34" localSheetId="88">#REF!</definedName>
    <definedName name="____lb34" localSheetId="89">#REF!</definedName>
    <definedName name="____lb34">#REF!</definedName>
    <definedName name="____lb35" localSheetId="78">#REF!</definedName>
    <definedName name="____lb35" localSheetId="81">#REF!</definedName>
    <definedName name="____lb35" localSheetId="90">#REF!</definedName>
    <definedName name="____lb35" localSheetId="91">#REF!</definedName>
    <definedName name="____lb35" localSheetId="92">#REF!</definedName>
    <definedName name="____lb35" localSheetId="93">#REF!</definedName>
    <definedName name="____lb35" localSheetId="82">#REF!</definedName>
    <definedName name="____lb35" localSheetId="83">#REF!</definedName>
    <definedName name="____lb35" localSheetId="87">#REF!</definedName>
    <definedName name="____lb35" localSheetId="88">#REF!</definedName>
    <definedName name="____lb35" localSheetId="89">#REF!</definedName>
    <definedName name="____lb35">#REF!</definedName>
    <definedName name="____lb36" localSheetId="78">#REF!</definedName>
    <definedName name="____lb36" localSheetId="81">#REF!</definedName>
    <definedName name="____lb36" localSheetId="90">#REF!</definedName>
    <definedName name="____lb36" localSheetId="91">#REF!</definedName>
    <definedName name="____lb36" localSheetId="92">#REF!</definedName>
    <definedName name="____lb36" localSheetId="93">#REF!</definedName>
    <definedName name="____lb36" localSheetId="82">#REF!</definedName>
    <definedName name="____lb36" localSheetId="83">#REF!</definedName>
    <definedName name="____lb36" localSheetId="87">#REF!</definedName>
    <definedName name="____lb36" localSheetId="88">#REF!</definedName>
    <definedName name="____lb36" localSheetId="89">#REF!</definedName>
    <definedName name="____lb36">#REF!</definedName>
    <definedName name="____lb37" localSheetId="78">#REF!</definedName>
    <definedName name="____lb37" localSheetId="81">#REF!</definedName>
    <definedName name="____lb37" localSheetId="90">#REF!</definedName>
    <definedName name="____lb37" localSheetId="91">#REF!</definedName>
    <definedName name="____lb37" localSheetId="92">#REF!</definedName>
    <definedName name="____lb37" localSheetId="93">#REF!</definedName>
    <definedName name="____lb37" localSheetId="82">#REF!</definedName>
    <definedName name="____lb37" localSheetId="83">#REF!</definedName>
    <definedName name="____lb37" localSheetId="87">#REF!</definedName>
    <definedName name="____lb37" localSheetId="88">#REF!</definedName>
    <definedName name="____lb37" localSheetId="89">#REF!</definedName>
    <definedName name="____lb37">#REF!</definedName>
    <definedName name="____lb38" localSheetId="78">#REF!</definedName>
    <definedName name="____lb38" localSheetId="81">#REF!</definedName>
    <definedName name="____lb38" localSheetId="90">#REF!</definedName>
    <definedName name="____lb38" localSheetId="91">#REF!</definedName>
    <definedName name="____lb38" localSheetId="92">#REF!</definedName>
    <definedName name="____lb38" localSheetId="93">#REF!</definedName>
    <definedName name="____lb38" localSheetId="82">#REF!</definedName>
    <definedName name="____lb38" localSheetId="83">#REF!</definedName>
    <definedName name="____lb38" localSheetId="87">#REF!</definedName>
    <definedName name="____lb38" localSheetId="88">#REF!</definedName>
    <definedName name="____lb38" localSheetId="89">#REF!</definedName>
    <definedName name="____lb38">#REF!</definedName>
    <definedName name="____lb39" localSheetId="78">#REF!</definedName>
    <definedName name="____lb39" localSheetId="81">#REF!</definedName>
    <definedName name="____lb39" localSheetId="90">#REF!</definedName>
    <definedName name="____lb39" localSheetId="91">#REF!</definedName>
    <definedName name="____lb39" localSheetId="92">#REF!</definedName>
    <definedName name="____lb39" localSheetId="93">#REF!</definedName>
    <definedName name="____lb39" localSheetId="82">#REF!</definedName>
    <definedName name="____lb39" localSheetId="83">#REF!</definedName>
    <definedName name="____lb39" localSheetId="87">#REF!</definedName>
    <definedName name="____lb39" localSheetId="88">#REF!</definedName>
    <definedName name="____lb39" localSheetId="89">#REF!</definedName>
    <definedName name="____lb39">#REF!</definedName>
    <definedName name="____lb4" localSheetId="78">#REF!</definedName>
    <definedName name="____lb4" localSheetId="81">#REF!</definedName>
    <definedName name="____lb4" localSheetId="90">#REF!</definedName>
    <definedName name="____lb4" localSheetId="91">#REF!</definedName>
    <definedName name="____lb4" localSheetId="92">#REF!</definedName>
    <definedName name="____lb4" localSheetId="93">#REF!</definedName>
    <definedName name="____lb4" localSheetId="82">#REF!</definedName>
    <definedName name="____lb4" localSheetId="83">#REF!</definedName>
    <definedName name="____lb4" localSheetId="87">#REF!</definedName>
    <definedName name="____lb4" localSheetId="88">#REF!</definedName>
    <definedName name="____lb4" localSheetId="89">#REF!</definedName>
    <definedName name="____lb4">#REF!</definedName>
    <definedName name="____lb40" localSheetId="78">#REF!</definedName>
    <definedName name="____lb40" localSheetId="81">#REF!</definedName>
    <definedName name="____lb40" localSheetId="90">#REF!</definedName>
    <definedName name="____lb40" localSheetId="91">#REF!</definedName>
    <definedName name="____lb40" localSheetId="92">#REF!</definedName>
    <definedName name="____lb40" localSheetId="93">#REF!</definedName>
    <definedName name="____lb40" localSheetId="82">#REF!</definedName>
    <definedName name="____lb40" localSheetId="83">#REF!</definedName>
    <definedName name="____lb40" localSheetId="87">#REF!</definedName>
    <definedName name="____lb40" localSheetId="88">#REF!</definedName>
    <definedName name="____lb40" localSheetId="89">#REF!</definedName>
    <definedName name="____lb40">#REF!</definedName>
    <definedName name="____lb41" localSheetId="78">#REF!</definedName>
    <definedName name="____lb41" localSheetId="81">#REF!</definedName>
    <definedName name="____lb41" localSheetId="90">#REF!</definedName>
    <definedName name="____lb41" localSheetId="91">#REF!</definedName>
    <definedName name="____lb41" localSheetId="92">#REF!</definedName>
    <definedName name="____lb41" localSheetId="93">#REF!</definedName>
    <definedName name="____lb41" localSheetId="82">#REF!</definedName>
    <definedName name="____lb41" localSheetId="83">#REF!</definedName>
    <definedName name="____lb41" localSheetId="87">#REF!</definedName>
    <definedName name="____lb41" localSheetId="88">#REF!</definedName>
    <definedName name="____lb41" localSheetId="89">#REF!</definedName>
    <definedName name="____lb41">#REF!</definedName>
    <definedName name="____lb42" localSheetId="78">#REF!</definedName>
    <definedName name="____lb42" localSheetId="81">#REF!</definedName>
    <definedName name="____lb42" localSheetId="90">#REF!</definedName>
    <definedName name="____lb42" localSheetId="91">#REF!</definedName>
    <definedName name="____lb42" localSheetId="92">#REF!</definedName>
    <definedName name="____lb42" localSheetId="93">#REF!</definedName>
    <definedName name="____lb42" localSheetId="82">#REF!</definedName>
    <definedName name="____lb42" localSheetId="83">#REF!</definedName>
    <definedName name="____lb42" localSheetId="87">#REF!</definedName>
    <definedName name="____lb42" localSheetId="88">#REF!</definedName>
    <definedName name="____lb42" localSheetId="89">#REF!</definedName>
    <definedName name="____lb42">#REF!</definedName>
    <definedName name="____lb43" localSheetId="78">#REF!</definedName>
    <definedName name="____lb43" localSheetId="81">#REF!</definedName>
    <definedName name="____lb43" localSheetId="90">#REF!</definedName>
    <definedName name="____lb43" localSheetId="91">#REF!</definedName>
    <definedName name="____lb43" localSheetId="92">#REF!</definedName>
    <definedName name="____lb43" localSheetId="93">#REF!</definedName>
    <definedName name="____lb43" localSheetId="82">#REF!</definedName>
    <definedName name="____lb43" localSheetId="83">#REF!</definedName>
    <definedName name="____lb43" localSheetId="87">#REF!</definedName>
    <definedName name="____lb43" localSheetId="88">#REF!</definedName>
    <definedName name="____lb43" localSheetId="89">#REF!</definedName>
    <definedName name="____lb43">#REF!</definedName>
    <definedName name="____lb44" localSheetId="78">#REF!</definedName>
    <definedName name="____lb44" localSheetId="81">#REF!</definedName>
    <definedName name="____lb44" localSheetId="90">#REF!</definedName>
    <definedName name="____lb44" localSheetId="91">#REF!</definedName>
    <definedName name="____lb44" localSheetId="92">#REF!</definedName>
    <definedName name="____lb44" localSheetId="93">#REF!</definedName>
    <definedName name="____lb44" localSheetId="82">#REF!</definedName>
    <definedName name="____lb44" localSheetId="83">#REF!</definedName>
    <definedName name="____lb44" localSheetId="87">#REF!</definedName>
    <definedName name="____lb44" localSheetId="88">#REF!</definedName>
    <definedName name="____lb44" localSheetId="89">#REF!</definedName>
    <definedName name="____lb44">#REF!</definedName>
    <definedName name="____lb45" localSheetId="78">#REF!</definedName>
    <definedName name="____lb45" localSheetId="81">#REF!</definedName>
    <definedName name="____lb45" localSheetId="90">#REF!</definedName>
    <definedName name="____lb45" localSheetId="91">#REF!</definedName>
    <definedName name="____lb45" localSheetId="92">#REF!</definedName>
    <definedName name="____lb45" localSheetId="93">#REF!</definedName>
    <definedName name="____lb45" localSheetId="82">#REF!</definedName>
    <definedName name="____lb45" localSheetId="83">#REF!</definedName>
    <definedName name="____lb45" localSheetId="87">#REF!</definedName>
    <definedName name="____lb45" localSheetId="88">#REF!</definedName>
    <definedName name="____lb45" localSheetId="89">#REF!</definedName>
    <definedName name="____lb45">#REF!</definedName>
    <definedName name="____lb46" localSheetId="78">#REF!</definedName>
    <definedName name="____lb46" localSheetId="81">#REF!</definedName>
    <definedName name="____lb46" localSheetId="90">#REF!</definedName>
    <definedName name="____lb46" localSheetId="91">#REF!</definedName>
    <definedName name="____lb46" localSheetId="92">#REF!</definedName>
    <definedName name="____lb46" localSheetId="93">#REF!</definedName>
    <definedName name="____lb46" localSheetId="82">#REF!</definedName>
    <definedName name="____lb46" localSheetId="83">#REF!</definedName>
    <definedName name="____lb46" localSheetId="87">#REF!</definedName>
    <definedName name="____lb46" localSheetId="88">#REF!</definedName>
    <definedName name="____lb46" localSheetId="89">#REF!</definedName>
    <definedName name="____lb46">#REF!</definedName>
    <definedName name="____lb47" localSheetId="78">#REF!</definedName>
    <definedName name="____lb47" localSheetId="81">#REF!</definedName>
    <definedName name="____lb47" localSheetId="90">#REF!</definedName>
    <definedName name="____lb47" localSheetId="91">#REF!</definedName>
    <definedName name="____lb47" localSheetId="92">#REF!</definedName>
    <definedName name="____lb47" localSheetId="93">#REF!</definedName>
    <definedName name="____lb47" localSheetId="82">#REF!</definedName>
    <definedName name="____lb47" localSheetId="83">#REF!</definedName>
    <definedName name="____lb47" localSheetId="87">#REF!</definedName>
    <definedName name="____lb47" localSheetId="88">#REF!</definedName>
    <definedName name="____lb47" localSheetId="89">#REF!</definedName>
    <definedName name="____lb47">#REF!</definedName>
    <definedName name="____lb48" localSheetId="78">#REF!</definedName>
    <definedName name="____lb48" localSheetId="81">#REF!</definedName>
    <definedName name="____lb48" localSheetId="90">#REF!</definedName>
    <definedName name="____lb48" localSheetId="91">#REF!</definedName>
    <definedName name="____lb48" localSheetId="92">#REF!</definedName>
    <definedName name="____lb48" localSheetId="93">#REF!</definedName>
    <definedName name="____lb48" localSheetId="82">#REF!</definedName>
    <definedName name="____lb48" localSheetId="83">#REF!</definedName>
    <definedName name="____lb48" localSheetId="87">#REF!</definedName>
    <definedName name="____lb48" localSheetId="88">#REF!</definedName>
    <definedName name="____lb48" localSheetId="89">#REF!</definedName>
    <definedName name="____lb48">#REF!</definedName>
    <definedName name="____lb49" localSheetId="78">#REF!</definedName>
    <definedName name="____lb49" localSheetId="81">#REF!</definedName>
    <definedName name="____lb49" localSheetId="90">#REF!</definedName>
    <definedName name="____lb49" localSheetId="91">#REF!</definedName>
    <definedName name="____lb49" localSheetId="92">#REF!</definedName>
    <definedName name="____lb49" localSheetId="93">#REF!</definedName>
    <definedName name="____lb49" localSheetId="82">#REF!</definedName>
    <definedName name="____lb49" localSheetId="83">#REF!</definedName>
    <definedName name="____lb49" localSheetId="87">#REF!</definedName>
    <definedName name="____lb49" localSheetId="88">#REF!</definedName>
    <definedName name="____lb49" localSheetId="89">#REF!</definedName>
    <definedName name="____lb49">#REF!</definedName>
    <definedName name="____lb5" localSheetId="78">#REF!</definedName>
    <definedName name="____lb5" localSheetId="81">#REF!</definedName>
    <definedName name="____lb5" localSheetId="90">#REF!</definedName>
    <definedName name="____lb5" localSheetId="91">#REF!</definedName>
    <definedName name="____lb5" localSheetId="92">#REF!</definedName>
    <definedName name="____lb5" localSheetId="93">#REF!</definedName>
    <definedName name="____lb5" localSheetId="82">#REF!</definedName>
    <definedName name="____lb5" localSheetId="83">#REF!</definedName>
    <definedName name="____lb5" localSheetId="87">#REF!</definedName>
    <definedName name="____lb5" localSheetId="88">#REF!</definedName>
    <definedName name="____lb5" localSheetId="89">#REF!</definedName>
    <definedName name="____lb5">#REF!</definedName>
    <definedName name="____lb50" localSheetId="78">#REF!</definedName>
    <definedName name="____lb50" localSheetId="81">#REF!</definedName>
    <definedName name="____lb50" localSheetId="90">#REF!</definedName>
    <definedName name="____lb50" localSheetId="91">#REF!</definedName>
    <definedName name="____lb50" localSheetId="92">#REF!</definedName>
    <definedName name="____lb50" localSheetId="93">#REF!</definedName>
    <definedName name="____lb50" localSheetId="82">#REF!</definedName>
    <definedName name="____lb50" localSheetId="83">#REF!</definedName>
    <definedName name="____lb50" localSheetId="87">#REF!</definedName>
    <definedName name="____lb50" localSheetId="88">#REF!</definedName>
    <definedName name="____lb50" localSheetId="89">#REF!</definedName>
    <definedName name="____lb50">#REF!</definedName>
    <definedName name="____lb51" localSheetId="78">#REF!</definedName>
    <definedName name="____lb51" localSheetId="81">#REF!</definedName>
    <definedName name="____lb51" localSheetId="90">#REF!</definedName>
    <definedName name="____lb51" localSheetId="91">#REF!</definedName>
    <definedName name="____lb51" localSheetId="92">#REF!</definedName>
    <definedName name="____lb51" localSheetId="93">#REF!</definedName>
    <definedName name="____lb51" localSheetId="82">#REF!</definedName>
    <definedName name="____lb51" localSheetId="83">#REF!</definedName>
    <definedName name="____lb51" localSheetId="87">#REF!</definedName>
    <definedName name="____lb51" localSheetId="88">#REF!</definedName>
    <definedName name="____lb51" localSheetId="89">#REF!</definedName>
    <definedName name="____lb51">#REF!</definedName>
    <definedName name="____lb52" localSheetId="78">#REF!</definedName>
    <definedName name="____lb52" localSheetId="81">#REF!</definedName>
    <definedName name="____lb52" localSheetId="90">#REF!</definedName>
    <definedName name="____lb52" localSheetId="91">#REF!</definedName>
    <definedName name="____lb52" localSheetId="92">#REF!</definedName>
    <definedName name="____lb52" localSheetId="93">#REF!</definedName>
    <definedName name="____lb52" localSheetId="82">#REF!</definedName>
    <definedName name="____lb52" localSheetId="83">#REF!</definedName>
    <definedName name="____lb52" localSheetId="87">#REF!</definedName>
    <definedName name="____lb52" localSheetId="88">#REF!</definedName>
    <definedName name="____lb52" localSheetId="89">#REF!</definedName>
    <definedName name="____lb52">#REF!</definedName>
    <definedName name="____lb53" localSheetId="78">#REF!</definedName>
    <definedName name="____lb53" localSheetId="81">#REF!</definedName>
    <definedName name="____lb53" localSheetId="90">#REF!</definedName>
    <definedName name="____lb53" localSheetId="91">#REF!</definedName>
    <definedName name="____lb53" localSheetId="92">#REF!</definedName>
    <definedName name="____lb53" localSheetId="93">#REF!</definedName>
    <definedName name="____lb53" localSheetId="82">#REF!</definedName>
    <definedName name="____lb53" localSheetId="83">#REF!</definedName>
    <definedName name="____lb53" localSheetId="87">#REF!</definedName>
    <definedName name="____lb53" localSheetId="88">#REF!</definedName>
    <definedName name="____lb53" localSheetId="89">#REF!</definedName>
    <definedName name="____lb53">#REF!</definedName>
    <definedName name="____lb54" localSheetId="78">#REF!</definedName>
    <definedName name="____lb54" localSheetId="81">#REF!</definedName>
    <definedName name="____lb54" localSheetId="90">#REF!</definedName>
    <definedName name="____lb54" localSheetId="91">#REF!</definedName>
    <definedName name="____lb54" localSheetId="92">#REF!</definedName>
    <definedName name="____lb54" localSheetId="93">#REF!</definedName>
    <definedName name="____lb54" localSheetId="82">#REF!</definedName>
    <definedName name="____lb54" localSheetId="83">#REF!</definedName>
    <definedName name="____lb54" localSheetId="87">#REF!</definedName>
    <definedName name="____lb54" localSheetId="88">#REF!</definedName>
    <definedName name="____lb54" localSheetId="89">#REF!</definedName>
    <definedName name="____lb54">#REF!</definedName>
    <definedName name="____lb55" localSheetId="78">#REF!</definedName>
    <definedName name="____lb55" localSheetId="81">#REF!</definedName>
    <definedName name="____lb55" localSheetId="90">#REF!</definedName>
    <definedName name="____lb55" localSheetId="91">#REF!</definedName>
    <definedName name="____lb55" localSheetId="92">#REF!</definedName>
    <definedName name="____lb55" localSheetId="93">#REF!</definedName>
    <definedName name="____lb55" localSheetId="82">#REF!</definedName>
    <definedName name="____lb55" localSheetId="83">#REF!</definedName>
    <definedName name="____lb55" localSheetId="87">#REF!</definedName>
    <definedName name="____lb55" localSheetId="88">#REF!</definedName>
    <definedName name="____lb55" localSheetId="89">#REF!</definedName>
    <definedName name="____lb55">#REF!</definedName>
    <definedName name="____lb56" localSheetId="78">#REF!</definedName>
    <definedName name="____lb56" localSheetId="81">#REF!</definedName>
    <definedName name="____lb56" localSheetId="90">#REF!</definedName>
    <definedName name="____lb56" localSheetId="91">#REF!</definedName>
    <definedName name="____lb56" localSheetId="92">#REF!</definedName>
    <definedName name="____lb56" localSheetId="93">#REF!</definedName>
    <definedName name="____lb56" localSheetId="82">#REF!</definedName>
    <definedName name="____lb56" localSheetId="83">#REF!</definedName>
    <definedName name="____lb56" localSheetId="87">#REF!</definedName>
    <definedName name="____lb56" localSheetId="88">#REF!</definedName>
    <definedName name="____lb56" localSheetId="89">#REF!</definedName>
    <definedName name="____lb56">#REF!</definedName>
    <definedName name="____lb57" localSheetId="78">#REF!</definedName>
    <definedName name="____lb57" localSheetId="81">#REF!</definedName>
    <definedName name="____lb57" localSheetId="90">#REF!</definedName>
    <definedName name="____lb57" localSheetId="91">#REF!</definedName>
    <definedName name="____lb57" localSheetId="92">#REF!</definedName>
    <definedName name="____lb57" localSheetId="93">#REF!</definedName>
    <definedName name="____lb57" localSheetId="82">#REF!</definedName>
    <definedName name="____lb57" localSheetId="83">#REF!</definedName>
    <definedName name="____lb57" localSheetId="87">#REF!</definedName>
    <definedName name="____lb57" localSheetId="88">#REF!</definedName>
    <definedName name="____lb57" localSheetId="89">#REF!</definedName>
    <definedName name="____lb57">#REF!</definedName>
    <definedName name="____lb58" localSheetId="78">#REF!</definedName>
    <definedName name="____lb58" localSheetId="81">#REF!</definedName>
    <definedName name="____lb58" localSheetId="90">#REF!</definedName>
    <definedName name="____lb58" localSheetId="91">#REF!</definedName>
    <definedName name="____lb58" localSheetId="92">#REF!</definedName>
    <definedName name="____lb58" localSheetId="93">#REF!</definedName>
    <definedName name="____lb58" localSheetId="82">#REF!</definedName>
    <definedName name="____lb58" localSheetId="83">#REF!</definedName>
    <definedName name="____lb58" localSheetId="87">#REF!</definedName>
    <definedName name="____lb58" localSheetId="88">#REF!</definedName>
    <definedName name="____lb58" localSheetId="89">#REF!</definedName>
    <definedName name="____lb58">#REF!</definedName>
    <definedName name="____lb59" localSheetId="78">#REF!</definedName>
    <definedName name="____lb59" localSheetId="81">#REF!</definedName>
    <definedName name="____lb59" localSheetId="90">#REF!</definedName>
    <definedName name="____lb59" localSheetId="91">#REF!</definedName>
    <definedName name="____lb59" localSheetId="92">#REF!</definedName>
    <definedName name="____lb59" localSheetId="93">#REF!</definedName>
    <definedName name="____lb59" localSheetId="82">#REF!</definedName>
    <definedName name="____lb59" localSheetId="83">#REF!</definedName>
    <definedName name="____lb59" localSheetId="87">#REF!</definedName>
    <definedName name="____lb59" localSheetId="88">#REF!</definedName>
    <definedName name="____lb59" localSheetId="89">#REF!</definedName>
    <definedName name="____lb59">#REF!</definedName>
    <definedName name="____lb6" localSheetId="78">#REF!</definedName>
    <definedName name="____lb6" localSheetId="81">#REF!</definedName>
    <definedName name="____lb6" localSheetId="90">#REF!</definedName>
    <definedName name="____lb6" localSheetId="91">#REF!</definedName>
    <definedName name="____lb6" localSheetId="92">#REF!</definedName>
    <definedName name="____lb6" localSheetId="93">#REF!</definedName>
    <definedName name="____lb6" localSheetId="82">#REF!</definedName>
    <definedName name="____lb6" localSheetId="83">#REF!</definedName>
    <definedName name="____lb6" localSheetId="87">#REF!</definedName>
    <definedName name="____lb6" localSheetId="88">#REF!</definedName>
    <definedName name="____lb6" localSheetId="89">#REF!</definedName>
    <definedName name="____lb6">#REF!</definedName>
    <definedName name="____lb60" localSheetId="78">#REF!</definedName>
    <definedName name="____lb60" localSheetId="81">#REF!</definedName>
    <definedName name="____lb60" localSheetId="90">#REF!</definedName>
    <definedName name="____lb60" localSheetId="91">#REF!</definedName>
    <definedName name="____lb60" localSheetId="92">#REF!</definedName>
    <definedName name="____lb60" localSheetId="93">#REF!</definedName>
    <definedName name="____lb60" localSheetId="82">#REF!</definedName>
    <definedName name="____lb60" localSheetId="83">#REF!</definedName>
    <definedName name="____lb60" localSheetId="87">#REF!</definedName>
    <definedName name="____lb60" localSheetId="88">#REF!</definedName>
    <definedName name="____lb60" localSheetId="89">#REF!</definedName>
    <definedName name="____lb60">#REF!</definedName>
    <definedName name="____lb61" localSheetId="78">#REF!</definedName>
    <definedName name="____lb61" localSheetId="81">#REF!</definedName>
    <definedName name="____lb61" localSheetId="90">#REF!</definedName>
    <definedName name="____lb61" localSheetId="91">#REF!</definedName>
    <definedName name="____lb61" localSheetId="92">#REF!</definedName>
    <definedName name="____lb61" localSheetId="93">#REF!</definedName>
    <definedName name="____lb61" localSheetId="82">#REF!</definedName>
    <definedName name="____lb61" localSheetId="83">#REF!</definedName>
    <definedName name="____lb61" localSheetId="87">#REF!</definedName>
    <definedName name="____lb61" localSheetId="88">#REF!</definedName>
    <definedName name="____lb61" localSheetId="89">#REF!</definedName>
    <definedName name="____lb61">#REF!</definedName>
    <definedName name="____lb62" localSheetId="78">#REF!</definedName>
    <definedName name="____lb62" localSheetId="81">#REF!</definedName>
    <definedName name="____lb62" localSheetId="90">#REF!</definedName>
    <definedName name="____lb62" localSheetId="91">#REF!</definedName>
    <definedName name="____lb62" localSheetId="92">#REF!</definedName>
    <definedName name="____lb62" localSheetId="93">#REF!</definedName>
    <definedName name="____lb62" localSheetId="82">#REF!</definedName>
    <definedName name="____lb62" localSheetId="83">#REF!</definedName>
    <definedName name="____lb62" localSheetId="87">#REF!</definedName>
    <definedName name="____lb62" localSheetId="88">#REF!</definedName>
    <definedName name="____lb62" localSheetId="89">#REF!</definedName>
    <definedName name="____lb62">#REF!</definedName>
    <definedName name="____lb63" localSheetId="78">#REF!</definedName>
    <definedName name="____lb63" localSheetId="81">#REF!</definedName>
    <definedName name="____lb63" localSheetId="90">#REF!</definedName>
    <definedName name="____lb63" localSheetId="91">#REF!</definedName>
    <definedName name="____lb63" localSheetId="92">#REF!</definedName>
    <definedName name="____lb63" localSheetId="93">#REF!</definedName>
    <definedName name="____lb63" localSheetId="82">#REF!</definedName>
    <definedName name="____lb63" localSheetId="83">#REF!</definedName>
    <definedName name="____lb63" localSheetId="87">#REF!</definedName>
    <definedName name="____lb63" localSheetId="88">#REF!</definedName>
    <definedName name="____lb63" localSheetId="89">#REF!</definedName>
    <definedName name="____lb63">#REF!</definedName>
    <definedName name="____lb64" localSheetId="78">#REF!</definedName>
    <definedName name="____lb64" localSheetId="81">#REF!</definedName>
    <definedName name="____lb64" localSheetId="90">#REF!</definedName>
    <definedName name="____lb64" localSheetId="91">#REF!</definedName>
    <definedName name="____lb64" localSheetId="92">#REF!</definedName>
    <definedName name="____lb64" localSheetId="93">#REF!</definedName>
    <definedName name="____lb64" localSheetId="82">#REF!</definedName>
    <definedName name="____lb64" localSheetId="83">#REF!</definedName>
    <definedName name="____lb64" localSheetId="87">#REF!</definedName>
    <definedName name="____lb64" localSheetId="88">#REF!</definedName>
    <definedName name="____lb64" localSheetId="89">#REF!</definedName>
    <definedName name="____lb64">#REF!</definedName>
    <definedName name="____lb65" localSheetId="78">#REF!</definedName>
    <definedName name="____lb65" localSheetId="81">#REF!</definedName>
    <definedName name="____lb65" localSheetId="90">#REF!</definedName>
    <definedName name="____lb65" localSheetId="91">#REF!</definedName>
    <definedName name="____lb65" localSheetId="92">#REF!</definedName>
    <definedName name="____lb65" localSheetId="93">#REF!</definedName>
    <definedName name="____lb65" localSheetId="82">#REF!</definedName>
    <definedName name="____lb65" localSheetId="83">#REF!</definedName>
    <definedName name="____lb65" localSheetId="87">#REF!</definedName>
    <definedName name="____lb65" localSheetId="88">#REF!</definedName>
    <definedName name="____lb65" localSheetId="89">#REF!</definedName>
    <definedName name="____lb65">#REF!</definedName>
    <definedName name="____lb66" localSheetId="78">#REF!</definedName>
    <definedName name="____lb66" localSheetId="81">#REF!</definedName>
    <definedName name="____lb66" localSheetId="90">#REF!</definedName>
    <definedName name="____lb66" localSheetId="91">#REF!</definedName>
    <definedName name="____lb66" localSheetId="92">#REF!</definedName>
    <definedName name="____lb66" localSheetId="93">#REF!</definedName>
    <definedName name="____lb66" localSheetId="82">#REF!</definedName>
    <definedName name="____lb66" localSheetId="83">#REF!</definedName>
    <definedName name="____lb66" localSheetId="87">#REF!</definedName>
    <definedName name="____lb66" localSheetId="88">#REF!</definedName>
    <definedName name="____lb66" localSheetId="89">#REF!</definedName>
    <definedName name="____lb66">#REF!</definedName>
    <definedName name="____lb67" localSheetId="78">#REF!</definedName>
    <definedName name="____lb67" localSheetId="81">#REF!</definedName>
    <definedName name="____lb67" localSheetId="90">#REF!</definedName>
    <definedName name="____lb67" localSheetId="91">#REF!</definedName>
    <definedName name="____lb67" localSheetId="92">#REF!</definedName>
    <definedName name="____lb67" localSheetId="93">#REF!</definedName>
    <definedName name="____lb67" localSheetId="82">#REF!</definedName>
    <definedName name="____lb67" localSheetId="83">#REF!</definedName>
    <definedName name="____lb67" localSheetId="87">#REF!</definedName>
    <definedName name="____lb67" localSheetId="88">#REF!</definedName>
    <definedName name="____lb67" localSheetId="89">#REF!</definedName>
    <definedName name="____lb67">#REF!</definedName>
    <definedName name="____lb68" localSheetId="78">#REF!</definedName>
    <definedName name="____lb68" localSheetId="81">#REF!</definedName>
    <definedName name="____lb68" localSheetId="90">#REF!</definedName>
    <definedName name="____lb68" localSheetId="91">#REF!</definedName>
    <definedName name="____lb68" localSheetId="92">#REF!</definedName>
    <definedName name="____lb68" localSheetId="93">#REF!</definedName>
    <definedName name="____lb68" localSheetId="82">#REF!</definedName>
    <definedName name="____lb68" localSheetId="83">#REF!</definedName>
    <definedName name="____lb68" localSheetId="87">#REF!</definedName>
    <definedName name="____lb68" localSheetId="88">#REF!</definedName>
    <definedName name="____lb68" localSheetId="89">#REF!</definedName>
    <definedName name="____lb68">#REF!</definedName>
    <definedName name="____lb69" localSheetId="78">#REF!</definedName>
    <definedName name="____lb69" localSheetId="81">#REF!</definedName>
    <definedName name="____lb69" localSheetId="90">#REF!</definedName>
    <definedName name="____lb69" localSheetId="91">#REF!</definedName>
    <definedName name="____lb69" localSheetId="92">#REF!</definedName>
    <definedName name="____lb69" localSheetId="93">#REF!</definedName>
    <definedName name="____lb69" localSheetId="82">#REF!</definedName>
    <definedName name="____lb69" localSheetId="83">#REF!</definedName>
    <definedName name="____lb69" localSheetId="87">#REF!</definedName>
    <definedName name="____lb69" localSheetId="88">#REF!</definedName>
    <definedName name="____lb69" localSheetId="89">#REF!</definedName>
    <definedName name="____lb69">#REF!</definedName>
    <definedName name="____lb7" localSheetId="78">#REF!</definedName>
    <definedName name="____lb7" localSheetId="81">#REF!</definedName>
    <definedName name="____lb7" localSheetId="90">#REF!</definedName>
    <definedName name="____lb7" localSheetId="91">#REF!</definedName>
    <definedName name="____lb7" localSheetId="92">#REF!</definedName>
    <definedName name="____lb7" localSheetId="93">#REF!</definedName>
    <definedName name="____lb7" localSheetId="82">#REF!</definedName>
    <definedName name="____lb7" localSheetId="83">#REF!</definedName>
    <definedName name="____lb7" localSheetId="87">#REF!</definedName>
    <definedName name="____lb7" localSheetId="88">#REF!</definedName>
    <definedName name="____lb7" localSheetId="89">#REF!</definedName>
    <definedName name="____lb7">#REF!</definedName>
    <definedName name="____lb70" localSheetId="78">#REF!</definedName>
    <definedName name="____lb70" localSheetId="81">#REF!</definedName>
    <definedName name="____lb70" localSheetId="90">#REF!</definedName>
    <definedName name="____lb70" localSheetId="91">#REF!</definedName>
    <definedName name="____lb70" localSheetId="92">#REF!</definedName>
    <definedName name="____lb70" localSheetId="93">#REF!</definedName>
    <definedName name="____lb70" localSheetId="82">#REF!</definedName>
    <definedName name="____lb70" localSheetId="83">#REF!</definedName>
    <definedName name="____lb70" localSheetId="87">#REF!</definedName>
    <definedName name="____lb70" localSheetId="88">#REF!</definedName>
    <definedName name="____lb70" localSheetId="89">#REF!</definedName>
    <definedName name="____lb70">#REF!</definedName>
    <definedName name="____lb71" localSheetId="78">#REF!</definedName>
    <definedName name="____lb71" localSheetId="81">#REF!</definedName>
    <definedName name="____lb71" localSheetId="90">#REF!</definedName>
    <definedName name="____lb71" localSheetId="91">#REF!</definedName>
    <definedName name="____lb71" localSheetId="92">#REF!</definedName>
    <definedName name="____lb71" localSheetId="93">#REF!</definedName>
    <definedName name="____lb71" localSheetId="82">#REF!</definedName>
    <definedName name="____lb71" localSheetId="83">#REF!</definedName>
    <definedName name="____lb71" localSheetId="87">#REF!</definedName>
    <definedName name="____lb71" localSheetId="88">#REF!</definedName>
    <definedName name="____lb71" localSheetId="89">#REF!</definedName>
    <definedName name="____lb71">#REF!</definedName>
    <definedName name="____lb72" localSheetId="78">#REF!</definedName>
    <definedName name="____lb72" localSheetId="81">#REF!</definedName>
    <definedName name="____lb72" localSheetId="90">#REF!</definedName>
    <definedName name="____lb72" localSheetId="91">#REF!</definedName>
    <definedName name="____lb72" localSheetId="92">#REF!</definedName>
    <definedName name="____lb72" localSheetId="93">#REF!</definedName>
    <definedName name="____lb72" localSheetId="82">#REF!</definedName>
    <definedName name="____lb72" localSheetId="83">#REF!</definedName>
    <definedName name="____lb72" localSheetId="87">#REF!</definedName>
    <definedName name="____lb72" localSheetId="88">#REF!</definedName>
    <definedName name="____lb72" localSheetId="89">#REF!</definedName>
    <definedName name="____lb72">#REF!</definedName>
    <definedName name="____lb73" localSheetId="78">#REF!</definedName>
    <definedName name="____lb73" localSheetId="81">#REF!</definedName>
    <definedName name="____lb73" localSheetId="90">#REF!</definedName>
    <definedName name="____lb73" localSheetId="91">#REF!</definedName>
    <definedName name="____lb73" localSheetId="92">#REF!</definedName>
    <definedName name="____lb73" localSheetId="93">#REF!</definedName>
    <definedName name="____lb73" localSheetId="82">#REF!</definedName>
    <definedName name="____lb73" localSheetId="83">#REF!</definedName>
    <definedName name="____lb73" localSheetId="87">#REF!</definedName>
    <definedName name="____lb73" localSheetId="88">#REF!</definedName>
    <definedName name="____lb73" localSheetId="89">#REF!</definedName>
    <definedName name="____lb73">#REF!</definedName>
    <definedName name="____lb74" localSheetId="78">#REF!</definedName>
    <definedName name="____lb74" localSheetId="81">#REF!</definedName>
    <definedName name="____lb74" localSheetId="90">#REF!</definedName>
    <definedName name="____lb74" localSheetId="91">#REF!</definedName>
    <definedName name="____lb74" localSheetId="92">#REF!</definedName>
    <definedName name="____lb74" localSheetId="93">#REF!</definedName>
    <definedName name="____lb74" localSheetId="82">#REF!</definedName>
    <definedName name="____lb74" localSheetId="83">#REF!</definedName>
    <definedName name="____lb74" localSheetId="87">#REF!</definedName>
    <definedName name="____lb74" localSheetId="88">#REF!</definedName>
    <definedName name="____lb74" localSheetId="89">#REF!</definedName>
    <definedName name="____lb74">#REF!</definedName>
    <definedName name="____lb75" localSheetId="78">#REF!</definedName>
    <definedName name="____lb75" localSheetId="81">#REF!</definedName>
    <definedName name="____lb75" localSheetId="90">#REF!</definedName>
    <definedName name="____lb75" localSheetId="91">#REF!</definedName>
    <definedName name="____lb75" localSheetId="92">#REF!</definedName>
    <definedName name="____lb75" localSheetId="93">#REF!</definedName>
    <definedName name="____lb75" localSheetId="82">#REF!</definedName>
    <definedName name="____lb75" localSheetId="83">#REF!</definedName>
    <definedName name="____lb75" localSheetId="87">#REF!</definedName>
    <definedName name="____lb75" localSheetId="88">#REF!</definedName>
    <definedName name="____lb75" localSheetId="89">#REF!</definedName>
    <definedName name="____lb75">#REF!</definedName>
    <definedName name="____lb76" localSheetId="78">#REF!</definedName>
    <definedName name="____lb76" localSheetId="81">#REF!</definedName>
    <definedName name="____lb76" localSheetId="90">#REF!</definedName>
    <definedName name="____lb76" localSheetId="91">#REF!</definedName>
    <definedName name="____lb76" localSheetId="92">#REF!</definedName>
    <definedName name="____lb76" localSheetId="93">#REF!</definedName>
    <definedName name="____lb76" localSheetId="82">#REF!</definedName>
    <definedName name="____lb76" localSheetId="83">#REF!</definedName>
    <definedName name="____lb76" localSheetId="87">#REF!</definedName>
    <definedName name="____lb76" localSheetId="88">#REF!</definedName>
    <definedName name="____lb76" localSheetId="89">#REF!</definedName>
    <definedName name="____lb76">#REF!</definedName>
    <definedName name="____lb77" localSheetId="78">#REF!</definedName>
    <definedName name="____lb77" localSheetId="81">#REF!</definedName>
    <definedName name="____lb77" localSheetId="90">#REF!</definedName>
    <definedName name="____lb77" localSheetId="91">#REF!</definedName>
    <definedName name="____lb77" localSheetId="92">#REF!</definedName>
    <definedName name="____lb77" localSheetId="93">#REF!</definedName>
    <definedName name="____lb77" localSheetId="82">#REF!</definedName>
    <definedName name="____lb77" localSheetId="83">#REF!</definedName>
    <definedName name="____lb77" localSheetId="87">#REF!</definedName>
    <definedName name="____lb77" localSheetId="88">#REF!</definedName>
    <definedName name="____lb77" localSheetId="89">#REF!</definedName>
    <definedName name="____lb77">#REF!</definedName>
    <definedName name="____lb78" localSheetId="78">#REF!</definedName>
    <definedName name="____lb78" localSheetId="81">#REF!</definedName>
    <definedName name="____lb78" localSheetId="90">#REF!</definedName>
    <definedName name="____lb78" localSheetId="91">#REF!</definedName>
    <definedName name="____lb78" localSheetId="92">#REF!</definedName>
    <definedName name="____lb78" localSheetId="93">#REF!</definedName>
    <definedName name="____lb78" localSheetId="82">#REF!</definedName>
    <definedName name="____lb78" localSheetId="83">#REF!</definedName>
    <definedName name="____lb78" localSheetId="87">#REF!</definedName>
    <definedName name="____lb78" localSheetId="88">#REF!</definedName>
    <definedName name="____lb78" localSheetId="89">#REF!</definedName>
    <definedName name="____lb78">#REF!</definedName>
    <definedName name="____lb79" localSheetId="78">#REF!</definedName>
    <definedName name="____lb79" localSheetId="81">#REF!</definedName>
    <definedName name="____lb79" localSheetId="90">#REF!</definedName>
    <definedName name="____lb79" localSheetId="91">#REF!</definedName>
    <definedName name="____lb79" localSheetId="92">#REF!</definedName>
    <definedName name="____lb79" localSheetId="93">#REF!</definedName>
    <definedName name="____lb79" localSheetId="82">#REF!</definedName>
    <definedName name="____lb79" localSheetId="83">#REF!</definedName>
    <definedName name="____lb79" localSheetId="87">#REF!</definedName>
    <definedName name="____lb79" localSheetId="88">#REF!</definedName>
    <definedName name="____lb79" localSheetId="89">#REF!</definedName>
    <definedName name="____lb79">#REF!</definedName>
    <definedName name="____lb8" localSheetId="78">#REF!</definedName>
    <definedName name="____lb8" localSheetId="81">#REF!</definedName>
    <definedName name="____lb8" localSheetId="90">#REF!</definedName>
    <definedName name="____lb8" localSheetId="91">#REF!</definedName>
    <definedName name="____lb8" localSheetId="92">#REF!</definedName>
    <definedName name="____lb8" localSheetId="93">#REF!</definedName>
    <definedName name="____lb8" localSheetId="82">#REF!</definedName>
    <definedName name="____lb8" localSheetId="83">#REF!</definedName>
    <definedName name="____lb8" localSheetId="87">#REF!</definedName>
    <definedName name="____lb8" localSheetId="88">#REF!</definedName>
    <definedName name="____lb8" localSheetId="89">#REF!</definedName>
    <definedName name="____lb8">#REF!</definedName>
    <definedName name="____lb80" localSheetId="78">#REF!</definedName>
    <definedName name="____lb80" localSheetId="81">#REF!</definedName>
    <definedName name="____lb80" localSheetId="90">#REF!</definedName>
    <definedName name="____lb80" localSheetId="91">#REF!</definedName>
    <definedName name="____lb80" localSheetId="92">#REF!</definedName>
    <definedName name="____lb80" localSheetId="93">#REF!</definedName>
    <definedName name="____lb80" localSheetId="82">#REF!</definedName>
    <definedName name="____lb80" localSheetId="83">#REF!</definedName>
    <definedName name="____lb80" localSheetId="87">#REF!</definedName>
    <definedName name="____lb80" localSheetId="88">#REF!</definedName>
    <definedName name="____lb80" localSheetId="89">#REF!</definedName>
    <definedName name="____lb80">#REF!</definedName>
    <definedName name="____lb81" localSheetId="78">#REF!</definedName>
    <definedName name="____lb81" localSheetId="81">#REF!</definedName>
    <definedName name="____lb81" localSheetId="90">#REF!</definedName>
    <definedName name="____lb81" localSheetId="91">#REF!</definedName>
    <definedName name="____lb81" localSheetId="92">#REF!</definedName>
    <definedName name="____lb81" localSheetId="93">#REF!</definedName>
    <definedName name="____lb81" localSheetId="82">#REF!</definedName>
    <definedName name="____lb81" localSheetId="83">#REF!</definedName>
    <definedName name="____lb81" localSheetId="87">#REF!</definedName>
    <definedName name="____lb81" localSheetId="88">#REF!</definedName>
    <definedName name="____lb81" localSheetId="89">#REF!</definedName>
    <definedName name="____lb81">#REF!</definedName>
    <definedName name="____lb82" localSheetId="78">#REF!</definedName>
    <definedName name="____lb82" localSheetId="81">#REF!</definedName>
    <definedName name="____lb82" localSheetId="90">#REF!</definedName>
    <definedName name="____lb82" localSheetId="91">#REF!</definedName>
    <definedName name="____lb82" localSheetId="92">#REF!</definedName>
    <definedName name="____lb82" localSheetId="93">#REF!</definedName>
    <definedName name="____lb82" localSheetId="82">#REF!</definedName>
    <definedName name="____lb82" localSheetId="83">#REF!</definedName>
    <definedName name="____lb82" localSheetId="87">#REF!</definedName>
    <definedName name="____lb82" localSheetId="88">#REF!</definedName>
    <definedName name="____lb82" localSheetId="89">#REF!</definedName>
    <definedName name="____lb82">#REF!</definedName>
    <definedName name="____lb83" localSheetId="78">#REF!</definedName>
    <definedName name="____lb83" localSheetId="81">#REF!</definedName>
    <definedName name="____lb83" localSheetId="90">#REF!</definedName>
    <definedName name="____lb83" localSheetId="91">#REF!</definedName>
    <definedName name="____lb83" localSheetId="92">#REF!</definedName>
    <definedName name="____lb83" localSheetId="93">#REF!</definedName>
    <definedName name="____lb83" localSheetId="82">#REF!</definedName>
    <definedName name="____lb83" localSheetId="83">#REF!</definedName>
    <definedName name="____lb83" localSheetId="87">#REF!</definedName>
    <definedName name="____lb83" localSheetId="88">#REF!</definedName>
    <definedName name="____lb83" localSheetId="89">#REF!</definedName>
    <definedName name="____lb83">#REF!</definedName>
    <definedName name="____lb84" localSheetId="78">#REF!</definedName>
    <definedName name="____lb84" localSheetId="81">#REF!</definedName>
    <definedName name="____lb84" localSheetId="90">#REF!</definedName>
    <definedName name="____lb84" localSheetId="91">#REF!</definedName>
    <definedName name="____lb84" localSheetId="92">#REF!</definedName>
    <definedName name="____lb84" localSheetId="93">#REF!</definedName>
    <definedName name="____lb84" localSheetId="82">#REF!</definedName>
    <definedName name="____lb84" localSheetId="83">#REF!</definedName>
    <definedName name="____lb84" localSheetId="87">#REF!</definedName>
    <definedName name="____lb84" localSheetId="88">#REF!</definedName>
    <definedName name="____lb84" localSheetId="89">#REF!</definedName>
    <definedName name="____lb84">#REF!</definedName>
    <definedName name="____lb85" localSheetId="78">#REF!</definedName>
    <definedName name="____lb85" localSheetId="81">#REF!</definedName>
    <definedName name="____lb85" localSheetId="90">#REF!</definedName>
    <definedName name="____lb85" localSheetId="91">#REF!</definedName>
    <definedName name="____lb85" localSheetId="92">#REF!</definedName>
    <definedName name="____lb85" localSheetId="93">#REF!</definedName>
    <definedName name="____lb85" localSheetId="82">#REF!</definedName>
    <definedName name="____lb85" localSheetId="83">#REF!</definedName>
    <definedName name="____lb85" localSheetId="87">#REF!</definedName>
    <definedName name="____lb85" localSheetId="88">#REF!</definedName>
    <definedName name="____lb85" localSheetId="89">#REF!</definedName>
    <definedName name="____lb85">#REF!</definedName>
    <definedName name="____lb86" localSheetId="78">#REF!</definedName>
    <definedName name="____lb86" localSheetId="81">#REF!</definedName>
    <definedName name="____lb86" localSheetId="90">#REF!</definedName>
    <definedName name="____lb86" localSheetId="91">#REF!</definedName>
    <definedName name="____lb86" localSheetId="92">#REF!</definedName>
    <definedName name="____lb86" localSheetId="93">#REF!</definedName>
    <definedName name="____lb86" localSheetId="82">#REF!</definedName>
    <definedName name="____lb86" localSheetId="83">#REF!</definedName>
    <definedName name="____lb86" localSheetId="87">#REF!</definedName>
    <definedName name="____lb86" localSheetId="88">#REF!</definedName>
    <definedName name="____lb86" localSheetId="89">#REF!</definedName>
    <definedName name="____lb86">#REF!</definedName>
    <definedName name="____lb87" localSheetId="78">#REF!</definedName>
    <definedName name="____lb87" localSheetId="81">#REF!</definedName>
    <definedName name="____lb87" localSheetId="90">#REF!</definedName>
    <definedName name="____lb87" localSheetId="91">#REF!</definedName>
    <definedName name="____lb87" localSheetId="92">#REF!</definedName>
    <definedName name="____lb87" localSheetId="93">#REF!</definedName>
    <definedName name="____lb87" localSheetId="82">#REF!</definedName>
    <definedName name="____lb87" localSheetId="83">#REF!</definedName>
    <definedName name="____lb87" localSheetId="87">#REF!</definedName>
    <definedName name="____lb87" localSheetId="88">#REF!</definedName>
    <definedName name="____lb87" localSheetId="89">#REF!</definedName>
    <definedName name="____lb87">#REF!</definedName>
    <definedName name="____lb88" localSheetId="78">#REF!</definedName>
    <definedName name="____lb88" localSheetId="81">#REF!</definedName>
    <definedName name="____lb88" localSheetId="90">#REF!</definedName>
    <definedName name="____lb88" localSheetId="91">#REF!</definedName>
    <definedName name="____lb88" localSheetId="92">#REF!</definedName>
    <definedName name="____lb88" localSheetId="93">#REF!</definedName>
    <definedName name="____lb88" localSheetId="82">#REF!</definedName>
    <definedName name="____lb88" localSheetId="83">#REF!</definedName>
    <definedName name="____lb88" localSheetId="87">#REF!</definedName>
    <definedName name="____lb88" localSheetId="88">#REF!</definedName>
    <definedName name="____lb88" localSheetId="89">#REF!</definedName>
    <definedName name="____lb88">#REF!</definedName>
    <definedName name="____lb89" localSheetId="78">#REF!</definedName>
    <definedName name="____lb89" localSheetId="81">#REF!</definedName>
    <definedName name="____lb89" localSheetId="90">#REF!</definedName>
    <definedName name="____lb89" localSheetId="91">#REF!</definedName>
    <definedName name="____lb89" localSheetId="92">#REF!</definedName>
    <definedName name="____lb89" localSheetId="93">#REF!</definedName>
    <definedName name="____lb89" localSheetId="82">#REF!</definedName>
    <definedName name="____lb89" localSheetId="83">#REF!</definedName>
    <definedName name="____lb89" localSheetId="87">#REF!</definedName>
    <definedName name="____lb89" localSheetId="88">#REF!</definedName>
    <definedName name="____lb89" localSheetId="89">#REF!</definedName>
    <definedName name="____lb89">#REF!</definedName>
    <definedName name="____lb9" localSheetId="78">#REF!</definedName>
    <definedName name="____lb9" localSheetId="81">#REF!</definedName>
    <definedName name="____lb9" localSheetId="90">#REF!</definedName>
    <definedName name="____lb9" localSheetId="91">#REF!</definedName>
    <definedName name="____lb9" localSheetId="92">#REF!</definedName>
    <definedName name="____lb9" localSheetId="93">#REF!</definedName>
    <definedName name="____lb9" localSheetId="82">#REF!</definedName>
    <definedName name="____lb9" localSheetId="83">#REF!</definedName>
    <definedName name="____lb9" localSheetId="87">#REF!</definedName>
    <definedName name="____lb9" localSheetId="88">#REF!</definedName>
    <definedName name="____lb9" localSheetId="89">#REF!</definedName>
    <definedName name="____lb9">#REF!</definedName>
    <definedName name="____lb90" localSheetId="78">#REF!</definedName>
    <definedName name="____lb90" localSheetId="81">#REF!</definedName>
    <definedName name="____lb90" localSheetId="90">#REF!</definedName>
    <definedName name="____lb90" localSheetId="91">#REF!</definedName>
    <definedName name="____lb90" localSheetId="92">#REF!</definedName>
    <definedName name="____lb90" localSheetId="93">#REF!</definedName>
    <definedName name="____lb90" localSheetId="82">#REF!</definedName>
    <definedName name="____lb90" localSheetId="83">#REF!</definedName>
    <definedName name="____lb90" localSheetId="87">#REF!</definedName>
    <definedName name="____lb90" localSheetId="88">#REF!</definedName>
    <definedName name="____lb90" localSheetId="89">#REF!</definedName>
    <definedName name="____lb90">#REF!</definedName>
    <definedName name="____lb91" localSheetId="78">#REF!</definedName>
    <definedName name="____lb91" localSheetId="81">#REF!</definedName>
    <definedName name="____lb91" localSheetId="90">#REF!</definedName>
    <definedName name="____lb91" localSheetId="91">#REF!</definedName>
    <definedName name="____lb91" localSheetId="92">#REF!</definedName>
    <definedName name="____lb91" localSheetId="93">#REF!</definedName>
    <definedName name="____lb91" localSheetId="82">#REF!</definedName>
    <definedName name="____lb91" localSheetId="83">#REF!</definedName>
    <definedName name="____lb91" localSheetId="87">#REF!</definedName>
    <definedName name="____lb91" localSheetId="88">#REF!</definedName>
    <definedName name="____lb91" localSheetId="89">#REF!</definedName>
    <definedName name="____lb91">#REF!</definedName>
    <definedName name="____lb92" localSheetId="78">#REF!</definedName>
    <definedName name="____lb92" localSheetId="81">#REF!</definedName>
    <definedName name="____lb92" localSheetId="90">#REF!</definedName>
    <definedName name="____lb92" localSheetId="91">#REF!</definedName>
    <definedName name="____lb92" localSheetId="92">#REF!</definedName>
    <definedName name="____lb92" localSheetId="93">#REF!</definedName>
    <definedName name="____lb92" localSheetId="82">#REF!</definedName>
    <definedName name="____lb92" localSheetId="83">#REF!</definedName>
    <definedName name="____lb92" localSheetId="87">#REF!</definedName>
    <definedName name="____lb92" localSheetId="88">#REF!</definedName>
    <definedName name="____lb92" localSheetId="89">#REF!</definedName>
    <definedName name="____lb92">#REF!</definedName>
    <definedName name="____lb93" localSheetId="78">#REF!</definedName>
    <definedName name="____lb93" localSheetId="81">#REF!</definedName>
    <definedName name="____lb93" localSheetId="90">#REF!</definedName>
    <definedName name="____lb93" localSheetId="91">#REF!</definedName>
    <definedName name="____lb93" localSheetId="92">#REF!</definedName>
    <definedName name="____lb93" localSheetId="93">#REF!</definedName>
    <definedName name="____lb93" localSheetId="82">#REF!</definedName>
    <definedName name="____lb93" localSheetId="83">#REF!</definedName>
    <definedName name="____lb93" localSheetId="87">#REF!</definedName>
    <definedName name="____lb93" localSheetId="88">#REF!</definedName>
    <definedName name="____lb93" localSheetId="89">#REF!</definedName>
    <definedName name="____lb93">#REF!</definedName>
    <definedName name="____lb94" localSheetId="78">#REF!</definedName>
    <definedName name="____lb94" localSheetId="81">#REF!</definedName>
    <definedName name="____lb94" localSheetId="90">#REF!</definedName>
    <definedName name="____lb94" localSheetId="91">#REF!</definedName>
    <definedName name="____lb94" localSheetId="92">#REF!</definedName>
    <definedName name="____lb94" localSheetId="93">#REF!</definedName>
    <definedName name="____lb94" localSheetId="82">#REF!</definedName>
    <definedName name="____lb94" localSheetId="83">#REF!</definedName>
    <definedName name="____lb94" localSheetId="87">#REF!</definedName>
    <definedName name="____lb94" localSheetId="88">#REF!</definedName>
    <definedName name="____lb94" localSheetId="89">#REF!</definedName>
    <definedName name="____lb94">#REF!</definedName>
    <definedName name="____lb95" localSheetId="78">#REF!</definedName>
    <definedName name="____lb95" localSheetId="81">#REF!</definedName>
    <definedName name="____lb95" localSheetId="90">#REF!</definedName>
    <definedName name="____lb95" localSheetId="91">#REF!</definedName>
    <definedName name="____lb95" localSheetId="92">#REF!</definedName>
    <definedName name="____lb95" localSheetId="93">#REF!</definedName>
    <definedName name="____lb95" localSheetId="82">#REF!</definedName>
    <definedName name="____lb95" localSheetId="83">#REF!</definedName>
    <definedName name="____lb95" localSheetId="87">#REF!</definedName>
    <definedName name="____lb95" localSheetId="88">#REF!</definedName>
    <definedName name="____lb95" localSheetId="89">#REF!</definedName>
    <definedName name="____lb95">#REF!</definedName>
    <definedName name="____lb96" localSheetId="78">#REF!</definedName>
    <definedName name="____lb96" localSheetId="81">#REF!</definedName>
    <definedName name="____lb96" localSheetId="90">#REF!</definedName>
    <definedName name="____lb96" localSheetId="91">#REF!</definedName>
    <definedName name="____lb96" localSheetId="92">#REF!</definedName>
    <definedName name="____lb96" localSheetId="93">#REF!</definedName>
    <definedName name="____lb96" localSheetId="82">#REF!</definedName>
    <definedName name="____lb96" localSheetId="83">#REF!</definedName>
    <definedName name="____lb96" localSheetId="87">#REF!</definedName>
    <definedName name="____lb96" localSheetId="88">#REF!</definedName>
    <definedName name="____lb96" localSheetId="89">#REF!</definedName>
    <definedName name="____lb96">#REF!</definedName>
    <definedName name="____lb97" localSheetId="78">#REF!</definedName>
    <definedName name="____lb97" localSheetId="81">#REF!</definedName>
    <definedName name="____lb97" localSheetId="90">#REF!</definedName>
    <definedName name="____lb97" localSheetId="91">#REF!</definedName>
    <definedName name="____lb97" localSheetId="92">#REF!</definedName>
    <definedName name="____lb97" localSheetId="93">#REF!</definedName>
    <definedName name="____lb97" localSheetId="82">#REF!</definedName>
    <definedName name="____lb97" localSheetId="83">#REF!</definedName>
    <definedName name="____lb97" localSheetId="87">#REF!</definedName>
    <definedName name="____lb97" localSheetId="88">#REF!</definedName>
    <definedName name="____lb97" localSheetId="89">#REF!</definedName>
    <definedName name="____lb97">#REF!</definedName>
    <definedName name="____lb98" localSheetId="78">#REF!</definedName>
    <definedName name="____lb98" localSheetId="81">#REF!</definedName>
    <definedName name="____lb98" localSheetId="90">#REF!</definedName>
    <definedName name="____lb98" localSheetId="91">#REF!</definedName>
    <definedName name="____lb98" localSheetId="92">#REF!</definedName>
    <definedName name="____lb98" localSheetId="93">#REF!</definedName>
    <definedName name="____lb98" localSheetId="82">#REF!</definedName>
    <definedName name="____lb98" localSheetId="83">#REF!</definedName>
    <definedName name="____lb98" localSheetId="87">#REF!</definedName>
    <definedName name="____lb98" localSheetId="88">#REF!</definedName>
    <definedName name="____lb98" localSheetId="89">#REF!</definedName>
    <definedName name="____lb98">#REF!</definedName>
    <definedName name="____lb99" localSheetId="78">#REF!</definedName>
    <definedName name="____lb99" localSheetId="81">#REF!</definedName>
    <definedName name="____lb99" localSheetId="90">#REF!</definedName>
    <definedName name="____lb99" localSheetId="91">#REF!</definedName>
    <definedName name="____lb99" localSheetId="92">#REF!</definedName>
    <definedName name="____lb99" localSheetId="93">#REF!</definedName>
    <definedName name="____lb99" localSheetId="82">#REF!</definedName>
    <definedName name="____lb99" localSheetId="83">#REF!</definedName>
    <definedName name="____lb99" localSheetId="87">#REF!</definedName>
    <definedName name="____lb99" localSheetId="88">#REF!</definedName>
    <definedName name="____lb99" localSheetId="89">#REF!</definedName>
    <definedName name="____lb99">#REF!</definedName>
    <definedName name="___lb1" localSheetId="78">#REF!</definedName>
    <definedName name="___lb1" localSheetId="81">#REF!</definedName>
    <definedName name="___lb1" localSheetId="90">#REF!</definedName>
    <definedName name="___lb1" localSheetId="91">#REF!</definedName>
    <definedName name="___lb1" localSheetId="92">#REF!</definedName>
    <definedName name="___lb1" localSheetId="93">#REF!</definedName>
    <definedName name="___lb1" localSheetId="82">#REF!</definedName>
    <definedName name="___lb1" localSheetId="83">#REF!</definedName>
    <definedName name="___lb1" localSheetId="87">#REF!</definedName>
    <definedName name="___lb1" localSheetId="88">#REF!</definedName>
    <definedName name="___lb1" localSheetId="89">#REF!</definedName>
    <definedName name="___lb1">#REF!</definedName>
    <definedName name="___lb10" localSheetId="78">#REF!</definedName>
    <definedName name="___lb10" localSheetId="81">#REF!</definedName>
    <definedName name="___lb10" localSheetId="90">#REF!</definedName>
    <definedName name="___lb10" localSheetId="91">#REF!</definedName>
    <definedName name="___lb10" localSheetId="92">#REF!</definedName>
    <definedName name="___lb10" localSheetId="93">#REF!</definedName>
    <definedName name="___lb10" localSheetId="82">#REF!</definedName>
    <definedName name="___lb10" localSheetId="83">#REF!</definedName>
    <definedName name="___lb10" localSheetId="87">#REF!</definedName>
    <definedName name="___lb10" localSheetId="88">#REF!</definedName>
    <definedName name="___lb10" localSheetId="89">#REF!</definedName>
    <definedName name="___lb10">#REF!</definedName>
    <definedName name="___lb100" localSheetId="78">#REF!</definedName>
    <definedName name="___lb100" localSheetId="81">#REF!</definedName>
    <definedName name="___lb100" localSheetId="90">#REF!</definedName>
    <definedName name="___lb100" localSheetId="91">#REF!</definedName>
    <definedName name="___lb100" localSheetId="92">#REF!</definedName>
    <definedName name="___lb100" localSheetId="93">#REF!</definedName>
    <definedName name="___lb100" localSheetId="82">#REF!</definedName>
    <definedName name="___lb100" localSheetId="83">#REF!</definedName>
    <definedName name="___lb100" localSheetId="87">#REF!</definedName>
    <definedName name="___lb100" localSheetId="88">#REF!</definedName>
    <definedName name="___lb100" localSheetId="89">#REF!</definedName>
    <definedName name="___lb100">#REF!</definedName>
    <definedName name="___lb101" localSheetId="78">#REF!</definedName>
    <definedName name="___lb101" localSheetId="81">#REF!</definedName>
    <definedName name="___lb101" localSheetId="90">#REF!</definedName>
    <definedName name="___lb101" localSheetId="91">#REF!</definedName>
    <definedName name="___lb101" localSheetId="92">#REF!</definedName>
    <definedName name="___lb101" localSheetId="93">#REF!</definedName>
    <definedName name="___lb101" localSheetId="82">#REF!</definedName>
    <definedName name="___lb101" localSheetId="83">#REF!</definedName>
    <definedName name="___lb101" localSheetId="87">#REF!</definedName>
    <definedName name="___lb101" localSheetId="88">#REF!</definedName>
    <definedName name="___lb101" localSheetId="89">#REF!</definedName>
    <definedName name="___lb101">#REF!</definedName>
    <definedName name="___lb102" localSheetId="78">#REF!</definedName>
    <definedName name="___lb102" localSheetId="81">#REF!</definedName>
    <definedName name="___lb102" localSheetId="90">#REF!</definedName>
    <definedName name="___lb102" localSheetId="91">#REF!</definedName>
    <definedName name="___lb102" localSheetId="92">#REF!</definedName>
    <definedName name="___lb102" localSheetId="93">#REF!</definedName>
    <definedName name="___lb102" localSheetId="82">#REF!</definedName>
    <definedName name="___lb102" localSheetId="83">#REF!</definedName>
    <definedName name="___lb102" localSheetId="87">#REF!</definedName>
    <definedName name="___lb102" localSheetId="88">#REF!</definedName>
    <definedName name="___lb102" localSheetId="89">#REF!</definedName>
    <definedName name="___lb102">#REF!</definedName>
    <definedName name="___lb103" localSheetId="78">#REF!</definedName>
    <definedName name="___lb103" localSheetId="81">#REF!</definedName>
    <definedName name="___lb103" localSheetId="90">#REF!</definedName>
    <definedName name="___lb103" localSheetId="91">#REF!</definedName>
    <definedName name="___lb103" localSheetId="92">#REF!</definedName>
    <definedName name="___lb103" localSheetId="93">#REF!</definedName>
    <definedName name="___lb103" localSheetId="82">#REF!</definedName>
    <definedName name="___lb103" localSheetId="83">#REF!</definedName>
    <definedName name="___lb103" localSheetId="87">#REF!</definedName>
    <definedName name="___lb103" localSheetId="88">#REF!</definedName>
    <definedName name="___lb103" localSheetId="89">#REF!</definedName>
    <definedName name="___lb103">#REF!</definedName>
    <definedName name="___lb104" localSheetId="78">#REF!</definedName>
    <definedName name="___lb104" localSheetId="81">#REF!</definedName>
    <definedName name="___lb104" localSheetId="90">#REF!</definedName>
    <definedName name="___lb104" localSheetId="91">#REF!</definedName>
    <definedName name="___lb104" localSheetId="92">#REF!</definedName>
    <definedName name="___lb104" localSheetId="93">#REF!</definedName>
    <definedName name="___lb104" localSheetId="82">#REF!</definedName>
    <definedName name="___lb104" localSheetId="83">#REF!</definedName>
    <definedName name="___lb104" localSheetId="87">#REF!</definedName>
    <definedName name="___lb104" localSheetId="88">#REF!</definedName>
    <definedName name="___lb104" localSheetId="89">#REF!</definedName>
    <definedName name="___lb104">#REF!</definedName>
    <definedName name="___lb105" localSheetId="78">#REF!</definedName>
    <definedName name="___lb105" localSheetId="81">#REF!</definedName>
    <definedName name="___lb105" localSheetId="90">#REF!</definedName>
    <definedName name="___lb105" localSheetId="91">#REF!</definedName>
    <definedName name="___lb105" localSheetId="92">#REF!</definedName>
    <definedName name="___lb105" localSheetId="93">#REF!</definedName>
    <definedName name="___lb105" localSheetId="82">#REF!</definedName>
    <definedName name="___lb105" localSheetId="83">#REF!</definedName>
    <definedName name="___lb105" localSheetId="87">#REF!</definedName>
    <definedName name="___lb105" localSheetId="88">#REF!</definedName>
    <definedName name="___lb105" localSheetId="89">#REF!</definedName>
    <definedName name="___lb105">#REF!</definedName>
    <definedName name="___lb106" localSheetId="78">#REF!</definedName>
    <definedName name="___lb106" localSheetId="81">#REF!</definedName>
    <definedName name="___lb106" localSheetId="90">#REF!</definedName>
    <definedName name="___lb106" localSheetId="91">#REF!</definedName>
    <definedName name="___lb106" localSheetId="92">#REF!</definedName>
    <definedName name="___lb106" localSheetId="93">#REF!</definedName>
    <definedName name="___lb106" localSheetId="82">#REF!</definedName>
    <definedName name="___lb106" localSheetId="83">#REF!</definedName>
    <definedName name="___lb106" localSheetId="87">#REF!</definedName>
    <definedName name="___lb106" localSheetId="88">#REF!</definedName>
    <definedName name="___lb106" localSheetId="89">#REF!</definedName>
    <definedName name="___lb106">#REF!</definedName>
    <definedName name="___lb107" localSheetId="78">#REF!</definedName>
    <definedName name="___lb107" localSheetId="81">#REF!</definedName>
    <definedName name="___lb107" localSheetId="90">#REF!</definedName>
    <definedName name="___lb107" localSheetId="91">#REF!</definedName>
    <definedName name="___lb107" localSheetId="92">#REF!</definedName>
    <definedName name="___lb107" localSheetId="93">#REF!</definedName>
    <definedName name="___lb107" localSheetId="82">#REF!</definedName>
    <definedName name="___lb107" localSheetId="83">#REF!</definedName>
    <definedName name="___lb107" localSheetId="87">#REF!</definedName>
    <definedName name="___lb107" localSheetId="88">#REF!</definedName>
    <definedName name="___lb107" localSheetId="89">#REF!</definedName>
    <definedName name="___lb107">#REF!</definedName>
    <definedName name="___lb108" localSheetId="78">#REF!</definedName>
    <definedName name="___lb108" localSheetId="81">#REF!</definedName>
    <definedName name="___lb108" localSheetId="90">#REF!</definedName>
    <definedName name="___lb108" localSheetId="91">#REF!</definedName>
    <definedName name="___lb108" localSheetId="92">#REF!</definedName>
    <definedName name="___lb108" localSheetId="93">#REF!</definedName>
    <definedName name="___lb108" localSheetId="82">#REF!</definedName>
    <definedName name="___lb108" localSheetId="83">#REF!</definedName>
    <definedName name="___lb108" localSheetId="87">#REF!</definedName>
    <definedName name="___lb108" localSheetId="88">#REF!</definedName>
    <definedName name="___lb108" localSheetId="89">#REF!</definedName>
    <definedName name="___lb108">#REF!</definedName>
    <definedName name="___lb109" localSheetId="78">#REF!</definedName>
    <definedName name="___lb109" localSheetId="81">#REF!</definedName>
    <definedName name="___lb109" localSheetId="90">#REF!</definedName>
    <definedName name="___lb109" localSheetId="91">#REF!</definedName>
    <definedName name="___lb109" localSheetId="92">#REF!</definedName>
    <definedName name="___lb109" localSheetId="93">#REF!</definedName>
    <definedName name="___lb109" localSheetId="82">#REF!</definedName>
    <definedName name="___lb109" localSheetId="83">#REF!</definedName>
    <definedName name="___lb109" localSheetId="87">#REF!</definedName>
    <definedName name="___lb109" localSheetId="88">#REF!</definedName>
    <definedName name="___lb109" localSheetId="89">#REF!</definedName>
    <definedName name="___lb109">#REF!</definedName>
    <definedName name="___lb11" localSheetId="78">#REF!</definedName>
    <definedName name="___lb11" localSheetId="81">#REF!</definedName>
    <definedName name="___lb11" localSheetId="90">#REF!</definedName>
    <definedName name="___lb11" localSheetId="91">#REF!</definedName>
    <definedName name="___lb11" localSheetId="92">#REF!</definedName>
    <definedName name="___lb11" localSheetId="93">#REF!</definedName>
    <definedName name="___lb11" localSheetId="82">#REF!</definedName>
    <definedName name="___lb11" localSheetId="83">#REF!</definedName>
    <definedName name="___lb11" localSheetId="87">#REF!</definedName>
    <definedName name="___lb11" localSheetId="88">#REF!</definedName>
    <definedName name="___lb11" localSheetId="89">#REF!</definedName>
    <definedName name="___lb11">#REF!</definedName>
    <definedName name="___lb110" localSheetId="78">#REF!</definedName>
    <definedName name="___lb110" localSheetId="81">#REF!</definedName>
    <definedName name="___lb110" localSheetId="90">#REF!</definedName>
    <definedName name="___lb110" localSheetId="91">#REF!</definedName>
    <definedName name="___lb110" localSheetId="92">#REF!</definedName>
    <definedName name="___lb110" localSheetId="93">#REF!</definedName>
    <definedName name="___lb110" localSheetId="82">#REF!</definedName>
    <definedName name="___lb110" localSheetId="83">#REF!</definedName>
    <definedName name="___lb110" localSheetId="87">#REF!</definedName>
    <definedName name="___lb110" localSheetId="88">#REF!</definedName>
    <definedName name="___lb110" localSheetId="89">#REF!</definedName>
    <definedName name="___lb110">#REF!</definedName>
    <definedName name="___lb111" localSheetId="78">#REF!</definedName>
    <definedName name="___lb111" localSheetId="81">#REF!</definedName>
    <definedName name="___lb111" localSheetId="90">#REF!</definedName>
    <definedName name="___lb111" localSheetId="91">#REF!</definedName>
    <definedName name="___lb111" localSheetId="92">#REF!</definedName>
    <definedName name="___lb111" localSheetId="93">#REF!</definedName>
    <definedName name="___lb111" localSheetId="82">#REF!</definedName>
    <definedName name="___lb111" localSheetId="83">#REF!</definedName>
    <definedName name="___lb111" localSheetId="87">#REF!</definedName>
    <definedName name="___lb111" localSheetId="88">#REF!</definedName>
    <definedName name="___lb111" localSheetId="89">#REF!</definedName>
    <definedName name="___lb111">#REF!</definedName>
    <definedName name="___lb112" localSheetId="78">#REF!</definedName>
    <definedName name="___lb112" localSheetId="81">#REF!</definedName>
    <definedName name="___lb112" localSheetId="90">#REF!</definedName>
    <definedName name="___lb112" localSheetId="91">#REF!</definedName>
    <definedName name="___lb112" localSheetId="92">#REF!</definedName>
    <definedName name="___lb112" localSheetId="93">#REF!</definedName>
    <definedName name="___lb112" localSheetId="82">#REF!</definedName>
    <definedName name="___lb112" localSheetId="83">#REF!</definedName>
    <definedName name="___lb112" localSheetId="87">#REF!</definedName>
    <definedName name="___lb112" localSheetId="88">#REF!</definedName>
    <definedName name="___lb112" localSheetId="89">#REF!</definedName>
    <definedName name="___lb112">#REF!</definedName>
    <definedName name="___lb113" localSheetId="78">#REF!</definedName>
    <definedName name="___lb113" localSheetId="81">#REF!</definedName>
    <definedName name="___lb113" localSheetId="90">#REF!</definedName>
    <definedName name="___lb113" localSheetId="91">#REF!</definedName>
    <definedName name="___lb113" localSheetId="92">#REF!</definedName>
    <definedName name="___lb113" localSheetId="93">#REF!</definedName>
    <definedName name="___lb113" localSheetId="82">#REF!</definedName>
    <definedName name="___lb113" localSheetId="83">#REF!</definedName>
    <definedName name="___lb113" localSheetId="87">#REF!</definedName>
    <definedName name="___lb113" localSheetId="88">#REF!</definedName>
    <definedName name="___lb113" localSheetId="89">#REF!</definedName>
    <definedName name="___lb113">#REF!</definedName>
    <definedName name="___lb114" localSheetId="78">#REF!</definedName>
    <definedName name="___lb114" localSheetId="81">#REF!</definedName>
    <definedName name="___lb114" localSheetId="90">#REF!</definedName>
    <definedName name="___lb114" localSheetId="91">#REF!</definedName>
    <definedName name="___lb114" localSheetId="92">#REF!</definedName>
    <definedName name="___lb114" localSheetId="93">#REF!</definedName>
    <definedName name="___lb114" localSheetId="82">#REF!</definedName>
    <definedName name="___lb114" localSheetId="83">#REF!</definedName>
    <definedName name="___lb114" localSheetId="87">#REF!</definedName>
    <definedName name="___lb114" localSheetId="88">#REF!</definedName>
    <definedName name="___lb114" localSheetId="89">#REF!</definedName>
    <definedName name="___lb114">#REF!</definedName>
    <definedName name="___lb115" localSheetId="78">#REF!</definedName>
    <definedName name="___lb115" localSheetId="81">#REF!</definedName>
    <definedName name="___lb115" localSheetId="90">#REF!</definedName>
    <definedName name="___lb115" localSheetId="91">#REF!</definedName>
    <definedName name="___lb115" localSheetId="92">#REF!</definedName>
    <definedName name="___lb115" localSheetId="93">#REF!</definedName>
    <definedName name="___lb115" localSheetId="82">#REF!</definedName>
    <definedName name="___lb115" localSheetId="83">#REF!</definedName>
    <definedName name="___lb115" localSheetId="87">#REF!</definedName>
    <definedName name="___lb115" localSheetId="88">#REF!</definedName>
    <definedName name="___lb115" localSheetId="89">#REF!</definedName>
    <definedName name="___lb115">#REF!</definedName>
    <definedName name="___lb116" localSheetId="78">#REF!</definedName>
    <definedName name="___lb116" localSheetId="81">#REF!</definedName>
    <definedName name="___lb116" localSheetId="90">#REF!</definedName>
    <definedName name="___lb116" localSheetId="91">#REF!</definedName>
    <definedName name="___lb116" localSheetId="92">#REF!</definedName>
    <definedName name="___lb116" localSheetId="93">#REF!</definedName>
    <definedName name="___lb116" localSheetId="82">#REF!</definedName>
    <definedName name="___lb116" localSheetId="83">#REF!</definedName>
    <definedName name="___lb116" localSheetId="87">#REF!</definedName>
    <definedName name="___lb116" localSheetId="88">#REF!</definedName>
    <definedName name="___lb116" localSheetId="89">#REF!</definedName>
    <definedName name="___lb116">#REF!</definedName>
    <definedName name="___lb117" localSheetId="78">#REF!</definedName>
    <definedName name="___lb117" localSheetId="81">#REF!</definedName>
    <definedName name="___lb117" localSheetId="90">#REF!</definedName>
    <definedName name="___lb117" localSheetId="91">#REF!</definedName>
    <definedName name="___lb117" localSheetId="92">#REF!</definedName>
    <definedName name="___lb117" localSheetId="93">#REF!</definedName>
    <definedName name="___lb117" localSheetId="82">#REF!</definedName>
    <definedName name="___lb117" localSheetId="83">#REF!</definedName>
    <definedName name="___lb117" localSheetId="87">#REF!</definedName>
    <definedName name="___lb117" localSheetId="88">#REF!</definedName>
    <definedName name="___lb117" localSheetId="89">#REF!</definedName>
    <definedName name="___lb117">#REF!</definedName>
    <definedName name="___lb118" localSheetId="78">#REF!</definedName>
    <definedName name="___lb118" localSheetId="81">#REF!</definedName>
    <definedName name="___lb118" localSheetId="90">#REF!</definedName>
    <definedName name="___lb118" localSheetId="91">#REF!</definedName>
    <definedName name="___lb118" localSheetId="92">#REF!</definedName>
    <definedName name="___lb118" localSheetId="93">#REF!</definedName>
    <definedName name="___lb118" localSheetId="82">#REF!</definedName>
    <definedName name="___lb118" localSheetId="83">#REF!</definedName>
    <definedName name="___lb118" localSheetId="87">#REF!</definedName>
    <definedName name="___lb118" localSheetId="88">#REF!</definedName>
    <definedName name="___lb118" localSheetId="89">#REF!</definedName>
    <definedName name="___lb118">#REF!</definedName>
    <definedName name="___lb119" localSheetId="78">#REF!</definedName>
    <definedName name="___lb119" localSheetId="81">#REF!</definedName>
    <definedName name="___lb119" localSheetId="90">#REF!</definedName>
    <definedName name="___lb119" localSheetId="91">#REF!</definedName>
    <definedName name="___lb119" localSheetId="92">#REF!</definedName>
    <definedName name="___lb119" localSheetId="93">#REF!</definedName>
    <definedName name="___lb119" localSheetId="82">#REF!</definedName>
    <definedName name="___lb119" localSheetId="83">#REF!</definedName>
    <definedName name="___lb119" localSheetId="87">#REF!</definedName>
    <definedName name="___lb119" localSheetId="88">#REF!</definedName>
    <definedName name="___lb119" localSheetId="89">#REF!</definedName>
    <definedName name="___lb119">#REF!</definedName>
    <definedName name="___lb12" localSheetId="78">#REF!</definedName>
    <definedName name="___lb12" localSheetId="81">#REF!</definedName>
    <definedName name="___lb12" localSheetId="90">#REF!</definedName>
    <definedName name="___lb12" localSheetId="91">#REF!</definedName>
    <definedName name="___lb12" localSheetId="92">#REF!</definedName>
    <definedName name="___lb12" localSheetId="93">#REF!</definedName>
    <definedName name="___lb12" localSheetId="82">#REF!</definedName>
    <definedName name="___lb12" localSheetId="83">#REF!</definedName>
    <definedName name="___lb12" localSheetId="87">#REF!</definedName>
    <definedName name="___lb12" localSheetId="88">#REF!</definedName>
    <definedName name="___lb12" localSheetId="89">#REF!</definedName>
    <definedName name="___lb12">#REF!</definedName>
    <definedName name="___lb120" localSheetId="78">#REF!</definedName>
    <definedName name="___lb120" localSheetId="81">#REF!</definedName>
    <definedName name="___lb120" localSheetId="90">#REF!</definedName>
    <definedName name="___lb120" localSheetId="91">#REF!</definedName>
    <definedName name="___lb120" localSheetId="92">#REF!</definedName>
    <definedName name="___lb120" localSheetId="93">#REF!</definedName>
    <definedName name="___lb120" localSheetId="82">#REF!</definedName>
    <definedName name="___lb120" localSheetId="83">#REF!</definedName>
    <definedName name="___lb120" localSheetId="87">#REF!</definedName>
    <definedName name="___lb120" localSheetId="88">#REF!</definedName>
    <definedName name="___lb120" localSheetId="89">#REF!</definedName>
    <definedName name="___lb120">#REF!</definedName>
    <definedName name="___lb121" localSheetId="78">#REF!</definedName>
    <definedName name="___lb121" localSheetId="81">#REF!</definedName>
    <definedName name="___lb121" localSheetId="90">#REF!</definedName>
    <definedName name="___lb121" localSheetId="91">#REF!</definedName>
    <definedName name="___lb121" localSheetId="92">#REF!</definedName>
    <definedName name="___lb121" localSheetId="93">#REF!</definedName>
    <definedName name="___lb121" localSheetId="82">#REF!</definedName>
    <definedName name="___lb121" localSheetId="83">#REF!</definedName>
    <definedName name="___lb121" localSheetId="87">#REF!</definedName>
    <definedName name="___lb121" localSheetId="88">#REF!</definedName>
    <definedName name="___lb121" localSheetId="89">#REF!</definedName>
    <definedName name="___lb121">#REF!</definedName>
    <definedName name="___lb122" localSheetId="78">#REF!</definedName>
    <definedName name="___lb122" localSheetId="81">#REF!</definedName>
    <definedName name="___lb122" localSheetId="90">#REF!</definedName>
    <definedName name="___lb122" localSheetId="91">#REF!</definedName>
    <definedName name="___lb122" localSheetId="92">#REF!</definedName>
    <definedName name="___lb122" localSheetId="93">#REF!</definedName>
    <definedName name="___lb122" localSheetId="82">#REF!</definedName>
    <definedName name="___lb122" localSheetId="83">#REF!</definedName>
    <definedName name="___lb122" localSheetId="87">#REF!</definedName>
    <definedName name="___lb122" localSheetId="88">#REF!</definedName>
    <definedName name="___lb122" localSheetId="89">#REF!</definedName>
    <definedName name="___lb122">#REF!</definedName>
    <definedName name="___lb123" localSheetId="78">#REF!</definedName>
    <definedName name="___lb123" localSheetId="81">#REF!</definedName>
    <definedName name="___lb123" localSheetId="90">#REF!</definedName>
    <definedName name="___lb123" localSheetId="91">#REF!</definedName>
    <definedName name="___lb123" localSheetId="92">#REF!</definedName>
    <definedName name="___lb123" localSheetId="93">#REF!</definedName>
    <definedName name="___lb123" localSheetId="82">#REF!</definedName>
    <definedName name="___lb123" localSheetId="83">#REF!</definedName>
    <definedName name="___lb123" localSheetId="87">#REF!</definedName>
    <definedName name="___lb123" localSheetId="88">#REF!</definedName>
    <definedName name="___lb123" localSheetId="89">#REF!</definedName>
    <definedName name="___lb123">#REF!</definedName>
    <definedName name="___lb124" localSheetId="78">#REF!</definedName>
    <definedName name="___lb124" localSheetId="81">#REF!</definedName>
    <definedName name="___lb124" localSheetId="90">#REF!</definedName>
    <definedName name="___lb124" localSheetId="91">#REF!</definedName>
    <definedName name="___lb124" localSheetId="92">#REF!</definedName>
    <definedName name="___lb124" localSheetId="93">#REF!</definedName>
    <definedName name="___lb124" localSheetId="82">#REF!</definedName>
    <definedName name="___lb124" localSheetId="83">#REF!</definedName>
    <definedName name="___lb124" localSheetId="87">#REF!</definedName>
    <definedName name="___lb124" localSheetId="88">#REF!</definedName>
    <definedName name="___lb124" localSheetId="89">#REF!</definedName>
    <definedName name="___lb124">#REF!</definedName>
    <definedName name="___lb125" localSheetId="78">#REF!</definedName>
    <definedName name="___lb125" localSheetId="81">#REF!</definedName>
    <definedName name="___lb125" localSheetId="90">#REF!</definedName>
    <definedName name="___lb125" localSheetId="91">#REF!</definedName>
    <definedName name="___lb125" localSheetId="92">#REF!</definedName>
    <definedName name="___lb125" localSheetId="93">#REF!</definedName>
    <definedName name="___lb125" localSheetId="82">#REF!</definedName>
    <definedName name="___lb125" localSheetId="83">#REF!</definedName>
    <definedName name="___lb125" localSheetId="87">#REF!</definedName>
    <definedName name="___lb125" localSheetId="88">#REF!</definedName>
    <definedName name="___lb125" localSheetId="89">#REF!</definedName>
    <definedName name="___lb125">#REF!</definedName>
    <definedName name="___lb126" localSheetId="78">#REF!</definedName>
    <definedName name="___lb126" localSheetId="81">#REF!</definedName>
    <definedName name="___lb126" localSheetId="90">#REF!</definedName>
    <definedName name="___lb126" localSheetId="91">#REF!</definedName>
    <definedName name="___lb126" localSheetId="92">#REF!</definedName>
    <definedName name="___lb126" localSheetId="93">#REF!</definedName>
    <definedName name="___lb126" localSheetId="82">#REF!</definedName>
    <definedName name="___lb126" localSheetId="83">#REF!</definedName>
    <definedName name="___lb126" localSheetId="87">#REF!</definedName>
    <definedName name="___lb126" localSheetId="88">#REF!</definedName>
    <definedName name="___lb126" localSheetId="89">#REF!</definedName>
    <definedName name="___lb126">#REF!</definedName>
    <definedName name="___lb127" localSheetId="78">#REF!</definedName>
    <definedName name="___lb127" localSheetId="81">#REF!</definedName>
    <definedName name="___lb127" localSheetId="90">#REF!</definedName>
    <definedName name="___lb127" localSheetId="91">#REF!</definedName>
    <definedName name="___lb127" localSheetId="92">#REF!</definedName>
    <definedName name="___lb127" localSheetId="93">#REF!</definedName>
    <definedName name="___lb127" localSheetId="82">#REF!</definedName>
    <definedName name="___lb127" localSheetId="83">#REF!</definedName>
    <definedName name="___lb127" localSheetId="87">#REF!</definedName>
    <definedName name="___lb127" localSheetId="88">#REF!</definedName>
    <definedName name="___lb127" localSheetId="89">#REF!</definedName>
    <definedName name="___lb127">#REF!</definedName>
    <definedName name="___lb128" localSheetId="78">#REF!</definedName>
    <definedName name="___lb128" localSheetId="81">#REF!</definedName>
    <definedName name="___lb128" localSheetId="90">#REF!</definedName>
    <definedName name="___lb128" localSheetId="91">#REF!</definedName>
    <definedName name="___lb128" localSheetId="92">#REF!</definedName>
    <definedName name="___lb128" localSheetId="93">#REF!</definedName>
    <definedName name="___lb128" localSheetId="82">#REF!</definedName>
    <definedName name="___lb128" localSheetId="83">#REF!</definedName>
    <definedName name="___lb128" localSheetId="87">#REF!</definedName>
    <definedName name="___lb128" localSheetId="88">#REF!</definedName>
    <definedName name="___lb128" localSheetId="89">#REF!</definedName>
    <definedName name="___lb128">#REF!</definedName>
    <definedName name="___lb129" localSheetId="78">#REF!</definedName>
    <definedName name="___lb129" localSheetId="81">#REF!</definedName>
    <definedName name="___lb129" localSheetId="90">#REF!</definedName>
    <definedName name="___lb129" localSheetId="91">#REF!</definedName>
    <definedName name="___lb129" localSheetId="92">#REF!</definedName>
    <definedName name="___lb129" localSheetId="93">#REF!</definedName>
    <definedName name="___lb129" localSheetId="82">#REF!</definedName>
    <definedName name="___lb129" localSheetId="83">#REF!</definedName>
    <definedName name="___lb129" localSheetId="87">#REF!</definedName>
    <definedName name="___lb129" localSheetId="88">#REF!</definedName>
    <definedName name="___lb129" localSheetId="89">#REF!</definedName>
    <definedName name="___lb129">#REF!</definedName>
    <definedName name="___lb13" localSheetId="78">#REF!</definedName>
    <definedName name="___lb13" localSheetId="81">#REF!</definedName>
    <definedName name="___lb13" localSheetId="90">#REF!</definedName>
    <definedName name="___lb13" localSheetId="91">#REF!</definedName>
    <definedName name="___lb13" localSheetId="92">#REF!</definedName>
    <definedName name="___lb13" localSheetId="93">#REF!</definedName>
    <definedName name="___lb13" localSheetId="82">#REF!</definedName>
    <definedName name="___lb13" localSheetId="83">#REF!</definedName>
    <definedName name="___lb13" localSheetId="87">#REF!</definedName>
    <definedName name="___lb13" localSheetId="88">#REF!</definedName>
    <definedName name="___lb13" localSheetId="89">#REF!</definedName>
    <definedName name="___lb13">#REF!</definedName>
    <definedName name="___lb130" localSheetId="78">#REF!</definedName>
    <definedName name="___lb130" localSheetId="81">#REF!</definedName>
    <definedName name="___lb130" localSheetId="90">#REF!</definedName>
    <definedName name="___lb130" localSheetId="91">#REF!</definedName>
    <definedName name="___lb130" localSheetId="92">#REF!</definedName>
    <definedName name="___lb130" localSheetId="93">#REF!</definedName>
    <definedName name="___lb130" localSheetId="82">#REF!</definedName>
    <definedName name="___lb130" localSheetId="83">#REF!</definedName>
    <definedName name="___lb130" localSheetId="87">#REF!</definedName>
    <definedName name="___lb130" localSheetId="88">#REF!</definedName>
    <definedName name="___lb130" localSheetId="89">#REF!</definedName>
    <definedName name="___lb130">#REF!</definedName>
    <definedName name="___lb131" localSheetId="78">#REF!</definedName>
    <definedName name="___lb131" localSheetId="81">#REF!</definedName>
    <definedName name="___lb131" localSheetId="90">#REF!</definedName>
    <definedName name="___lb131" localSheetId="91">#REF!</definedName>
    <definedName name="___lb131" localSheetId="92">#REF!</definedName>
    <definedName name="___lb131" localSheetId="93">#REF!</definedName>
    <definedName name="___lb131" localSheetId="82">#REF!</definedName>
    <definedName name="___lb131" localSheetId="83">#REF!</definedName>
    <definedName name="___lb131" localSheetId="87">#REF!</definedName>
    <definedName name="___lb131" localSheetId="88">#REF!</definedName>
    <definedName name="___lb131" localSheetId="89">#REF!</definedName>
    <definedName name="___lb131">#REF!</definedName>
    <definedName name="___lb132" localSheetId="78">#REF!</definedName>
    <definedName name="___lb132" localSheetId="81">#REF!</definedName>
    <definedName name="___lb132" localSheetId="90">#REF!</definedName>
    <definedName name="___lb132" localSheetId="91">#REF!</definedName>
    <definedName name="___lb132" localSheetId="92">#REF!</definedName>
    <definedName name="___lb132" localSheetId="93">#REF!</definedName>
    <definedName name="___lb132" localSheetId="82">#REF!</definedName>
    <definedName name="___lb132" localSheetId="83">#REF!</definedName>
    <definedName name="___lb132" localSheetId="87">#REF!</definedName>
    <definedName name="___lb132" localSheetId="88">#REF!</definedName>
    <definedName name="___lb132" localSheetId="89">#REF!</definedName>
    <definedName name="___lb132">#REF!</definedName>
    <definedName name="___lb133" localSheetId="78">#REF!</definedName>
    <definedName name="___lb133" localSheetId="81">#REF!</definedName>
    <definedName name="___lb133" localSheetId="90">#REF!</definedName>
    <definedName name="___lb133" localSheetId="91">#REF!</definedName>
    <definedName name="___lb133" localSheetId="92">#REF!</definedName>
    <definedName name="___lb133" localSheetId="93">#REF!</definedName>
    <definedName name="___lb133" localSheetId="82">#REF!</definedName>
    <definedName name="___lb133" localSheetId="83">#REF!</definedName>
    <definedName name="___lb133" localSheetId="87">#REF!</definedName>
    <definedName name="___lb133" localSheetId="88">#REF!</definedName>
    <definedName name="___lb133" localSheetId="89">#REF!</definedName>
    <definedName name="___lb133">#REF!</definedName>
    <definedName name="___lb134" localSheetId="78">#REF!</definedName>
    <definedName name="___lb134" localSheetId="81">#REF!</definedName>
    <definedName name="___lb134" localSheetId="90">#REF!</definedName>
    <definedName name="___lb134" localSheetId="91">#REF!</definedName>
    <definedName name="___lb134" localSheetId="92">#REF!</definedName>
    <definedName name="___lb134" localSheetId="93">#REF!</definedName>
    <definedName name="___lb134" localSheetId="82">#REF!</definedName>
    <definedName name="___lb134" localSheetId="83">#REF!</definedName>
    <definedName name="___lb134" localSheetId="87">#REF!</definedName>
    <definedName name="___lb134" localSheetId="88">#REF!</definedName>
    <definedName name="___lb134" localSheetId="89">#REF!</definedName>
    <definedName name="___lb134">#REF!</definedName>
    <definedName name="___lb135" localSheetId="78">#REF!</definedName>
    <definedName name="___lb135" localSheetId="81">#REF!</definedName>
    <definedName name="___lb135" localSheetId="90">#REF!</definedName>
    <definedName name="___lb135" localSheetId="91">#REF!</definedName>
    <definedName name="___lb135" localSheetId="92">#REF!</definedName>
    <definedName name="___lb135" localSheetId="93">#REF!</definedName>
    <definedName name="___lb135" localSheetId="82">#REF!</definedName>
    <definedName name="___lb135" localSheetId="83">#REF!</definedName>
    <definedName name="___lb135" localSheetId="87">#REF!</definedName>
    <definedName name="___lb135" localSheetId="88">#REF!</definedName>
    <definedName name="___lb135" localSheetId="89">#REF!</definedName>
    <definedName name="___lb135">#REF!</definedName>
    <definedName name="___lb136" localSheetId="78">#REF!</definedName>
    <definedName name="___lb136" localSheetId="81">#REF!</definedName>
    <definedName name="___lb136" localSheetId="90">#REF!</definedName>
    <definedName name="___lb136" localSheetId="91">#REF!</definedName>
    <definedName name="___lb136" localSheetId="92">#REF!</definedName>
    <definedName name="___lb136" localSheetId="93">#REF!</definedName>
    <definedName name="___lb136" localSheetId="82">#REF!</definedName>
    <definedName name="___lb136" localSheetId="83">#REF!</definedName>
    <definedName name="___lb136" localSheetId="87">#REF!</definedName>
    <definedName name="___lb136" localSheetId="88">#REF!</definedName>
    <definedName name="___lb136" localSheetId="89">#REF!</definedName>
    <definedName name="___lb136">#REF!</definedName>
    <definedName name="___lb137" localSheetId="78">#REF!</definedName>
    <definedName name="___lb137" localSheetId="81">#REF!</definedName>
    <definedName name="___lb137" localSheetId="90">#REF!</definedName>
    <definedName name="___lb137" localSheetId="91">#REF!</definedName>
    <definedName name="___lb137" localSheetId="92">#REF!</definedName>
    <definedName name="___lb137" localSheetId="93">#REF!</definedName>
    <definedName name="___lb137" localSheetId="82">#REF!</definedName>
    <definedName name="___lb137" localSheetId="83">#REF!</definedName>
    <definedName name="___lb137" localSheetId="87">#REF!</definedName>
    <definedName name="___lb137" localSheetId="88">#REF!</definedName>
    <definedName name="___lb137" localSheetId="89">#REF!</definedName>
    <definedName name="___lb137">#REF!</definedName>
    <definedName name="___lb138" localSheetId="78">#REF!</definedName>
    <definedName name="___lb138" localSheetId="81">#REF!</definedName>
    <definedName name="___lb138" localSheetId="90">#REF!</definedName>
    <definedName name="___lb138" localSheetId="91">#REF!</definedName>
    <definedName name="___lb138" localSheetId="92">#REF!</definedName>
    <definedName name="___lb138" localSheetId="93">#REF!</definedName>
    <definedName name="___lb138" localSheetId="82">#REF!</definedName>
    <definedName name="___lb138" localSheetId="83">#REF!</definedName>
    <definedName name="___lb138" localSheetId="87">#REF!</definedName>
    <definedName name="___lb138" localSheetId="88">#REF!</definedName>
    <definedName name="___lb138" localSheetId="89">#REF!</definedName>
    <definedName name="___lb138">#REF!</definedName>
    <definedName name="___lb139" localSheetId="78">#REF!</definedName>
    <definedName name="___lb139" localSheetId="81">#REF!</definedName>
    <definedName name="___lb139" localSheetId="90">#REF!</definedName>
    <definedName name="___lb139" localSheetId="91">#REF!</definedName>
    <definedName name="___lb139" localSheetId="92">#REF!</definedName>
    <definedName name="___lb139" localSheetId="93">#REF!</definedName>
    <definedName name="___lb139" localSheetId="82">#REF!</definedName>
    <definedName name="___lb139" localSheetId="83">#REF!</definedName>
    <definedName name="___lb139" localSheetId="87">#REF!</definedName>
    <definedName name="___lb139" localSheetId="88">#REF!</definedName>
    <definedName name="___lb139" localSheetId="89">#REF!</definedName>
    <definedName name="___lb139">#REF!</definedName>
    <definedName name="___lb14" localSheetId="78">#REF!</definedName>
    <definedName name="___lb14" localSheetId="81">#REF!</definedName>
    <definedName name="___lb14" localSheetId="90">#REF!</definedName>
    <definedName name="___lb14" localSheetId="91">#REF!</definedName>
    <definedName name="___lb14" localSheetId="92">#REF!</definedName>
    <definedName name="___lb14" localSheetId="93">#REF!</definedName>
    <definedName name="___lb14" localSheetId="82">#REF!</definedName>
    <definedName name="___lb14" localSheetId="83">#REF!</definedName>
    <definedName name="___lb14" localSheetId="87">#REF!</definedName>
    <definedName name="___lb14" localSheetId="88">#REF!</definedName>
    <definedName name="___lb14" localSheetId="89">#REF!</definedName>
    <definedName name="___lb14">#REF!</definedName>
    <definedName name="___lb140" localSheetId="78">#REF!</definedName>
    <definedName name="___lb140" localSheetId="81">#REF!</definedName>
    <definedName name="___lb140" localSheetId="90">#REF!</definedName>
    <definedName name="___lb140" localSheetId="91">#REF!</definedName>
    <definedName name="___lb140" localSheetId="92">#REF!</definedName>
    <definedName name="___lb140" localSheetId="93">#REF!</definedName>
    <definedName name="___lb140" localSheetId="82">#REF!</definedName>
    <definedName name="___lb140" localSheetId="83">#REF!</definedName>
    <definedName name="___lb140" localSheetId="87">#REF!</definedName>
    <definedName name="___lb140" localSheetId="88">#REF!</definedName>
    <definedName name="___lb140" localSheetId="89">#REF!</definedName>
    <definedName name="___lb140">#REF!</definedName>
    <definedName name="___lb141" localSheetId="78">#REF!</definedName>
    <definedName name="___lb141" localSheetId="81">#REF!</definedName>
    <definedName name="___lb141" localSheetId="90">#REF!</definedName>
    <definedName name="___lb141" localSheetId="91">#REF!</definedName>
    <definedName name="___lb141" localSheetId="92">#REF!</definedName>
    <definedName name="___lb141" localSheetId="93">#REF!</definedName>
    <definedName name="___lb141" localSheetId="82">#REF!</definedName>
    <definedName name="___lb141" localSheetId="83">#REF!</definedName>
    <definedName name="___lb141" localSheetId="87">#REF!</definedName>
    <definedName name="___lb141" localSheetId="88">#REF!</definedName>
    <definedName name="___lb141" localSheetId="89">#REF!</definedName>
    <definedName name="___lb141">#REF!</definedName>
    <definedName name="___lb142" localSheetId="78">#REF!</definedName>
    <definedName name="___lb142" localSheetId="81">#REF!</definedName>
    <definedName name="___lb142" localSheetId="90">#REF!</definedName>
    <definedName name="___lb142" localSheetId="91">#REF!</definedName>
    <definedName name="___lb142" localSheetId="92">#REF!</definedName>
    <definedName name="___lb142" localSheetId="93">#REF!</definedName>
    <definedName name="___lb142" localSheetId="82">#REF!</definedName>
    <definedName name="___lb142" localSheetId="83">#REF!</definedName>
    <definedName name="___lb142" localSheetId="87">#REF!</definedName>
    <definedName name="___lb142" localSheetId="88">#REF!</definedName>
    <definedName name="___lb142" localSheetId="89">#REF!</definedName>
    <definedName name="___lb142">#REF!</definedName>
    <definedName name="___lb143" localSheetId="78">#REF!</definedName>
    <definedName name="___lb143" localSheetId="81">#REF!</definedName>
    <definedName name="___lb143" localSheetId="90">#REF!</definedName>
    <definedName name="___lb143" localSheetId="91">#REF!</definedName>
    <definedName name="___lb143" localSheetId="92">#REF!</definedName>
    <definedName name="___lb143" localSheetId="93">#REF!</definedName>
    <definedName name="___lb143" localSheetId="82">#REF!</definedName>
    <definedName name="___lb143" localSheetId="83">#REF!</definedName>
    <definedName name="___lb143" localSheetId="87">#REF!</definedName>
    <definedName name="___lb143" localSheetId="88">#REF!</definedName>
    <definedName name="___lb143" localSheetId="89">#REF!</definedName>
    <definedName name="___lb143">#REF!</definedName>
    <definedName name="___lb144" localSheetId="78">#REF!</definedName>
    <definedName name="___lb144" localSheetId="81">#REF!</definedName>
    <definedName name="___lb144" localSheetId="90">#REF!</definedName>
    <definedName name="___lb144" localSheetId="91">#REF!</definedName>
    <definedName name="___lb144" localSheetId="92">#REF!</definedName>
    <definedName name="___lb144" localSheetId="93">#REF!</definedName>
    <definedName name="___lb144" localSheetId="82">#REF!</definedName>
    <definedName name="___lb144" localSheetId="83">#REF!</definedName>
    <definedName name="___lb144" localSheetId="87">#REF!</definedName>
    <definedName name="___lb144" localSheetId="88">#REF!</definedName>
    <definedName name="___lb144" localSheetId="89">#REF!</definedName>
    <definedName name="___lb144">#REF!</definedName>
    <definedName name="___lb145" localSheetId="78">#REF!</definedName>
    <definedName name="___lb145" localSheetId="81">#REF!</definedName>
    <definedName name="___lb145" localSheetId="90">#REF!</definedName>
    <definedName name="___lb145" localSheetId="91">#REF!</definedName>
    <definedName name="___lb145" localSheetId="92">#REF!</definedName>
    <definedName name="___lb145" localSheetId="93">#REF!</definedName>
    <definedName name="___lb145" localSheetId="82">#REF!</definedName>
    <definedName name="___lb145" localSheetId="83">#REF!</definedName>
    <definedName name="___lb145" localSheetId="87">#REF!</definedName>
    <definedName name="___lb145" localSheetId="88">#REF!</definedName>
    <definedName name="___lb145" localSheetId="89">#REF!</definedName>
    <definedName name="___lb145">#REF!</definedName>
    <definedName name="___lb146" localSheetId="78">#REF!</definedName>
    <definedName name="___lb146" localSheetId="81">#REF!</definedName>
    <definedName name="___lb146" localSheetId="90">#REF!</definedName>
    <definedName name="___lb146" localSheetId="91">#REF!</definedName>
    <definedName name="___lb146" localSheetId="92">#REF!</definedName>
    <definedName name="___lb146" localSheetId="93">#REF!</definedName>
    <definedName name="___lb146" localSheetId="82">#REF!</definedName>
    <definedName name="___lb146" localSheetId="83">#REF!</definedName>
    <definedName name="___lb146" localSheetId="87">#REF!</definedName>
    <definedName name="___lb146" localSheetId="88">#REF!</definedName>
    <definedName name="___lb146" localSheetId="89">#REF!</definedName>
    <definedName name="___lb146">#REF!</definedName>
    <definedName name="___lb147" localSheetId="78">#REF!</definedName>
    <definedName name="___lb147" localSheetId="81">#REF!</definedName>
    <definedName name="___lb147" localSheetId="90">#REF!</definedName>
    <definedName name="___lb147" localSheetId="91">#REF!</definedName>
    <definedName name="___lb147" localSheetId="92">#REF!</definedName>
    <definedName name="___lb147" localSheetId="93">#REF!</definedName>
    <definedName name="___lb147" localSheetId="82">#REF!</definedName>
    <definedName name="___lb147" localSheetId="83">#REF!</definedName>
    <definedName name="___lb147" localSheetId="87">#REF!</definedName>
    <definedName name="___lb147" localSheetId="88">#REF!</definedName>
    <definedName name="___lb147" localSheetId="89">#REF!</definedName>
    <definedName name="___lb147">#REF!</definedName>
    <definedName name="___lb148" localSheetId="78">#REF!</definedName>
    <definedName name="___lb148" localSheetId="81">#REF!</definedName>
    <definedName name="___lb148" localSheetId="90">#REF!</definedName>
    <definedName name="___lb148" localSheetId="91">#REF!</definedName>
    <definedName name="___lb148" localSheetId="92">#REF!</definedName>
    <definedName name="___lb148" localSheetId="93">#REF!</definedName>
    <definedName name="___lb148" localSheetId="82">#REF!</definedName>
    <definedName name="___lb148" localSheetId="83">#REF!</definedName>
    <definedName name="___lb148" localSheetId="87">#REF!</definedName>
    <definedName name="___lb148" localSheetId="88">#REF!</definedName>
    <definedName name="___lb148" localSheetId="89">#REF!</definedName>
    <definedName name="___lb148">#REF!</definedName>
    <definedName name="___lb149" localSheetId="78">#REF!</definedName>
    <definedName name="___lb149" localSheetId="81">#REF!</definedName>
    <definedName name="___lb149" localSheetId="90">#REF!</definedName>
    <definedName name="___lb149" localSheetId="91">#REF!</definedName>
    <definedName name="___lb149" localSheetId="92">#REF!</definedName>
    <definedName name="___lb149" localSheetId="93">#REF!</definedName>
    <definedName name="___lb149" localSheetId="82">#REF!</definedName>
    <definedName name="___lb149" localSheetId="83">#REF!</definedName>
    <definedName name="___lb149" localSheetId="87">#REF!</definedName>
    <definedName name="___lb149" localSheetId="88">#REF!</definedName>
    <definedName name="___lb149" localSheetId="89">#REF!</definedName>
    <definedName name="___lb149">#REF!</definedName>
    <definedName name="___lb15" localSheetId="78">#REF!</definedName>
    <definedName name="___lb15" localSheetId="81">#REF!</definedName>
    <definedName name="___lb15" localSheetId="90">#REF!</definedName>
    <definedName name="___lb15" localSheetId="91">#REF!</definedName>
    <definedName name="___lb15" localSheetId="92">#REF!</definedName>
    <definedName name="___lb15" localSheetId="93">#REF!</definedName>
    <definedName name="___lb15" localSheetId="82">#REF!</definedName>
    <definedName name="___lb15" localSheetId="83">#REF!</definedName>
    <definedName name="___lb15" localSheetId="87">#REF!</definedName>
    <definedName name="___lb15" localSheetId="88">#REF!</definedName>
    <definedName name="___lb15" localSheetId="89">#REF!</definedName>
    <definedName name="___lb15">#REF!</definedName>
    <definedName name="___lb150" localSheetId="78">#REF!</definedName>
    <definedName name="___lb150" localSheetId="81">#REF!</definedName>
    <definedName name="___lb150" localSheetId="90">#REF!</definedName>
    <definedName name="___lb150" localSheetId="91">#REF!</definedName>
    <definedName name="___lb150" localSheetId="92">#REF!</definedName>
    <definedName name="___lb150" localSheetId="93">#REF!</definedName>
    <definedName name="___lb150" localSheetId="82">#REF!</definedName>
    <definedName name="___lb150" localSheetId="83">#REF!</definedName>
    <definedName name="___lb150" localSheetId="87">#REF!</definedName>
    <definedName name="___lb150" localSheetId="88">#REF!</definedName>
    <definedName name="___lb150" localSheetId="89">#REF!</definedName>
    <definedName name="___lb150">#REF!</definedName>
    <definedName name="___lb151" localSheetId="78">#REF!</definedName>
    <definedName name="___lb151" localSheetId="81">#REF!</definedName>
    <definedName name="___lb151" localSheetId="90">#REF!</definedName>
    <definedName name="___lb151" localSheetId="91">#REF!</definedName>
    <definedName name="___lb151" localSheetId="92">#REF!</definedName>
    <definedName name="___lb151" localSheetId="93">#REF!</definedName>
    <definedName name="___lb151" localSheetId="82">#REF!</definedName>
    <definedName name="___lb151" localSheetId="83">#REF!</definedName>
    <definedName name="___lb151" localSheetId="87">#REF!</definedName>
    <definedName name="___lb151" localSheetId="88">#REF!</definedName>
    <definedName name="___lb151" localSheetId="89">#REF!</definedName>
    <definedName name="___lb151">#REF!</definedName>
    <definedName name="___lb152" localSheetId="78">#REF!</definedName>
    <definedName name="___lb152" localSheetId="81">#REF!</definedName>
    <definedName name="___lb152" localSheetId="90">#REF!</definedName>
    <definedName name="___lb152" localSheetId="91">#REF!</definedName>
    <definedName name="___lb152" localSheetId="92">#REF!</definedName>
    <definedName name="___lb152" localSheetId="93">#REF!</definedName>
    <definedName name="___lb152" localSheetId="82">#REF!</definedName>
    <definedName name="___lb152" localSheetId="83">#REF!</definedName>
    <definedName name="___lb152" localSheetId="87">#REF!</definedName>
    <definedName name="___lb152" localSheetId="88">#REF!</definedName>
    <definedName name="___lb152" localSheetId="89">#REF!</definedName>
    <definedName name="___lb152">#REF!</definedName>
    <definedName name="___lb153" localSheetId="78">#REF!</definedName>
    <definedName name="___lb153" localSheetId="81">#REF!</definedName>
    <definedName name="___lb153" localSheetId="90">#REF!</definedName>
    <definedName name="___lb153" localSheetId="91">#REF!</definedName>
    <definedName name="___lb153" localSheetId="92">#REF!</definedName>
    <definedName name="___lb153" localSheetId="93">#REF!</definedName>
    <definedName name="___lb153" localSheetId="82">#REF!</definedName>
    <definedName name="___lb153" localSheetId="83">#REF!</definedName>
    <definedName name="___lb153" localSheetId="87">#REF!</definedName>
    <definedName name="___lb153" localSheetId="88">#REF!</definedName>
    <definedName name="___lb153" localSheetId="89">#REF!</definedName>
    <definedName name="___lb153">#REF!</definedName>
    <definedName name="___lb154" localSheetId="78">#REF!</definedName>
    <definedName name="___lb154" localSheetId="81">#REF!</definedName>
    <definedName name="___lb154" localSheetId="90">#REF!</definedName>
    <definedName name="___lb154" localSheetId="91">#REF!</definedName>
    <definedName name="___lb154" localSheetId="92">#REF!</definedName>
    <definedName name="___lb154" localSheetId="93">#REF!</definedName>
    <definedName name="___lb154" localSheetId="82">#REF!</definedName>
    <definedName name="___lb154" localSheetId="83">#REF!</definedName>
    <definedName name="___lb154" localSheetId="87">#REF!</definedName>
    <definedName name="___lb154" localSheetId="88">#REF!</definedName>
    <definedName name="___lb154" localSheetId="89">#REF!</definedName>
    <definedName name="___lb154">#REF!</definedName>
    <definedName name="___lb155" localSheetId="78">#REF!</definedName>
    <definedName name="___lb155" localSheetId="81">#REF!</definedName>
    <definedName name="___lb155" localSheetId="90">#REF!</definedName>
    <definedName name="___lb155" localSheetId="91">#REF!</definedName>
    <definedName name="___lb155" localSheetId="92">#REF!</definedName>
    <definedName name="___lb155" localSheetId="93">#REF!</definedName>
    <definedName name="___lb155" localSheetId="82">#REF!</definedName>
    <definedName name="___lb155" localSheetId="83">#REF!</definedName>
    <definedName name="___lb155" localSheetId="87">#REF!</definedName>
    <definedName name="___lb155" localSheetId="88">#REF!</definedName>
    <definedName name="___lb155" localSheetId="89">#REF!</definedName>
    <definedName name="___lb155">#REF!</definedName>
    <definedName name="___lb156" localSheetId="78">#REF!</definedName>
    <definedName name="___lb156" localSheetId="81">#REF!</definedName>
    <definedName name="___lb156" localSheetId="90">#REF!</definedName>
    <definedName name="___lb156" localSheetId="91">#REF!</definedName>
    <definedName name="___lb156" localSheetId="92">#REF!</definedName>
    <definedName name="___lb156" localSheetId="93">#REF!</definedName>
    <definedName name="___lb156" localSheetId="82">#REF!</definedName>
    <definedName name="___lb156" localSheetId="83">#REF!</definedName>
    <definedName name="___lb156" localSheetId="87">#REF!</definedName>
    <definedName name="___lb156" localSheetId="88">#REF!</definedName>
    <definedName name="___lb156" localSheetId="89">#REF!</definedName>
    <definedName name="___lb156">#REF!</definedName>
    <definedName name="___lb157" localSheetId="78">#REF!</definedName>
    <definedName name="___lb157" localSheetId="81">#REF!</definedName>
    <definedName name="___lb157" localSheetId="90">#REF!</definedName>
    <definedName name="___lb157" localSheetId="91">#REF!</definedName>
    <definedName name="___lb157" localSheetId="92">#REF!</definedName>
    <definedName name="___lb157" localSheetId="93">#REF!</definedName>
    <definedName name="___lb157" localSheetId="82">#REF!</definedName>
    <definedName name="___lb157" localSheetId="83">#REF!</definedName>
    <definedName name="___lb157" localSheetId="87">#REF!</definedName>
    <definedName name="___lb157" localSheetId="88">#REF!</definedName>
    <definedName name="___lb157" localSheetId="89">#REF!</definedName>
    <definedName name="___lb157">#REF!</definedName>
    <definedName name="___lb158" localSheetId="78">#REF!</definedName>
    <definedName name="___lb158" localSheetId="81">#REF!</definedName>
    <definedName name="___lb158" localSheetId="90">#REF!</definedName>
    <definedName name="___lb158" localSheetId="91">#REF!</definedName>
    <definedName name="___lb158" localSheetId="92">#REF!</definedName>
    <definedName name="___lb158" localSheetId="93">#REF!</definedName>
    <definedName name="___lb158" localSheetId="82">#REF!</definedName>
    <definedName name="___lb158" localSheetId="83">#REF!</definedName>
    <definedName name="___lb158" localSheetId="87">#REF!</definedName>
    <definedName name="___lb158" localSheetId="88">#REF!</definedName>
    <definedName name="___lb158" localSheetId="89">#REF!</definedName>
    <definedName name="___lb158">#REF!</definedName>
    <definedName name="___lb159" localSheetId="78">#REF!</definedName>
    <definedName name="___lb159" localSheetId="81">#REF!</definedName>
    <definedName name="___lb159" localSheetId="90">#REF!</definedName>
    <definedName name="___lb159" localSheetId="91">#REF!</definedName>
    <definedName name="___lb159" localSheetId="92">#REF!</definedName>
    <definedName name="___lb159" localSheetId="93">#REF!</definedName>
    <definedName name="___lb159" localSheetId="82">#REF!</definedName>
    <definedName name="___lb159" localSheetId="83">#REF!</definedName>
    <definedName name="___lb159" localSheetId="87">#REF!</definedName>
    <definedName name="___lb159" localSheetId="88">#REF!</definedName>
    <definedName name="___lb159" localSheetId="89">#REF!</definedName>
    <definedName name="___lb159">#REF!</definedName>
    <definedName name="___lb16" localSheetId="78">#REF!</definedName>
    <definedName name="___lb16" localSheetId="81">#REF!</definedName>
    <definedName name="___lb16" localSheetId="90">#REF!</definedName>
    <definedName name="___lb16" localSheetId="91">#REF!</definedName>
    <definedName name="___lb16" localSheetId="92">#REF!</definedName>
    <definedName name="___lb16" localSheetId="93">#REF!</definedName>
    <definedName name="___lb16" localSheetId="82">#REF!</definedName>
    <definedName name="___lb16" localSheetId="83">#REF!</definedName>
    <definedName name="___lb16" localSheetId="87">#REF!</definedName>
    <definedName name="___lb16" localSheetId="88">#REF!</definedName>
    <definedName name="___lb16" localSheetId="89">#REF!</definedName>
    <definedName name="___lb16">#REF!</definedName>
    <definedName name="___lb160" localSheetId="78">#REF!</definedName>
    <definedName name="___lb160" localSheetId="81">#REF!</definedName>
    <definedName name="___lb160" localSheetId="90">#REF!</definedName>
    <definedName name="___lb160" localSheetId="91">#REF!</definedName>
    <definedName name="___lb160" localSheetId="92">#REF!</definedName>
    <definedName name="___lb160" localSheetId="93">#REF!</definedName>
    <definedName name="___lb160" localSheetId="82">#REF!</definedName>
    <definedName name="___lb160" localSheetId="83">#REF!</definedName>
    <definedName name="___lb160" localSheetId="87">#REF!</definedName>
    <definedName name="___lb160" localSheetId="88">#REF!</definedName>
    <definedName name="___lb160" localSheetId="89">#REF!</definedName>
    <definedName name="___lb160">#REF!</definedName>
    <definedName name="___lb161" localSheetId="78">#REF!</definedName>
    <definedName name="___lb161" localSheetId="81">#REF!</definedName>
    <definedName name="___lb161" localSheetId="90">#REF!</definedName>
    <definedName name="___lb161" localSheetId="91">#REF!</definedName>
    <definedName name="___lb161" localSheetId="92">#REF!</definedName>
    <definedName name="___lb161" localSheetId="93">#REF!</definedName>
    <definedName name="___lb161" localSheetId="82">#REF!</definedName>
    <definedName name="___lb161" localSheetId="83">#REF!</definedName>
    <definedName name="___lb161" localSheetId="87">#REF!</definedName>
    <definedName name="___lb161" localSheetId="88">#REF!</definedName>
    <definedName name="___lb161" localSheetId="89">#REF!</definedName>
    <definedName name="___lb161">#REF!</definedName>
    <definedName name="___lb162" localSheetId="78">#REF!</definedName>
    <definedName name="___lb162" localSheetId="81">#REF!</definedName>
    <definedName name="___lb162" localSheetId="90">#REF!</definedName>
    <definedName name="___lb162" localSheetId="91">#REF!</definedName>
    <definedName name="___lb162" localSheetId="92">#REF!</definedName>
    <definedName name="___lb162" localSheetId="93">#REF!</definedName>
    <definedName name="___lb162" localSheetId="82">#REF!</definedName>
    <definedName name="___lb162" localSheetId="83">#REF!</definedName>
    <definedName name="___lb162" localSheetId="87">#REF!</definedName>
    <definedName name="___lb162" localSheetId="88">#REF!</definedName>
    <definedName name="___lb162" localSheetId="89">#REF!</definedName>
    <definedName name="___lb162">#REF!</definedName>
    <definedName name="___lb163" localSheetId="78">#REF!</definedName>
    <definedName name="___lb163" localSheetId="81">#REF!</definedName>
    <definedName name="___lb163" localSheetId="90">#REF!</definedName>
    <definedName name="___lb163" localSheetId="91">#REF!</definedName>
    <definedName name="___lb163" localSheetId="92">#REF!</definedName>
    <definedName name="___lb163" localSheetId="93">#REF!</definedName>
    <definedName name="___lb163" localSheetId="82">#REF!</definedName>
    <definedName name="___lb163" localSheetId="83">#REF!</definedName>
    <definedName name="___lb163" localSheetId="87">#REF!</definedName>
    <definedName name="___lb163" localSheetId="88">#REF!</definedName>
    <definedName name="___lb163" localSheetId="89">#REF!</definedName>
    <definedName name="___lb163">#REF!</definedName>
    <definedName name="___lb164" localSheetId="78">#REF!</definedName>
    <definedName name="___lb164" localSheetId="81">#REF!</definedName>
    <definedName name="___lb164" localSheetId="90">#REF!</definedName>
    <definedName name="___lb164" localSheetId="91">#REF!</definedName>
    <definedName name="___lb164" localSheetId="92">#REF!</definedName>
    <definedName name="___lb164" localSheetId="93">#REF!</definedName>
    <definedName name="___lb164" localSheetId="82">#REF!</definedName>
    <definedName name="___lb164" localSheetId="83">#REF!</definedName>
    <definedName name="___lb164" localSheetId="87">#REF!</definedName>
    <definedName name="___lb164" localSheetId="88">#REF!</definedName>
    <definedName name="___lb164" localSheetId="89">#REF!</definedName>
    <definedName name="___lb164">#REF!</definedName>
    <definedName name="___lb165" localSheetId="78">#REF!</definedName>
    <definedName name="___lb165" localSheetId="81">#REF!</definedName>
    <definedName name="___lb165" localSheetId="90">#REF!</definedName>
    <definedName name="___lb165" localSheetId="91">#REF!</definedName>
    <definedName name="___lb165" localSheetId="92">#REF!</definedName>
    <definedName name="___lb165" localSheetId="93">#REF!</definedName>
    <definedName name="___lb165" localSheetId="82">#REF!</definedName>
    <definedName name="___lb165" localSheetId="83">#REF!</definedName>
    <definedName name="___lb165" localSheetId="87">#REF!</definedName>
    <definedName name="___lb165" localSheetId="88">#REF!</definedName>
    <definedName name="___lb165" localSheetId="89">#REF!</definedName>
    <definedName name="___lb165">#REF!</definedName>
    <definedName name="___lb166" localSheetId="78">#REF!</definedName>
    <definedName name="___lb166" localSheetId="81">#REF!</definedName>
    <definedName name="___lb166" localSheetId="90">#REF!</definedName>
    <definedName name="___lb166" localSheetId="91">#REF!</definedName>
    <definedName name="___lb166" localSheetId="92">#REF!</definedName>
    <definedName name="___lb166" localSheetId="93">#REF!</definedName>
    <definedName name="___lb166" localSheetId="82">#REF!</definedName>
    <definedName name="___lb166" localSheetId="83">#REF!</definedName>
    <definedName name="___lb166" localSheetId="87">#REF!</definedName>
    <definedName name="___lb166" localSheetId="88">#REF!</definedName>
    <definedName name="___lb166" localSheetId="89">#REF!</definedName>
    <definedName name="___lb166">#REF!</definedName>
    <definedName name="___lb167" localSheetId="78">#REF!</definedName>
    <definedName name="___lb167" localSheetId="81">#REF!</definedName>
    <definedName name="___lb167" localSheetId="90">#REF!</definedName>
    <definedName name="___lb167" localSheetId="91">#REF!</definedName>
    <definedName name="___lb167" localSheetId="92">#REF!</definedName>
    <definedName name="___lb167" localSheetId="93">#REF!</definedName>
    <definedName name="___lb167" localSheetId="82">#REF!</definedName>
    <definedName name="___lb167" localSheetId="83">#REF!</definedName>
    <definedName name="___lb167" localSheetId="87">#REF!</definedName>
    <definedName name="___lb167" localSheetId="88">#REF!</definedName>
    <definedName name="___lb167" localSheetId="89">#REF!</definedName>
    <definedName name="___lb167">#REF!</definedName>
    <definedName name="___lb168" localSheetId="78">#REF!</definedName>
    <definedName name="___lb168" localSheetId="81">#REF!</definedName>
    <definedName name="___lb168" localSheetId="90">#REF!</definedName>
    <definedName name="___lb168" localSheetId="91">#REF!</definedName>
    <definedName name="___lb168" localSheetId="92">#REF!</definedName>
    <definedName name="___lb168" localSheetId="93">#REF!</definedName>
    <definedName name="___lb168" localSheetId="82">#REF!</definedName>
    <definedName name="___lb168" localSheetId="83">#REF!</definedName>
    <definedName name="___lb168" localSheetId="87">#REF!</definedName>
    <definedName name="___lb168" localSheetId="88">#REF!</definedName>
    <definedName name="___lb168" localSheetId="89">#REF!</definedName>
    <definedName name="___lb168">#REF!</definedName>
    <definedName name="___lb169" localSheetId="78">#REF!</definedName>
    <definedName name="___lb169" localSheetId="81">#REF!</definedName>
    <definedName name="___lb169" localSheetId="90">#REF!</definedName>
    <definedName name="___lb169" localSheetId="91">#REF!</definedName>
    <definedName name="___lb169" localSheetId="92">#REF!</definedName>
    <definedName name="___lb169" localSheetId="93">#REF!</definedName>
    <definedName name="___lb169" localSheetId="82">#REF!</definedName>
    <definedName name="___lb169" localSheetId="83">#REF!</definedName>
    <definedName name="___lb169" localSheetId="87">#REF!</definedName>
    <definedName name="___lb169" localSheetId="88">#REF!</definedName>
    <definedName name="___lb169" localSheetId="89">#REF!</definedName>
    <definedName name="___lb169">#REF!</definedName>
    <definedName name="___lb17" localSheetId="78">#REF!</definedName>
    <definedName name="___lb17" localSheetId="81">#REF!</definedName>
    <definedName name="___lb17" localSheetId="90">#REF!</definedName>
    <definedName name="___lb17" localSheetId="91">#REF!</definedName>
    <definedName name="___lb17" localSheetId="92">#REF!</definedName>
    <definedName name="___lb17" localSheetId="93">#REF!</definedName>
    <definedName name="___lb17" localSheetId="82">#REF!</definedName>
    <definedName name="___lb17" localSheetId="83">#REF!</definedName>
    <definedName name="___lb17" localSheetId="87">#REF!</definedName>
    <definedName name="___lb17" localSheetId="88">#REF!</definedName>
    <definedName name="___lb17" localSheetId="89">#REF!</definedName>
    <definedName name="___lb17">#REF!</definedName>
    <definedName name="___lb170" localSheetId="78">#REF!</definedName>
    <definedName name="___lb170" localSheetId="81">#REF!</definedName>
    <definedName name="___lb170" localSheetId="90">#REF!</definedName>
    <definedName name="___lb170" localSheetId="91">#REF!</definedName>
    <definedName name="___lb170" localSheetId="92">#REF!</definedName>
    <definedName name="___lb170" localSheetId="93">#REF!</definedName>
    <definedName name="___lb170" localSheetId="82">#REF!</definedName>
    <definedName name="___lb170" localSheetId="83">#REF!</definedName>
    <definedName name="___lb170" localSheetId="87">#REF!</definedName>
    <definedName name="___lb170" localSheetId="88">#REF!</definedName>
    <definedName name="___lb170" localSheetId="89">#REF!</definedName>
    <definedName name="___lb170">#REF!</definedName>
    <definedName name="___lb171" localSheetId="78">#REF!</definedName>
    <definedName name="___lb171" localSheetId="81">#REF!</definedName>
    <definedName name="___lb171" localSheetId="90">#REF!</definedName>
    <definedName name="___lb171" localSheetId="91">#REF!</definedName>
    <definedName name="___lb171" localSheetId="92">#REF!</definedName>
    <definedName name="___lb171" localSheetId="93">#REF!</definedName>
    <definedName name="___lb171" localSheetId="82">#REF!</definedName>
    <definedName name="___lb171" localSheetId="83">#REF!</definedName>
    <definedName name="___lb171" localSheetId="87">#REF!</definedName>
    <definedName name="___lb171" localSheetId="88">#REF!</definedName>
    <definedName name="___lb171" localSheetId="89">#REF!</definedName>
    <definedName name="___lb171">#REF!</definedName>
    <definedName name="___lb172" localSheetId="78">#REF!</definedName>
    <definedName name="___lb172" localSheetId="81">#REF!</definedName>
    <definedName name="___lb172" localSheetId="90">#REF!</definedName>
    <definedName name="___lb172" localSheetId="91">#REF!</definedName>
    <definedName name="___lb172" localSheetId="92">#REF!</definedName>
    <definedName name="___lb172" localSheetId="93">#REF!</definedName>
    <definedName name="___lb172" localSheetId="82">#REF!</definedName>
    <definedName name="___lb172" localSheetId="83">#REF!</definedName>
    <definedName name="___lb172" localSheetId="87">#REF!</definedName>
    <definedName name="___lb172" localSheetId="88">#REF!</definedName>
    <definedName name="___lb172" localSheetId="89">#REF!</definedName>
    <definedName name="___lb172">#REF!</definedName>
    <definedName name="___lb173" localSheetId="78">#REF!</definedName>
    <definedName name="___lb173" localSheetId="81">#REF!</definedName>
    <definedName name="___lb173" localSheetId="90">#REF!</definedName>
    <definedName name="___lb173" localSheetId="91">#REF!</definedName>
    <definedName name="___lb173" localSheetId="92">#REF!</definedName>
    <definedName name="___lb173" localSheetId="93">#REF!</definedName>
    <definedName name="___lb173" localSheetId="82">#REF!</definedName>
    <definedName name="___lb173" localSheetId="83">#REF!</definedName>
    <definedName name="___lb173" localSheetId="87">#REF!</definedName>
    <definedName name="___lb173" localSheetId="88">#REF!</definedName>
    <definedName name="___lb173" localSheetId="89">#REF!</definedName>
    <definedName name="___lb173">#REF!</definedName>
    <definedName name="___lb174" localSheetId="78">#REF!</definedName>
    <definedName name="___lb174" localSheetId="81">#REF!</definedName>
    <definedName name="___lb174" localSheetId="90">#REF!</definedName>
    <definedName name="___lb174" localSheetId="91">#REF!</definedName>
    <definedName name="___lb174" localSheetId="92">#REF!</definedName>
    <definedName name="___lb174" localSheetId="93">#REF!</definedName>
    <definedName name="___lb174" localSheetId="82">#REF!</definedName>
    <definedName name="___lb174" localSheetId="83">#REF!</definedName>
    <definedName name="___lb174" localSheetId="87">#REF!</definedName>
    <definedName name="___lb174" localSheetId="88">#REF!</definedName>
    <definedName name="___lb174" localSheetId="89">#REF!</definedName>
    <definedName name="___lb174">#REF!</definedName>
    <definedName name="___lb175" localSheetId="78">#REF!</definedName>
    <definedName name="___lb175" localSheetId="81">#REF!</definedName>
    <definedName name="___lb175" localSheetId="90">#REF!</definedName>
    <definedName name="___lb175" localSheetId="91">#REF!</definedName>
    <definedName name="___lb175" localSheetId="92">#REF!</definedName>
    <definedName name="___lb175" localSheetId="93">#REF!</definedName>
    <definedName name="___lb175" localSheetId="82">#REF!</definedName>
    <definedName name="___lb175" localSheetId="83">#REF!</definedName>
    <definedName name="___lb175" localSheetId="87">#REF!</definedName>
    <definedName name="___lb175" localSheetId="88">#REF!</definedName>
    <definedName name="___lb175" localSheetId="89">#REF!</definedName>
    <definedName name="___lb175">#REF!</definedName>
    <definedName name="___lb176" localSheetId="78">#REF!</definedName>
    <definedName name="___lb176" localSheetId="81">#REF!</definedName>
    <definedName name="___lb176" localSheetId="90">#REF!</definedName>
    <definedName name="___lb176" localSheetId="91">#REF!</definedName>
    <definedName name="___lb176" localSheetId="92">#REF!</definedName>
    <definedName name="___lb176" localSheetId="93">#REF!</definedName>
    <definedName name="___lb176" localSheetId="82">#REF!</definedName>
    <definedName name="___lb176" localSheetId="83">#REF!</definedName>
    <definedName name="___lb176" localSheetId="87">#REF!</definedName>
    <definedName name="___lb176" localSheetId="88">#REF!</definedName>
    <definedName name="___lb176" localSheetId="89">#REF!</definedName>
    <definedName name="___lb176">#REF!</definedName>
    <definedName name="___lb177" localSheetId="78">#REF!</definedName>
    <definedName name="___lb177" localSheetId="81">#REF!</definedName>
    <definedName name="___lb177" localSheetId="90">#REF!</definedName>
    <definedName name="___lb177" localSheetId="91">#REF!</definedName>
    <definedName name="___lb177" localSheetId="92">#REF!</definedName>
    <definedName name="___lb177" localSheetId="93">#REF!</definedName>
    <definedName name="___lb177" localSheetId="82">#REF!</definedName>
    <definedName name="___lb177" localSheetId="83">#REF!</definedName>
    <definedName name="___lb177" localSheetId="87">#REF!</definedName>
    <definedName name="___lb177" localSheetId="88">#REF!</definedName>
    <definedName name="___lb177" localSheetId="89">#REF!</definedName>
    <definedName name="___lb177">#REF!</definedName>
    <definedName name="___lb178" localSheetId="78">#REF!</definedName>
    <definedName name="___lb178" localSheetId="81">#REF!</definedName>
    <definedName name="___lb178" localSheetId="90">#REF!</definedName>
    <definedName name="___lb178" localSheetId="91">#REF!</definedName>
    <definedName name="___lb178" localSheetId="92">#REF!</definedName>
    <definedName name="___lb178" localSheetId="93">#REF!</definedName>
    <definedName name="___lb178" localSheetId="82">#REF!</definedName>
    <definedName name="___lb178" localSheetId="83">#REF!</definedName>
    <definedName name="___lb178" localSheetId="87">#REF!</definedName>
    <definedName name="___lb178" localSheetId="88">#REF!</definedName>
    <definedName name="___lb178" localSheetId="89">#REF!</definedName>
    <definedName name="___lb178">#REF!</definedName>
    <definedName name="___lb179" localSheetId="78">#REF!</definedName>
    <definedName name="___lb179" localSheetId="81">#REF!</definedName>
    <definedName name="___lb179" localSheetId="90">#REF!</definedName>
    <definedName name="___lb179" localSheetId="91">#REF!</definedName>
    <definedName name="___lb179" localSheetId="92">#REF!</definedName>
    <definedName name="___lb179" localSheetId="93">#REF!</definedName>
    <definedName name="___lb179" localSheetId="82">#REF!</definedName>
    <definedName name="___lb179" localSheetId="83">#REF!</definedName>
    <definedName name="___lb179" localSheetId="87">#REF!</definedName>
    <definedName name="___lb179" localSheetId="88">#REF!</definedName>
    <definedName name="___lb179" localSheetId="89">#REF!</definedName>
    <definedName name="___lb179">#REF!</definedName>
    <definedName name="___lb18" localSheetId="78">#REF!</definedName>
    <definedName name="___lb18" localSheetId="81">#REF!</definedName>
    <definedName name="___lb18" localSheetId="90">#REF!</definedName>
    <definedName name="___lb18" localSheetId="91">#REF!</definedName>
    <definedName name="___lb18" localSheetId="92">#REF!</definedName>
    <definedName name="___lb18" localSheetId="93">#REF!</definedName>
    <definedName name="___lb18" localSheetId="82">#REF!</definedName>
    <definedName name="___lb18" localSheetId="83">#REF!</definedName>
    <definedName name="___lb18" localSheetId="87">#REF!</definedName>
    <definedName name="___lb18" localSheetId="88">#REF!</definedName>
    <definedName name="___lb18" localSheetId="89">#REF!</definedName>
    <definedName name="___lb18">#REF!</definedName>
    <definedName name="___lb180" localSheetId="78">#REF!</definedName>
    <definedName name="___lb180" localSheetId="81">#REF!</definedName>
    <definedName name="___lb180" localSheetId="90">#REF!</definedName>
    <definedName name="___lb180" localSheetId="91">#REF!</definedName>
    <definedName name="___lb180" localSheetId="92">#REF!</definedName>
    <definedName name="___lb180" localSheetId="93">#REF!</definedName>
    <definedName name="___lb180" localSheetId="82">#REF!</definedName>
    <definedName name="___lb180" localSheetId="83">#REF!</definedName>
    <definedName name="___lb180" localSheetId="87">#REF!</definedName>
    <definedName name="___lb180" localSheetId="88">#REF!</definedName>
    <definedName name="___lb180" localSheetId="89">#REF!</definedName>
    <definedName name="___lb180">#REF!</definedName>
    <definedName name="___lb181" localSheetId="78">#REF!</definedName>
    <definedName name="___lb181" localSheetId="81">#REF!</definedName>
    <definedName name="___lb181" localSheetId="90">#REF!</definedName>
    <definedName name="___lb181" localSheetId="91">#REF!</definedName>
    <definedName name="___lb181" localSheetId="92">#REF!</definedName>
    <definedName name="___lb181" localSheetId="93">#REF!</definedName>
    <definedName name="___lb181" localSheetId="82">#REF!</definedName>
    <definedName name="___lb181" localSheetId="83">#REF!</definedName>
    <definedName name="___lb181" localSheetId="87">#REF!</definedName>
    <definedName name="___lb181" localSheetId="88">#REF!</definedName>
    <definedName name="___lb181" localSheetId="89">#REF!</definedName>
    <definedName name="___lb181">#REF!</definedName>
    <definedName name="___lb182" localSheetId="78">#REF!</definedName>
    <definedName name="___lb182" localSheetId="81">#REF!</definedName>
    <definedName name="___lb182" localSheetId="90">#REF!</definedName>
    <definedName name="___lb182" localSheetId="91">#REF!</definedName>
    <definedName name="___lb182" localSheetId="92">#REF!</definedName>
    <definedName name="___lb182" localSheetId="93">#REF!</definedName>
    <definedName name="___lb182" localSheetId="82">#REF!</definedName>
    <definedName name="___lb182" localSheetId="83">#REF!</definedName>
    <definedName name="___lb182" localSheetId="87">#REF!</definedName>
    <definedName name="___lb182" localSheetId="88">#REF!</definedName>
    <definedName name="___lb182" localSheetId="89">#REF!</definedName>
    <definedName name="___lb182">#REF!</definedName>
    <definedName name="___lb183" localSheetId="78">#REF!</definedName>
    <definedName name="___lb183" localSheetId="81">#REF!</definedName>
    <definedName name="___lb183" localSheetId="90">#REF!</definedName>
    <definedName name="___lb183" localSheetId="91">#REF!</definedName>
    <definedName name="___lb183" localSheetId="92">#REF!</definedName>
    <definedName name="___lb183" localSheetId="93">#REF!</definedName>
    <definedName name="___lb183" localSheetId="82">#REF!</definedName>
    <definedName name="___lb183" localSheetId="83">#REF!</definedName>
    <definedName name="___lb183" localSheetId="87">#REF!</definedName>
    <definedName name="___lb183" localSheetId="88">#REF!</definedName>
    <definedName name="___lb183" localSheetId="89">#REF!</definedName>
    <definedName name="___lb183">#REF!</definedName>
    <definedName name="___lb184" localSheetId="78">#REF!</definedName>
    <definedName name="___lb184" localSheetId="81">#REF!</definedName>
    <definedName name="___lb184" localSheetId="90">#REF!</definedName>
    <definedName name="___lb184" localSheetId="91">#REF!</definedName>
    <definedName name="___lb184" localSheetId="92">#REF!</definedName>
    <definedName name="___lb184" localSheetId="93">#REF!</definedName>
    <definedName name="___lb184" localSheetId="82">#REF!</definedName>
    <definedName name="___lb184" localSheetId="83">#REF!</definedName>
    <definedName name="___lb184" localSheetId="87">#REF!</definedName>
    <definedName name="___lb184" localSheetId="88">#REF!</definedName>
    <definedName name="___lb184" localSheetId="89">#REF!</definedName>
    <definedName name="___lb184">#REF!</definedName>
    <definedName name="___lb185" localSheetId="78">#REF!</definedName>
    <definedName name="___lb185" localSheetId="81">#REF!</definedName>
    <definedName name="___lb185" localSheetId="90">#REF!</definedName>
    <definedName name="___lb185" localSheetId="91">#REF!</definedName>
    <definedName name="___lb185" localSheetId="92">#REF!</definedName>
    <definedName name="___lb185" localSheetId="93">#REF!</definedName>
    <definedName name="___lb185" localSheetId="82">#REF!</definedName>
    <definedName name="___lb185" localSheetId="83">#REF!</definedName>
    <definedName name="___lb185" localSheetId="87">#REF!</definedName>
    <definedName name="___lb185" localSheetId="88">#REF!</definedName>
    <definedName name="___lb185" localSheetId="89">#REF!</definedName>
    <definedName name="___lb185">#REF!</definedName>
    <definedName name="___lb186" localSheetId="78">#REF!</definedName>
    <definedName name="___lb186" localSheetId="81">#REF!</definedName>
    <definedName name="___lb186" localSheetId="90">#REF!</definedName>
    <definedName name="___lb186" localSheetId="91">#REF!</definedName>
    <definedName name="___lb186" localSheetId="92">#REF!</definedName>
    <definedName name="___lb186" localSheetId="93">#REF!</definedName>
    <definedName name="___lb186" localSheetId="82">#REF!</definedName>
    <definedName name="___lb186" localSheetId="83">#REF!</definedName>
    <definedName name="___lb186" localSheetId="87">#REF!</definedName>
    <definedName name="___lb186" localSheetId="88">#REF!</definedName>
    <definedName name="___lb186" localSheetId="89">#REF!</definedName>
    <definedName name="___lb186">#REF!</definedName>
    <definedName name="___lb187" localSheetId="78">#REF!</definedName>
    <definedName name="___lb187" localSheetId="81">#REF!</definedName>
    <definedName name="___lb187" localSheetId="90">#REF!</definedName>
    <definedName name="___lb187" localSheetId="91">#REF!</definedName>
    <definedName name="___lb187" localSheetId="92">#REF!</definedName>
    <definedName name="___lb187" localSheetId="93">#REF!</definedName>
    <definedName name="___lb187" localSheetId="82">#REF!</definedName>
    <definedName name="___lb187" localSheetId="83">#REF!</definedName>
    <definedName name="___lb187" localSheetId="87">#REF!</definedName>
    <definedName name="___lb187" localSheetId="88">#REF!</definedName>
    <definedName name="___lb187" localSheetId="89">#REF!</definedName>
    <definedName name="___lb187">#REF!</definedName>
    <definedName name="___lb19" localSheetId="78">#REF!</definedName>
    <definedName name="___lb19" localSheetId="81">#REF!</definedName>
    <definedName name="___lb19" localSheetId="90">#REF!</definedName>
    <definedName name="___lb19" localSheetId="91">#REF!</definedName>
    <definedName name="___lb19" localSheetId="92">#REF!</definedName>
    <definedName name="___lb19" localSheetId="93">#REF!</definedName>
    <definedName name="___lb19" localSheetId="82">#REF!</definedName>
    <definedName name="___lb19" localSheetId="83">#REF!</definedName>
    <definedName name="___lb19" localSheetId="87">#REF!</definedName>
    <definedName name="___lb19" localSheetId="88">#REF!</definedName>
    <definedName name="___lb19" localSheetId="89">#REF!</definedName>
    <definedName name="___lb19">#REF!</definedName>
    <definedName name="___lb2" localSheetId="78">#REF!</definedName>
    <definedName name="___lb2" localSheetId="81">#REF!</definedName>
    <definedName name="___lb2" localSheetId="90">#REF!</definedName>
    <definedName name="___lb2" localSheetId="91">#REF!</definedName>
    <definedName name="___lb2" localSheetId="92">#REF!</definedName>
    <definedName name="___lb2" localSheetId="93">#REF!</definedName>
    <definedName name="___lb2" localSheetId="82">#REF!</definedName>
    <definedName name="___lb2" localSheetId="83">#REF!</definedName>
    <definedName name="___lb2" localSheetId="87">#REF!</definedName>
    <definedName name="___lb2" localSheetId="88">#REF!</definedName>
    <definedName name="___lb2" localSheetId="89">#REF!</definedName>
    <definedName name="___lb2">#REF!</definedName>
    <definedName name="___lb20" localSheetId="78">#REF!</definedName>
    <definedName name="___lb20" localSheetId="81">#REF!</definedName>
    <definedName name="___lb20" localSheetId="90">#REF!</definedName>
    <definedName name="___lb20" localSheetId="91">#REF!</definedName>
    <definedName name="___lb20" localSheetId="92">#REF!</definedName>
    <definedName name="___lb20" localSheetId="93">#REF!</definedName>
    <definedName name="___lb20" localSheetId="82">#REF!</definedName>
    <definedName name="___lb20" localSheetId="83">#REF!</definedName>
    <definedName name="___lb20" localSheetId="87">#REF!</definedName>
    <definedName name="___lb20" localSheetId="88">#REF!</definedName>
    <definedName name="___lb20" localSheetId="89">#REF!</definedName>
    <definedName name="___lb20">#REF!</definedName>
    <definedName name="___lb21" localSheetId="78">#REF!</definedName>
    <definedName name="___lb21" localSheetId="81">#REF!</definedName>
    <definedName name="___lb21" localSheetId="90">#REF!</definedName>
    <definedName name="___lb21" localSheetId="91">#REF!</definedName>
    <definedName name="___lb21" localSheetId="92">#REF!</definedName>
    <definedName name="___lb21" localSheetId="93">#REF!</definedName>
    <definedName name="___lb21" localSheetId="82">#REF!</definedName>
    <definedName name="___lb21" localSheetId="83">#REF!</definedName>
    <definedName name="___lb21" localSheetId="87">#REF!</definedName>
    <definedName name="___lb21" localSheetId="88">#REF!</definedName>
    <definedName name="___lb21" localSheetId="89">#REF!</definedName>
    <definedName name="___lb21">#REF!</definedName>
    <definedName name="___lb22" localSheetId="78">#REF!</definedName>
    <definedName name="___lb22" localSheetId="81">#REF!</definedName>
    <definedName name="___lb22" localSheetId="90">#REF!</definedName>
    <definedName name="___lb22" localSheetId="91">#REF!</definedName>
    <definedName name="___lb22" localSheetId="92">#REF!</definedName>
    <definedName name="___lb22" localSheetId="93">#REF!</definedName>
    <definedName name="___lb22" localSheetId="82">#REF!</definedName>
    <definedName name="___lb22" localSheetId="83">#REF!</definedName>
    <definedName name="___lb22" localSheetId="87">#REF!</definedName>
    <definedName name="___lb22" localSheetId="88">#REF!</definedName>
    <definedName name="___lb22" localSheetId="89">#REF!</definedName>
    <definedName name="___lb22">#REF!</definedName>
    <definedName name="___lb23" localSheetId="78">#REF!</definedName>
    <definedName name="___lb23" localSheetId="81">#REF!</definedName>
    <definedName name="___lb23" localSheetId="90">#REF!</definedName>
    <definedName name="___lb23" localSheetId="91">#REF!</definedName>
    <definedName name="___lb23" localSheetId="92">#REF!</definedName>
    <definedName name="___lb23" localSheetId="93">#REF!</definedName>
    <definedName name="___lb23" localSheetId="82">#REF!</definedName>
    <definedName name="___lb23" localSheetId="83">#REF!</definedName>
    <definedName name="___lb23" localSheetId="87">#REF!</definedName>
    <definedName name="___lb23" localSheetId="88">#REF!</definedName>
    <definedName name="___lb23" localSheetId="89">#REF!</definedName>
    <definedName name="___lb23">#REF!</definedName>
    <definedName name="___lb24" localSheetId="78">#REF!</definedName>
    <definedName name="___lb24" localSheetId="81">#REF!</definedName>
    <definedName name="___lb24" localSheetId="90">#REF!</definedName>
    <definedName name="___lb24" localSheetId="91">#REF!</definedName>
    <definedName name="___lb24" localSheetId="92">#REF!</definedName>
    <definedName name="___lb24" localSheetId="93">#REF!</definedName>
    <definedName name="___lb24" localSheetId="82">#REF!</definedName>
    <definedName name="___lb24" localSheetId="83">#REF!</definedName>
    <definedName name="___lb24" localSheetId="87">#REF!</definedName>
    <definedName name="___lb24" localSheetId="88">#REF!</definedName>
    <definedName name="___lb24" localSheetId="89">#REF!</definedName>
    <definedName name="___lb24">#REF!</definedName>
    <definedName name="___lb25" localSheetId="78">#REF!</definedName>
    <definedName name="___lb25" localSheetId="81">#REF!</definedName>
    <definedName name="___lb25" localSheetId="90">#REF!</definedName>
    <definedName name="___lb25" localSheetId="91">#REF!</definedName>
    <definedName name="___lb25" localSheetId="92">#REF!</definedName>
    <definedName name="___lb25" localSheetId="93">#REF!</definedName>
    <definedName name="___lb25" localSheetId="82">#REF!</definedName>
    <definedName name="___lb25" localSheetId="83">#REF!</definedName>
    <definedName name="___lb25" localSheetId="87">#REF!</definedName>
    <definedName name="___lb25" localSheetId="88">#REF!</definedName>
    <definedName name="___lb25" localSheetId="89">#REF!</definedName>
    <definedName name="___lb25">#REF!</definedName>
    <definedName name="___lb26" localSheetId="78">#REF!</definedName>
    <definedName name="___lb26" localSheetId="81">#REF!</definedName>
    <definedName name="___lb26" localSheetId="90">#REF!</definedName>
    <definedName name="___lb26" localSheetId="91">#REF!</definedName>
    <definedName name="___lb26" localSheetId="92">#REF!</definedName>
    <definedName name="___lb26" localSheetId="93">#REF!</definedName>
    <definedName name="___lb26" localSheetId="82">#REF!</definedName>
    <definedName name="___lb26" localSheetId="83">#REF!</definedName>
    <definedName name="___lb26" localSheetId="87">#REF!</definedName>
    <definedName name="___lb26" localSheetId="88">#REF!</definedName>
    <definedName name="___lb26" localSheetId="89">#REF!</definedName>
    <definedName name="___lb26">#REF!</definedName>
    <definedName name="___lb27" localSheetId="78">#REF!</definedName>
    <definedName name="___lb27" localSheetId="81">#REF!</definedName>
    <definedName name="___lb27" localSheetId="90">#REF!</definedName>
    <definedName name="___lb27" localSheetId="91">#REF!</definedName>
    <definedName name="___lb27" localSheetId="92">#REF!</definedName>
    <definedName name="___lb27" localSheetId="93">#REF!</definedName>
    <definedName name="___lb27" localSheetId="82">#REF!</definedName>
    <definedName name="___lb27" localSheetId="83">#REF!</definedName>
    <definedName name="___lb27" localSheetId="87">#REF!</definedName>
    <definedName name="___lb27" localSheetId="88">#REF!</definedName>
    <definedName name="___lb27" localSheetId="89">#REF!</definedName>
    <definedName name="___lb27">#REF!</definedName>
    <definedName name="___lb28" localSheetId="78">#REF!</definedName>
    <definedName name="___lb28" localSheetId="81">#REF!</definedName>
    <definedName name="___lb28" localSheetId="90">#REF!</definedName>
    <definedName name="___lb28" localSheetId="91">#REF!</definedName>
    <definedName name="___lb28" localSheetId="92">#REF!</definedName>
    <definedName name="___lb28" localSheetId="93">#REF!</definedName>
    <definedName name="___lb28" localSheetId="82">#REF!</definedName>
    <definedName name="___lb28" localSheetId="83">#REF!</definedName>
    <definedName name="___lb28" localSheetId="87">#REF!</definedName>
    <definedName name="___lb28" localSheetId="88">#REF!</definedName>
    <definedName name="___lb28" localSheetId="89">#REF!</definedName>
    <definedName name="___lb28">#REF!</definedName>
    <definedName name="___lb29" localSheetId="78">#REF!</definedName>
    <definedName name="___lb29" localSheetId="81">#REF!</definedName>
    <definedName name="___lb29" localSheetId="90">#REF!</definedName>
    <definedName name="___lb29" localSheetId="91">#REF!</definedName>
    <definedName name="___lb29" localSheetId="92">#REF!</definedName>
    <definedName name="___lb29" localSheetId="93">#REF!</definedName>
    <definedName name="___lb29" localSheetId="82">#REF!</definedName>
    <definedName name="___lb29" localSheetId="83">#REF!</definedName>
    <definedName name="___lb29" localSheetId="87">#REF!</definedName>
    <definedName name="___lb29" localSheetId="88">#REF!</definedName>
    <definedName name="___lb29" localSheetId="89">#REF!</definedName>
    <definedName name="___lb29">#REF!</definedName>
    <definedName name="___lb3" localSheetId="78">#REF!</definedName>
    <definedName name="___lb3" localSheetId="81">#REF!</definedName>
    <definedName name="___lb3" localSheetId="90">#REF!</definedName>
    <definedName name="___lb3" localSheetId="91">#REF!</definedName>
    <definedName name="___lb3" localSheetId="92">#REF!</definedName>
    <definedName name="___lb3" localSheetId="93">#REF!</definedName>
    <definedName name="___lb3" localSheetId="82">#REF!</definedName>
    <definedName name="___lb3" localSheetId="83">#REF!</definedName>
    <definedName name="___lb3" localSheetId="87">#REF!</definedName>
    <definedName name="___lb3" localSheetId="88">#REF!</definedName>
    <definedName name="___lb3" localSheetId="89">#REF!</definedName>
    <definedName name="___lb3">#REF!</definedName>
    <definedName name="___lb30" localSheetId="78">#REF!</definedName>
    <definedName name="___lb30" localSheetId="81">#REF!</definedName>
    <definedName name="___lb30" localSheetId="90">#REF!</definedName>
    <definedName name="___lb30" localSheetId="91">#REF!</definedName>
    <definedName name="___lb30" localSheetId="92">#REF!</definedName>
    <definedName name="___lb30" localSheetId="93">#REF!</definedName>
    <definedName name="___lb30" localSheetId="82">#REF!</definedName>
    <definedName name="___lb30" localSheetId="83">#REF!</definedName>
    <definedName name="___lb30" localSheetId="87">#REF!</definedName>
    <definedName name="___lb30" localSheetId="88">#REF!</definedName>
    <definedName name="___lb30" localSheetId="89">#REF!</definedName>
    <definedName name="___lb30">#REF!</definedName>
    <definedName name="___lb31" localSheetId="78">#REF!</definedName>
    <definedName name="___lb31" localSheetId="81">#REF!</definedName>
    <definedName name="___lb31" localSheetId="90">#REF!</definedName>
    <definedName name="___lb31" localSheetId="91">#REF!</definedName>
    <definedName name="___lb31" localSheetId="92">#REF!</definedName>
    <definedName name="___lb31" localSheetId="93">#REF!</definedName>
    <definedName name="___lb31" localSheetId="82">#REF!</definedName>
    <definedName name="___lb31" localSheetId="83">#REF!</definedName>
    <definedName name="___lb31" localSheetId="87">#REF!</definedName>
    <definedName name="___lb31" localSheetId="88">#REF!</definedName>
    <definedName name="___lb31" localSheetId="89">#REF!</definedName>
    <definedName name="___lb31">#REF!</definedName>
    <definedName name="___lb32" localSheetId="78">#REF!</definedName>
    <definedName name="___lb32" localSheetId="81">#REF!</definedName>
    <definedName name="___lb32" localSheetId="90">#REF!</definedName>
    <definedName name="___lb32" localSheetId="91">#REF!</definedName>
    <definedName name="___lb32" localSheetId="92">#REF!</definedName>
    <definedName name="___lb32" localSheetId="93">#REF!</definedName>
    <definedName name="___lb32" localSheetId="82">#REF!</definedName>
    <definedName name="___lb32" localSheetId="83">#REF!</definedName>
    <definedName name="___lb32" localSheetId="87">#REF!</definedName>
    <definedName name="___lb32" localSheetId="88">#REF!</definedName>
    <definedName name="___lb32" localSheetId="89">#REF!</definedName>
    <definedName name="___lb32">#REF!</definedName>
    <definedName name="___lb33" localSheetId="78">#REF!</definedName>
    <definedName name="___lb33" localSheetId="81">#REF!</definedName>
    <definedName name="___lb33" localSheetId="90">#REF!</definedName>
    <definedName name="___lb33" localSheetId="91">#REF!</definedName>
    <definedName name="___lb33" localSheetId="92">#REF!</definedName>
    <definedName name="___lb33" localSheetId="93">#REF!</definedName>
    <definedName name="___lb33" localSheetId="82">#REF!</definedName>
    <definedName name="___lb33" localSheetId="83">#REF!</definedName>
    <definedName name="___lb33" localSheetId="87">#REF!</definedName>
    <definedName name="___lb33" localSheetId="88">#REF!</definedName>
    <definedName name="___lb33" localSheetId="89">#REF!</definedName>
    <definedName name="___lb33">#REF!</definedName>
    <definedName name="___lb34" localSheetId="78">#REF!</definedName>
    <definedName name="___lb34" localSheetId="81">#REF!</definedName>
    <definedName name="___lb34" localSheetId="90">#REF!</definedName>
    <definedName name="___lb34" localSheetId="91">#REF!</definedName>
    <definedName name="___lb34" localSheetId="92">#REF!</definedName>
    <definedName name="___lb34" localSheetId="93">#REF!</definedName>
    <definedName name="___lb34" localSheetId="82">#REF!</definedName>
    <definedName name="___lb34" localSheetId="83">#REF!</definedName>
    <definedName name="___lb34" localSheetId="87">#REF!</definedName>
    <definedName name="___lb34" localSheetId="88">#REF!</definedName>
    <definedName name="___lb34" localSheetId="89">#REF!</definedName>
    <definedName name="___lb34">#REF!</definedName>
    <definedName name="___lb35" localSheetId="78">#REF!</definedName>
    <definedName name="___lb35" localSheetId="81">#REF!</definedName>
    <definedName name="___lb35" localSheetId="90">#REF!</definedName>
    <definedName name="___lb35" localSheetId="91">#REF!</definedName>
    <definedName name="___lb35" localSheetId="92">#REF!</definedName>
    <definedName name="___lb35" localSheetId="93">#REF!</definedName>
    <definedName name="___lb35" localSheetId="82">#REF!</definedName>
    <definedName name="___lb35" localSheetId="83">#REF!</definedName>
    <definedName name="___lb35" localSheetId="87">#REF!</definedName>
    <definedName name="___lb35" localSheetId="88">#REF!</definedName>
    <definedName name="___lb35" localSheetId="89">#REF!</definedName>
    <definedName name="___lb35">#REF!</definedName>
    <definedName name="___lb36" localSheetId="78">#REF!</definedName>
    <definedName name="___lb36" localSheetId="81">#REF!</definedName>
    <definedName name="___lb36" localSheetId="90">#REF!</definedName>
    <definedName name="___lb36" localSheetId="91">#REF!</definedName>
    <definedName name="___lb36" localSheetId="92">#REF!</definedName>
    <definedName name="___lb36" localSheetId="93">#REF!</definedName>
    <definedName name="___lb36" localSheetId="82">#REF!</definedName>
    <definedName name="___lb36" localSheetId="83">#REF!</definedName>
    <definedName name="___lb36" localSheetId="87">#REF!</definedName>
    <definedName name="___lb36" localSheetId="88">#REF!</definedName>
    <definedName name="___lb36" localSheetId="89">#REF!</definedName>
    <definedName name="___lb36">#REF!</definedName>
    <definedName name="___lb37" localSheetId="78">#REF!</definedName>
    <definedName name="___lb37" localSheetId="81">#REF!</definedName>
    <definedName name="___lb37" localSheetId="90">#REF!</definedName>
    <definedName name="___lb37" localSheetId="91">#REF!</definedName>
    <definedName name="___lb37" localSheetId="92">#REF!</definedName>
    <definedName name="___lb37" localSheetId="93">#REF!</definedName>
    <definedName name="___lb37" localSheetId="82">#REF!</definedName>
    <definedName name="___lb37" localSheetId="83">#REF!</definedName>
    <definedName name="___lb37" localSheetId="87">#REF!</definedName>
    <definedName name="___lb37" localSheetId="88">#REF!</definedName>
    <definedName name="___lb37" localSheetId="89">#REF!</definedName>
    <definedName name="___lb37">#REF!</definedName>
    <definedName name="___lb38" localSheetId="78">#REF!</definedName>
    <definedName name="___lb38" localSheetId="81">#REF!</definedName>
    <definedName name="___lb38" localSheetId="90">#REF!</definedName>
    <definedName name="___lb38" localSheetId="91">#REF!</definedName>
    <definedName name="___lb38" localSheetId="92">#REF!</definedName>
    <definedName name="___lb38" localSheetId="93">#REF!</definedName>
    <definedName name="___lb38" localSheetId="82">#REF!</definedName>
    <definedName name="___lb38" localSheetId="83">#REF!</definedName>
    <definedName name="___lb38" localSheetId="87">#REF!</definedName>
    <definedName name="___lb38" localSheetId="88">#REF!</definedName>
    <definedName name="___lb38" localSheetId="89">#REF!</definedName>
    <definedName name="___lb38">#REF!</definedName>
    <definedName name="___lb39" localSheetId="78">#REF!</definedName>
    <definedName name="___lb39" localSheetId="81">#REF!</definedName>
    <definedName name="___lb39" localSheetId="90">#REF!</definedName>
    <definedName name="___lb39" localSheetId="91">#REF!</definedName>
    <definedName name="___lb39" localSheetId="92">#REF!</definedName>
    <definedName name="___lb39" localSheetId="93">#REF!</definedName>
    <definedName name="___lb39" localSheetId="82">#REF!</definedName>
    <definedName name="___lb39" localSheetId="83">#REF!</definedName>
    <definedName name="___lb39" localSheetId="87">#REF!</definedName>
    <definedName name="___lb39" localSheetId="88">#REF!</definedName>
    <definedName name="___lb39" localSheetId="89">#REF!</definedName>
    <definedName name="___lb39">#REF!</definedName>
    <definedName name="___lb4" localSheetId="78">#REF!</definedName>
    <definedName name="___lb4" localSheetId="81">#REF!</definedName>
    <definedName name="___lb4" localSheetId="90">#REF!</definedName>
    <definedName name="___lb4" localSheetId="91">#REF!</definedName>
    <definedName name="___lb4" localSheetId="92">#REF!</definedName>
    <definedName name="___lb4" localSheetId="93">#REF!</definedName>
    <definedName name="___lb4" localSheetId="82">#REF!</definedName>
    <definedName name="___lb4" localSheetId="83">#REF!</definedName>
    <definedName name="___lb4" localSheetId="87">#REF!</definedName>
    <definedName name="___lb4" localSheetId="88">#REF!</definedName>
    <definedName name="___lb4" localSheetId="89">#REF!</definedName>
    <definedName name="___lb4">#REF!</definedName>
    <definedName name="___lb40" localSheetId="78">#REF!</definedName>
    <definedName name="___lb40" localSheetId="81">#REF!</definedName>
    <definedName name="___lb40" localSheetId="90">#REF!</definedName>
    <definedName name="___lb40" localSheetId="91">#REF!</definedName>
    <definedName name="___lb40" localSheetId="92">#REF!</definedName>
    <definedName name="___lb40" localSheetId="93">#REF!</definedName>
    <definedName name="___lb40" localSheetId="82">#REF!</definedName>
    <definedName name="___lb40" localSheetId="83">#REF!</definedName>
    <definedName name="___lb40" localSheetId="87">#REF!</definedName>
    <definedName name="___lb40" localSheetId="88">#REF!</definedName>
    <definedName name="___lb40" localSheetId="89">#REF!</definedName>
    <definedName name="___lb40">#REF!</definedName>
    <definedName name="___lb41" localSheetId="78">#REF!</definedName>
    <definedName name="___lb41" localSheetId="81">#REF!</definedName>
    <definedName name="___lb41" localSheetId="90">#REF!</definedName>
    <definedName name="___lb41" localSheetId="91">#REF!</definedName>
    <definedName name="___lb41" localSheetId="92">#REF!</definedName>
    <definedName name="___lb41" localSheetId="93">#REF!</definedName>
    <definedName name="___lb41" localSheetId="82">#REF!</definedName>
    <definedName name="___lb41" localSheetId="83">#REF!</definedName>
    <definedName name="___lb41" localSheetId="87">#REF!</definedName>
    <definedName name="___lb41" localSheetId="88">#REF!</definedName>
    <definedName name="___lb41" localSheetId="89">#REF!</definedName>
    <definedName name="___lb41">#REF!</definedName>
    <definedName name="___lb42" localSheetId="78">#REF!</definedName>
    <definedName name="___lb42" localSheetId="81">#REF!</definedName>
    <definedName name="___lb42" localSheetId="90">#REF!</definedName>
    <definedName name="___lb42" localSheetId="91">#REF!</definedName>
    <definedName name="___lb42" localSheetId="92">#REF!</definedName>
    <definedName name="___lb42" localSheetId="93">#REF!</definedName>
    <definedName name="___lb42" localSheetId="82">#REF!</definedName>
    <definedName name="___lb42" localSheetId="83">#REF!</definedName>
    <definedName name="___lb42" localSheetId="87">#REF!</definedName>
    <definedName name="___lb42" localSheetId="88">#REF!</definedName>
    <definedName name="___lb42" localSheetId="89">#REF!</definedName>
    <definedName name="___lb42">#REF!</definedName>
    <definedName name="___lb43" localSheetId="78">#REF!</definedName>
    <definedName name="___lb43" localSheetId="81">#REF!</definedName>
    <definedName name="___lb43" localSheetId="90">#REF!</definedName>
    <definedName name="___lb43" localSheetId="91">#REF!</definedName>
    <definedName name="___lb43" localSheetId="92">#REF!</definedName>
    <definedName name="___lb43" localSheetId="93">#REF!</definedName>
    <definedName name="___lb43" localSheetId="82">#REF!</definedName>
    <definedName name="___lb43" localSheetId="83">#REF!</definedName>
    <definedName name="___lb43" localSheetId="87">#REF!</definedName>
    <definedName name="___lb43" localSheetId="88">#REF!</definedName>
    <definedName name="___lb43" localSheetId="89">#REF!</definedName>
    <definedName name="___lb43">#REF!</definedName>
    <definedName name="___lb44" localSheetId="78">#REF!</definedName>
    <definedName name="___lb44" localSheetId="81">#REF!</definedName>
    <definedName name="___lb44" localSheetId="90">#REF!</definedName>
    <definedName name="___lb44" localSheetId="91">#REF!</definedName>
    <definedName name="___lb44" localSheetId="92">#REF!</definedName>
    <definedName name="___lb44" localSheetId="93">#REF!</definedName>
    <definedName name="___lb44" localSheetId="82">#REF!</definedName>
    <definedName name="___lb44" localSheetId="83">#REF!</definedName>
    <definedName name="___lb44" localSheetId="87">#REF!</definedName>
    <definedName name="___lb44" localSheetId="88">#REF!</definedName>
    <definedName name="___lb44" localSheetId="89">#REF!</definedName>
    <definedName name="___lb44">#REF!</definedName>
    <definedName name="___lb45" localSheetId="78">#REF!</definedName>
    <definedName name="___lb45" localSheetId="81">#REF!</definedName>
    <definedName name="___lb45" localSheetId="90">#REF!</definedName>
    <definedName name="___lb45" localSheetId="91">#REF!</definedName>
    <definedName name="___lb45" localSheetId="92">#REF!</definedName>
    <definedName name="___lb45" localSheetId="93">#REF!</definedName>
    <definedName name="___lb45" localSheetId="82">#REF!</definedName>
    <definedName name="___lb45" localSheetId="83">#REF!</definedName>
    <definedName name="___lb45" localSheetId="87">#REF!</definedName>
    <definedName name="___lb45" localSheetId="88">#REF!</definedName>
    <definedName name="___lb45" localSheetId="89">#REF!</definedName>
    <definedName name="___lb45">#REF!</definedName>
    <definedName name="___lb46" localSheetId="78">#REF!</definedName>
    <definedName name="___lb46" localSheetId="81">#REF!</definedName>
    <definedName name="___lb46" localSheetId="90">#REF!</definedName>
    <definedName name="___lb46" localSheetId="91">#REF!</definedName>
    <definedName name="___lb46" localSheetId="92">#REF!</definedName>
    <definedName name="___lb46" localSheetId="93">#REF!</definedName>
    <definedName name="___lb46" localSheetId="82">#REF!</definedName>
    <definedName name="___lb46" localSheetId="83">#REF!</definedName>
    <definedName name="___lb46" localSheetId="87">#REF!</definedName>
    <definedName name="___lb46" localSheetId="88">#REF!</definedName>
    <definedName name="___lb46" localSheetId="89">#REF!</definedName>
    <definedName name="___lb46">#REF!</definedName>
    <definedName name="___lb47" localSheetId="78">#REF!</definedName>
    <definedName name="___lb47" localSheetId="81">#REF!</definedName>
    <definedName name="___lb47" localSheetId="90">#REF!</definedName>
    <definedName name="___lb47" localSheetId="91">#REF!</definedName>
    <definedName name="___lb47" localSheetId="92">#REF!</definedName>
    <definedName name="___lb47" localSheetId="93">#REF!</definedName>
    <definedName name="___lb47" localSheetId="82">#REF!</definedName>
    <definedName name="___lb47" localSheetId="83">#REF!</definedName>
    <definedName name="___lb47" localSheetId="87">#REF!</definedName>
    <definedName name="___lb47" localSheetId="88">#REF!</definedName>
    <definedName name="___lb47" localSheetId="89">#REF!</definedName>
    <definedName name="___lb47">#REF!</definedName>
    <definedName name="___lb48" localSheetId="78">#REF!</definedName>
    <definedName name="___lb48" localSheetId="81">#REF!</definedName>
    <definedName name="___lb48" localSheetId="90">#REF!</definedName>
    <definedName name="___lb48" localSheetId="91">#REF!</definedName>
    <definedName name="___lb48" localSheetId="92">#REF!</definedName>
    <definedName name="___lb48" localSheetId="93">#REF!</definedName>
    <definedName name="___lb48" localSheetId="82">#REF!</definedName>
    <definedName name="___lb48" localSheetId="83">#REF!</definedName>
    <definedName name="___lb48" localSheetId="87">#REF!</definedName>
    <definedName name="___lb48" localSheetId="88">#REF!</definedName>
    <definedName name="___lb48" localSheetId="89">#REF!</definedName>
    <definedName name="___lb48">#REF!</definedName>
    <definedName name="___lb49" localSheetId="78">#REF!</definedName>
    <definedName name="___lb49" localSheetId="81">#REF!</definedName>
    <definedName name="___lb49" localSheetId="90">#REF!</definedName>
    <definedName name="___lb49" localSheetId="91">#REF!</definedName>
    <definedName name="___lb49" localSheetId="92">#REF!</definedName>
    <definedName name="___lb49" localSheetId="93">#REF!</definedName>
    <definedName name="___lb49" localSheetId="82">#REF!</definedName>
    <definedName name="___lb49" localSheetId="83">#REF!</definedName>
    <definedName name="___lb49" localSheetId="87">#REF!</definedName>
    <definedName name="___lb49" localSheetId="88">#REF!</definedName>
    <definedName name="___lb49" localSheetId="89">#REF!</definedName>
    <definedName name="___lb49">#REF!</definedName>
    <definedName name="___lb5" localSheetId="78">#REF!</definedName>
    <definedName name="___lb5" localSheetId="81">#REF!</definedName>
    <definedName name="___lb5" localSheetId="90">#REF!</definedName>
    <definedName name="___lb5" localSheetId="91">#REF!</definedName>
    <definedName name="___lb5" localSheetId="92">#REF!</definedName>
    <definedName name="___lb5" localSheetId="93">#REF!</definedName>
    <definedName name="___lb5" localSheetId="82">#REF!</definedName>
    <definedName name="___lb5" localSheetId="83">#REF!</definedName>
    <definedName name="___lb5" localSheetId="87">#REF!</definedName>
    <definedName name="___lb5" localSheetId="88">#REF!</definedName>
    <definedName name="___lb5" localSheetId="89">#REF!</definedName>
    <definedName name="___lb5">#REF!</definedName>
    <definedName name="___lb50" localSheetId="78">#REF!</definedName>
    <definedName name="___lb50" localSheetId="81">#REF!</definedName>
    <definedName name="___lb50" localSheetId="90">#REF!</definedName>
    <definedName name="___lb50" localSheetId="91">#REF!</definedName>
    <definedName name="___lb50" localSheetId="92">#REF!</definedName>
    <definedName name="___lb50" localSheetId="93">#REF!</definedName>
    <definedName name="___lb50" localSheetId="82">#REF!</definedName>
    <definedName name="___lb50" localSheetId="83">#REF!</definedName>
    <definedName name="___lb50" localSheetId="87">#REF!</definedName>
    <definedName name="___lb50" localSheetId="88">#REF!</definedName>
    <definedName name="___lb50" localSheetId="89">#REF!</definedName>
    <definedName name="___lb50">#REF!</definedName>
    <definedName name="___lb51" localSheetId="78">#REF!</definedName>
    <definedName name="___lb51" localSheetId="81">#REF!</definedName>
    <definedName name="___lb51" localSheetId="90">#REF!</definedName>
    <definedName name="___lb51" localSheetId="91">#REF!</definedName>
    <definedName name="___lb51" localSheetId="92">#REF!</definedName>
    <definedName name="___lb51" localSheetId="93">#REF!</definedName>
    <definedName name="___lb51" localSheetId="82">#REF!</definedName>
    <definedName name="___lb51" localSheetId="83">#REF!</definedName>
    <definedName name="___lb51" localSheetId="87">#REF!</definedName>
    <definedName name="___lb51" localSheetId="88">#REF!</definedName>
    <definedName name="___lb51" localSheetId="89">#REF!</definedName>
    <definedName name="___lb51">#REF!</definedName>
    <definedName name="___lb52" localSheetId="78">#REF!</definedName>
    <definedName name="___lb52" localSheetId="81">#REF!</definedName>
    <definedName name="___lb52" localSheetId="90">#REF!</definedName>
    <definedName name="___lb52" localSheetId="91">#REF!</definedName>
    <definedName name="___lb52" localSheetId="92">#REF!</definedName>
    <definedName name="___lb52" localSheetId="93">#REF!</definedName>
    <definedName name="___lb52" localSheetId="82">#REF!</definedName>
    <definedName name="___lb52" localSheetId="83">#REF!</definedName>
    <definedName name="___lb52" localSheetId="87">#REF!</definedName>
    <definedName name="___lb52" localSheetId="88">#REF!</definedName>
    <definedName name="___lb52" localSheetId="89">#REF!</definedName>
    <definedName name="___lb52">#REF!</definedName>
    <definedName name="___lb53" localSheetId="78">#REF!</definedName>
    <definedName name="___lb53" localSheetId="81">#REF!</definedName>
    <definedName name="___lb53" localSheetId="90">#REF!</definedName>
    <definedName name="___lb53" localSheetId="91">#REF!</definedName>
    <definedName name="___lb53" localSheetId="92">#REF!</definedName>
    <definedName name="___lb53" localSheetId="93">#REF!</definedName>
    <definedName name="___lb53" localSheetId="82">#REF!</definedName>
    <definedName name="___lb53" localSheetId="83">#REF!</definedName>
    <definedName name="___lb53" localSheetId="87">#REF!</definedName>
    <definedName name="___lb53" localSheetId="88">#REF!</definedName>
    <definedName name="___lb53" localSheetId="89">#REF!</definedName>
    <definedName name="___lb53">#REF!</definedName>
    <definedName name="___lb54" localSheetId="78">#REF!</definedName>
    <definedName name="___lb54" localSheetId="81">#REF!</definedName>
    <definedName name="___lb54" localSheetId="90">#REF!</definedName>
    <definedName name="___lb54" localSheetId="91">#REF!</definedName>
    <definedName name="___lb54" localSheetId="92">#REF!</definedName>
    <definedName name="___lb54" localSheetId="93">#REF!</definedName>
    <definedName name="___lb54" localSheetId="82">#REF!</definedName>
    <definedName name="___lb54" localSheetId="83">#REF!</definedName>
    <definedName name="___lb54" localSheetId="87">#REF!</definedName>
    <definedName name="___lb54" localSheetId="88">#REF!</definedName>
    <definedName name="___lb54" localSheetId="89">#REF!</definedName>
    <definedName name="___lb54">#REF!</definedName>
    <definedName name="___lb55" localSheetId="78">#REF!</definedName>
    <definedName name="___lb55" localSheetId="81">#REF!</definedName>
    <definedName name="___lb55" localSheetId="90">#REF!</definedName>
    <definedName name="___lb55" localSheetId="91">#REF!</definedName>
    <definedName name="___lb55" localSheetId="92">#REF!</definedName>
    <definedName name="___lb55" localSheetId="93">#REF!</definedName>
    <definedName name="___lb55" localSheetId="82">#REF!</definedName>
    <definedName name="___lb55" localSheetId="83">#REF!</definedName>
    <definedName name="___lb55" localSheetId="87">#REF!</definedName>
    <definedName name="___lb55" localSheetId="88">#REF!</definedName>
    <definedName name="___lb55" localSheetId="89">#REF!</definedName>
    <definedName name="___lb55">#REF!</definedName>
    <definedName name="___lb56" localSheetId="78">#REF!</definedName>
    <definedName name="___lb56" localSheetId="81">#REF!</definedName>
    <definedName name="___lb56" localSheetId="90">#REF!</definedName>
    <definedName name="___lb56" localSheetId="91">#REF!</definedName>
    <definedName name="___lb56" localSheetId="92">#REF!</definedName>
    <definedName name="___lb56" localSheetId="93">#REF!</definedName>
    <definedName name="___lb56" localSheetId="82">#REF!</definedName>
    <definedName name="___lb56" localSheetId="83">#REF!</definedName>
    <definedName name="___lb56" localSheetId="87">#REF!</definedName>
    <definedName name="___lb56" localSheetId="88">#REF!</definedName>
    <definedName name="___lb56" localSheetId="89">#REF!</definedName>
    <definedName name="___lb56">#REF!</definedName>
    <definedName name="___lb57" localSheetId="78">#REF!</definedName>
    <definedName name="___lb57" localSheetId="81">#REF!</definedName>
    <definedName name="___lb57" localSheetId="90">#REF!</definedName>
    <definedName name="___lb57" localSheetId="91">#REF!</definedName>
    <definedName name="___lb57" localSheetId="92">#REF!</definedName>
    <definedName name="___lb57" localSheetId="93">#REF!</definedName>
    <definedName name="___lb57" localSheetId="82">#REF!</definedName>
    <definedName name="___lb57" localSheetId="83">#REF!</definedName>
    <definedName name="___lb57" localSheetId="87">#REF!</definedName>
    <definedName name="___lb57" localSheetId="88">#REF!</definedName>
    <definedName name="___lb57" localSheetId="89">#REF!</definedName>
    <definedName name="___lb57">#REF!</definedName>
    <definedName name="___lb58" localSheetId="78">#REF!</definedName>
    <definedName name="___lb58" localSheetId="81">#REF!</definedName>
    <definedName name="___lb58" localSheetId="90">#REF!</definedName>
    <definedName name="___lb58" localSheetId="91">#REF!</definedName>
    <definedName name="___lb58" localSheetId="92">#REF!</definedName>
    <definedName name="___lb58" localSheetId="93">#REF!</definedName>
    <definedName name="___lb58" localSheetId="82">#REF!</definedName>
    <definedName name="___lb58" localSheetId="83">#REF!</definedName>
    <definedName name="___lb58" localSheetId="87">#REF!</definedName>
    <definedName name="___lb58" localSheetId="88">#REF!</definedName>
    <definedName name="___lb58" localSheetId="89">#REF!</definedName>
    <definedName name="___lb58">#REF!</definedName>
    <definedName name="___lb59" localSheetId="78">#REF!</definedName>
    <definedName name="___lb59" localSheetId="81">#REF!</definedName>
    <definedName name="___lb59" localSheetId="90">#REF!</definedName>
    <definedName name="___lb59" localSheetId="91">#REF!</definedName>
    <definedName name="___lb59" localSheetId="92">#REF!</definedName>
    <definedName name="___lb59" localSheetId="93">#REF!</definedName>
    <definedName name="___lb59" localSheetId="82">#REF!</definedName>
    <definedName name="___lb59" localSheetId="83">#REF!</definedName>
    <definedName name="___lb59" localSheetId="87">#REF!</definedName>
    <definedName name="___lb59" localSheetId="88">#REF!</definedName>
    <definedName name="___lb59" localSheetId="89">#REF!</definedName>
    <definedName name="___lb59">#REF!</definedName>
    <definedName name="___lb6" localSheetId="78">#REF!</definedName>
    <definedName name="___lb6" localSheetId="81">#REF!</definedName>
    <definedName name="___lb6" localSheetId="90">#REF!</definedName>
    <definedName name="___lb6" localSheetId="91">#REF!</definedName>
    <definedName name="___lb6" localSheetId="92">#REF!</definedName>
    <definedName name="___lb6" localSheetId="93">#REF!</definedName>
    <definedName name="___lb6" localSheetId="82">#REF!</definedName>
    <definedName name="___lb6" localSheetId="83">#REF!</definedName>
    <definedName name="___lb6" localSheetId="87">#REF!</definedName>
    <definedName name="___lb6" localSheetId="88">#REF!</definedName>
    <definedName name="___lb6" localSheetId="89">#REF!</definedName>
    <definedName name="___lb6">#REF!</definedName>
    <definedName name="___lb60" localSheetId="78">#REF!</definedName>
    <definedName name="___lb60" localSheetId="81">#REF!</definedName>
    <definedName name="___lb60" localSheetId="90">#REF!</definedName>
    <definedName name="___lb60" localSheetId="91">#REF!</definedName>
    <definedName name="___lb60" localSheetId="92">#REF!</definedName>
    <definedName name="___lb60" localSheetId="93">#REF!</definedName>
    <definedName name="___lb60" localSheetId="82">#REF!</definedName>
    <definedName name="___lb60" localSheetId="83">#REF!</definedName>
    <definedName name="___lb60" localSheetId="87">#REF!</definedName>
    <definedName name="___lb60" localSheetId="88">#REF!</definedName>
    <definedName name="___lb60" localSheetId="89">#REF!</definedName>
    <definedName name="___lb60">#REF!</definedName>
    <definedName name="___lb61" localSheetId="78">#REF!</definedName>
    <definedName name="___lb61" localSheetId="81">#REF!</definedName>
    <definedName name="___lb61" localSheetId="90">#REF!</definedName>
    <definedName name="___lb61" localSheetId="91">#REF!</definedName>
    <definedName name="___lb61" localSheetId="92">#REF!</definedName>
    <definedName name="___lb61" localSheetId="93">#REF!</definedName>
    <definedName name="___lb61" localSheetId="82">#REF!</definedName>
    <definedName name="___lb61" localSheetId="83">#REF!</definedName>
    <definedName name="___lb61" localSheetId="87">#REF!</definedName>
    <definedName name="___lb61" localSheetId="88">#REF!</definedName>
    <definedName name="___lb61" localSheetId="89">#REF!</definedName>
    <definedName name="___lb61">#REF!</definedName>
    <definedName name="___lb62" localSheetId="78">#REF!</definedName>
    <definedName name="___lb62" localSheetId="81">#REF!</definedName>
    <definedName name="___lb62" localSheetId="90">#REF!</definedName>
    <definedName name="___lb62" localSheetId="91">#REF!</definedName>
    <definedName name="___lb62" localSheetId="92">#REF!</definedName>
    <definedName name="___lb62" localSheetId="93">#REF!</definedName>
    <definedName name="___lb62" localSheetId="82">#REF!</definedName>
    <definedName name="___lb62" localSheetId="83">#REF!</definedName>
    <definedName name="___lb62" localSheetId="87">#REF!</definedName>
    <definedName name="___lb62" localSheetId="88">#REF!</definedName>
    <definedName name="___lb62" localSheetId="89">#REF!</definedName>
    <definedName name="___lb62">#REF!</definedName>
    <definedName name="___lb63" localSheetId="78">#REF!</definedName>
    <definedName name="___lb63" localSheetId="81">#REF!</definedName>
    <definedName name="___lb63" localSheetId="90">#REF!</definedName>
    <definedName name="___lb63" localSheetId="91">#REF!</definedName>
    <definedName name="___lb63" localSheetId="92">#REF!</definedName>
    <definedName name="___lb63" localSheetId="93">#REF!</definedName>
    <definedName name="___lb63" localSheetId="82">#REF!</definedName>
    <definedName name="___lb63" localSheetId="83">#REF!</definedName>
    <definedName name="___lb63" localSheetId="87">#REF!</definedName>
    <definedName name="___lb63" localSheetId="88">#REF!</definedName>
    <definedName name="___lb63" localSheetId="89">#REF!</definedName>
    <definedName name="___lb63">#REF!</definedName>
    <definedName name="___lb64" localSheetId="78">#REF!</definedName>
    <definedName name="___lb64" localSheetId="81">#REF!</definedName>
    <definedName name="___lb64" localSheetId="90">#REF!</definedName>
    <definedName name="___lb64" localSheetId="91">#REF!</definedName>
    <definedName name="___lb64" localSheetId="92">#REF!</definedName>
    <definedName name="___lb64" localSheetId="93">#REF!</definedName>
    <definedName name="___lb64" localSheetId="82">#REF!</definedName>
    <definedName name="___lb64" localSheetId="83">#REF!</definedName>
    <definedName name="___lb64" localSheetId="87">#REF!</definedName>
    <definedName name="___lb64" localSheetId="88">#REF!</definedName>
    <definedName name="___lb64" localSheetId="89">#REF!</definedName>
    <definedName name="___lb64">#REF!</definedName>
    <definedName name="___lb65" localSheetId="78">#REF!</definedName>
    <definedName name="___lb65" localSheetId="81">#REF!</definedName>
    <definedName name="___lb65" localSheetId="90">#REF!</definedName>
    <definedName name="___lb65" localSheetId="91">#REF!</definedName>
    <definedName name="___lb65" localSheetId="92">#REF!</definedName>
    <definedName name="___lb65" localSheetId="93">#REF!</definedName>
    <definedName name="___lb65" localSheetId="82">#REF!</definedName>
    <definedName name="___lb65" localSheetId="83">#REF!</definedName>
    <definedName name="___lb65" localSheetId="87">#REF!</definedName>
    <definedName name="___lb65" localSheetId="88">#REF!</definedName>
    <definedName name="___lb65" localSheetId="89">#REF!</definedName>
    <definedName name="___lb65">#REF!</definedName>
    <definedName name="___lb66" localSheetId="78">#REF!</definedName>
    <definedName name="___lb66" localSheetId="81">#REF!</definedName>
    <definedName name="___lb66" localSheetId="90">#REF!</definedName>
    <definedName name="___lb66" localSheetId="91">#REF!</definedName>
    <definedName name="___lb66" localSheetId="92">#REF!</definedName>
    <definedName name="___lb66" localSheetId="93">#REF!</definedName>
    <definedName name="___lb66" localSheetId="82">#REF!</definedName>
    <definedName name="___lb66" localSheetId="83">#REF!</definedName>
    <definedName name="___lb66" localSheetId="87">#REF!</definedName>
    <definedName name="___lb66" localSheetId="88">#REF!</definedName>
    <definedName name="___lb66" localSheetId="89">#REF!</definedName>
    <definedName name="___lb66">#REF!</definedName>
    <definedName name="___lb67" localSheetId="78">#REF!</definedName>
    <definedName name="___lb67" localSheetId="81">#REF!</definedName>
    <definedName name="___lb67" localSheetId="90">#REF!</definedName>
    <definedName name="___lb67" localSheetId="91">#REF!</definedName>
    <definedName name="___lb67" localSheetId="92">#REF!</definedName>
    <definedName name="___lb67" localSheetId="93">#REF!</definedName>
    <definedName name="___lb67" localSheetId="82">#REF!</definedName>
    <definedName name="___lb67" localSheetId="83">#REF!</definedName>
    <definedName name="___lb67" localSheetId="87">#REF!</definedName>
    <definedName name="___lb67" localSheetId="88">#REF!</definedName>
    <definedName name="___lb67" localSheetId="89">#REF!</definedName>
    <definedName name="___lb67">#REF!</definedName>
    <definedName name="___lb68" localSheetId="78">#REF!</definedName>
    <definedName name="___lb68" localSheetId="81">#REF!</definedName>
    <definedName name="___lb68" localSheetId="90">#REF!</definedName>
    <definedName name="___lb68" localSheetId="91">#REF!</definedName>
    <definedName name="___lb68" localSheetId="92">#REF!</definedName>
    <definedName name="___lb68" localSheetId="93">#REF!</definedName>
    <definedName name="___lb68" localSheetId="82">#REF!</definedName>
    <definedName name="___lb68" localSheetId="83">#REF!</definedName>
    <definedName name="___lb68" localSheetId="87">#REF!</definedName>
    <definedName name="___lb68" localSheetId="88">#REF!</definedName>
    <definedName name="___lb68" localSheetId="89">#REF!</definedName>
    <definedName name="___lb68">#REF!</definedName>
    <definedName name="___lb69" localSheetId="78">#REF!</definedName>
    <definedName name="___lb69" localSheetId="81">#REF!</definedName>
    <definedName name="___lb69" localSheetId="90">#REF!</definedName>
    <definedName name="___lb69" localSheetId="91">#REF!</definedName>
    <definedName name="___lb69" localSheetId="92">#REF!</definedName>
    <definedName name="___lb69" localSheetId="93">#REF!</definedName>
    <definedName name="___lb69" localSheetId="82">#REF!</definedName>
    <definedName name="___lb69" localSheetId="83">#REF!</definedName>
    <definedName name="___lb69" localSheetId="87">#REF!</definedName>
    <definedName name="___lb69" localSheetId="88">#REF!</definedName>
    <definedName name="___lb69" localSheetId="89">#REF!</definedName>
    <definedName name="___lb69">#REF!</definedName>
    <definedName name="___lb7" localSheetId="78">#REF!</definedName>
    <definedName name="___lb7" localSheetId="81">#REF!</definedName>
    <definedName name="___lb7" localSheetId="90">#REF!</definedName>
    <definedName name="___lb7" localSheetId="91">#REF!</definedName>
    <definedName name="___lb7" localSheetId="92">#REF!</definedName>
    <definedName name="___lb7" localSheetId="93">#REF!</definedName>
    <definedName name="___lb7" localSheetId="82">#REF!</definedName>
    <definedName name="___lb7" localSheetId="83">#REF!</definedName>
    <definedName name="___lb7" localSheetId="87">#REF!</definedName>
    <definedName name="___lb7" localSheetId="88">#REF!</definedName>
    <definedName name="___lb7" localSheetId="89">#REF!</definedName>
    <definedName name="___lb7">#REF!</definedName>
    <definedName name="___lb70" localSheetId="78">#REF!</definedName>
    <definedName name="___lb70" localSheetId="81">#REF!</definedName>
    <definedName name="___lb70" localSheetId="90">#REF!</definedName>
    <definedName name="___lb70" localSheetId="91">#REF!</definedName>
    <definedName name="___lb70" localSheetId="92">#REF!</definedName>
    <definedName name="___lb70" localSheetId="93">#REF!</definedName>
    <definedName name="___lb70" localSheetId="82">#REF!</definedName>
    <definedName name="___lb70" localSheetId="83">#REF!</definedName>
    <definedName name="___lb70" localSheetId="87">#REF!</definedName>
    <definedName name="___lb70" localSheetId="88">#REF!</definedName>
    <definedName name="___lb70" localSheetId="89">#REF!</definedName>
    <definedName name="___lb70">#REF!</definedName>
    <definedName name="___lb71" localSheetId="78">#REF!</definedName>
    <definedName name="___lb71" localSheetId="81">#REF!</definedName>
    <definedName name="___lb71" localSheetId="90">#REF!</definedName>
    <definedName name="___lb71" localSheetId="91">#REF!</definedName>
    <definedName name="___lb71" localSheetId="92">#REF!</definedName>
    <definedName name="___lb71" localSheetId="93">#REF!</definedName>
    <definedName name="___lb71" localSheetId="82">#REF!</definedName>
    <definedName name="___lb71" localSheetId="83">#REF!</definedName>
    <definedName name="___lb71" localSheetId="87">#REF!</definedName>
    <definedName name="___lb71" localSheetId="88">#REF!</definedName>
    <definedName name="___lb71" localSheetId="89">#REF!</definedName>
    <definedName name="___lb71">#REF!</definedName>
    <definedName name="___lb72" localSheetId="78">#REF!</definedName>
    <definedName name="___lb72" localSheetId="81">#REF!</definedName>
    <definedName name="___lb72" localSheetId="90">#REF!</definedName>
    <definedName name="___lb72" localSheetId="91">#REF!</definedName>
    <definedName name="___lb72" localSheetId="92">#REF!</definedName>
    <definedName name="___lb72" localSheetId="93">#REF!</definedName>
    <definedName name="___lb72" localSheetId="82">#REF!</definedName>
    <definedName name="___lb72" localSheetId="83">#REF!</definedName>
    <definedName name="___lb72" localSheetId="87">#REF!</definedName>
    <definedName name="___lb72" localSheetId="88">#REF!</definedName>
    <definedName name="___lb72" localSheetId="89">#REF!</definedName>
    <definedName name="___lb72">#REF!</definedName>
    <definedName name="___lb73" localSheetId="78">#REF!</definedName>
    <definedName name="___lb73" localSheetId="81">#REF!</definedName>
    <definedName name="___lb73" localSheetId="90">#REF!</definedName>
    <definedName name="___lb73" localSheetId="91">#REF!</definedName>
    <definedName name="___lb73" localSheetId="92">#REF!</definedName>
    <definedName name="___lb73" localSheetId="93">#REF!</definedName>
    <definedName name="___lb73" localSheetId="82">#REF!</definedName>
    <definedName name="___lb73" localSheetId="83">#REF!</definedName>
    <definedName name="___lb73" localSheetId="87">#REF!</definedName>
    <definedName name="___lb73" localSheetId="88">#REF!</definedName>
    <definedName name="___lb73" localSheetId="89">#REF!</definedName>
    <definedName name="___lb73">#REF!</definedName>
    <definedName name="___lb74" localSheetId="78">#REF!</definedName>
    <definedName name="___lb74" localSheetId="81">#REF!</definedName>
    <definedName name="___lb74" localSheetId="90">#REF!</definedName>
    <definedName name="___lb74" localSheetId="91">#REF!</definedName>
    <definedName name="___lb74" localSheetId="92">#REF!</definedName>
    <definedName name="___lb74" localSheetId="93">#REF!</definedName>
    <definedName name="___lb74" localSheetId="82">#REF!</definedName>
    <definedName name="___lb74" localSheetId="83">#REF!</definedName>
    <definedName name="___lb74" localSheetId="87">#REF!</definedName>
    <definedName name="___lb74" localSheetId="88">#REF!</definedName>
    <definedName name="___lb74" localSheetId="89">#REF!</definedName>
    <definedName name="___lb74">#REF!</definedName>
    <definedName name="___lb75" localSheetId="78">#REF!</definedName>
    <definedName name="___lb75" localSheetId="81">#REF!</definedName>
    <definedName name="___lb75" localSheetId="90">#REF!</definedName>
    <definedName name="___lb75" localSheetId="91">#REF!</definedName>
    <definedName name="___lb75" localSheetId="92">#REF!</definedName>
    <definedName name="___lb75" localSheetId="93">#REF!</definedName>
    <definedName name="___lb75" localSheetId="82">#REF!</definedName>
    <definedName name="___lb75" localSheetId="83">#REF!</definedName>
    <definedName name="___lb75" localSheetId="87">#REF!</definedName>
    <definedName name="___lb75" localSheetId="88">#REF!</definedName>
    <definedName name="___lb75" localSheetId="89">#REF!</definedName>
    <definedName name="___lb75">#REF!</definedName>
    <definedName name="___lb76" localSheetId="78">#REF!</definedName>
    <definedName name="___lb76" localSheetId="81">#REF!</definedName>
    <definedName name="___lb76" localSheetId="90">#REF!</definedName>
    <definedName name="___lb76" localSheetId="91">#REF!</definedName>
    <definedName name="___lb76" localSheetId="92">#REF!</definedName>
    <definedName name="___lb76" localSheetId="93">#REF!</definedName>
    <definedName name="___lb76" localSheetId="82">#REF!</definedName>
    <definedName name="___lb76" localSheetId="83">#REF!</definedName>
    <definedName name="___lb76" localSheetId="87">#REF!</definedName>
    <definedName name="___lb76" localSheetId="88">#REF!</definedName>
    <definedName name="___lb76" localSheetId="89">#REF!</definedName>
    <definedName name="___lb76">#REF!</definedName>
    <definedName name="___lb77" localSheetId="78">#REF!</definedName>
    <definedName name="___lb77" localSheetId="81">#REF!</definedName>
    <definedName name="___lb77" localSheetId="90">#REF!</definedName>
    <definedName name="___lb77" localSheetId="91">#REF!</definedName>
    <definedName name="___lb77" localSheetId="92">#REF!</definedName>
    <definedName name="___lb77" localSheetId="93">#REF!</definedName>
    <definedName name="___lb77" localSheetId="82">#REF!</definedName>
    <definedName name="___lb77" localSheetId="83">#REF!</definedName>
    <definedName name="___lb77" localSheetId="87">#REF!</definedName>
    <definedName name="___lb77" localSheetId="88">#REF!</definedName>
    <definedName name="___lb77" localSheetId="89">#REF!</definedName>
    <definedName name="___lb77">#REF!</definedName>
    <definedName name="___lb78" localSheetId="78">#REF!</definedName>
    <definedName name="___lb78" localSheetId="81">#REF!</definedName>
    <definedName name="___lb78" localSheetId="90">#REF!</definedName>
    <definedName name="___lb78" localSheetId="91">#REF!</definedName>
    <definedName name="___lb78" localSheetId="92">#REF!</definedName>
    <definedName name="___lb78" localSheetId="93">#REF!</definedName>
    <definedName name="___lb78" localSheetId="82">#REF!</definedName>
    <definedName name="___lb78" localSheetId="83">#REF!</definedName>
    <definedName name="___lb78" localSheetId="87">#REF!</definedName>
    <definedName name="___lb78" localSheetId="88">#REF!</definedName>
    <definedName name="___lb78" localSheetId="89">#REF!</definedName>
    <definedName name="___lb78">#REF!</definedName>
    <definedName name="___lb79" localSheetId="78">#REF!</definedName>
    <definedName name="___lb79" localSheetId="81">#REF!</definedName>
    <definedName name="___lb79" localSheetId="90">#REF!</definedName>
    <definedName name="___lb79" localSheetId="91">#REF!</definedName>
    <definedName name="___lb79" localSheetId="92">#REF!</definedName>
    <definedName name="___lb79" localSheetId="93">#REF!</definedName>
    <definedName name="___lb79" localSheetId="82">#REF!</definedName>
    <definedName name="___lb79" localSheetId="83">#REF!</definedName>
    <definedName name="___lb79" localSheetId="87">#REF!</definedName>
    <definedName name="___lb79" localSheetId="88">#REF!</definedName>
    <definedName name="___lb79" localSheetId="89">#REF!</definedName>
    <definedName name="___lb79">#REF!</definedName>
    <definedName name="___lb8" localSheetId="78">#REF!</definedName>
    <definedName name="___lb8" localSheetId="81">#REF!</definedName>
    <definedName name="___lb8" localSheetId="90">#REF!</definedName>
    <definedName name="___lb8" localSheetId="91">#REF!</definedName>
    <definedName name="___lb8" localSheetId="92">#REF!</definedName>
    <definedName name="___lb8" localSheetId="93">#REF!</definedName>
    <definedName name="___lb8" localSheetId="82">#REF!</definedName>
    <definedName name="___lb8" localSheetId="83">#REF!</definedName>
    <definedName name="___lb8" localSheetId="87">#REF!</definedName>
    <definedName name="___lb8" localSheetId="88">#REF!</definedName>
    <definedName name="___lb8" localSheetId="89">#REF!</definedName>
    <definedName name="___lb8">#REF!</definedName>
    <definedName name="___lb80" localSheetId="78">#REF!</definedName>
    <definedName name="___lb80" localSheetId="81">#REF!</definedName>
    <definedName name="___lb80" localSheetId="90">#REF!</definedName>
    <definedName name="___lb80" localSheetId="91">#REF!</definedName>
    <definedName name="___lb80" localSheetId="92">#REF!</definedName>
    <definedName name="___lb80" localSheetId="93">#REF!</definedName>
    <definedName name="___lb80" localSheetId="82">#REF!</definedName>
    <definedName name="___lb80" localSheetId="83">#REF!</definedName>
    <definedName name="___lb80" localSheetId="87">#REF!</definedName>
    <definedName name="___lb80" localSheetId="88">#REF!</definedName>
    <definedName name="___lb80" localSheetId="89">#REF!</definedName>
    <definedName name="___lb80">#REF!</definedName>
    <definedName name="___lb81" localSheetId="78">#REF!</definedName>
    <definedName name="___lb81" localSheetId="81">#REF!</definedName>
    <definedName name="___lb81" localSheetId="90">#REF!</definedName>
    <definedName name="___lb81" localSheetId="91">#REF!</definedName>
    <definedName name="___lb81" localSheetId="92">#REF!</definedName>
    <definedName name="___lb81" localSheetId="93">#REF!</definedName>
    <definedName name="___lb81" localSheetId="82">#REF!</definedName>
    <definedName name="___lb81" localSheetId="83">#REF!</definedName>
    <definedName name="___lb81" localSheetId="87">#REF!</definedName>
    <definedName name="___lb81" localSheetId="88">#REF!</definedName>
    <definedName name="___lb81" localSheetId="89">#REF!</definedName>
    <definedName name="___lb81">#REF!</definedName>
    <definedName name="___lb82" localSheetId="78">#REF!</definedName>
    <definedName name="___lb82" localSheetId="81">#REF!</definedName>
    <definedName name="___lb82" localSheetId="90">#REF!</definedName>
    <definedName name="___lb82" localSheetId="91">#REF!</definedName>
    <definedName name="___lb82" localSheetId="92">#REF!</definedName>
    <definedName name="___lb82" localSheetId="93">#REF!</definedName>
    <definedName name="___lb82" localSheetId="82">#REF!</definedName>
    <definedName name="___lb82" localSheetId="83">#REF!</definedName>
    <definedName name="___lb82" localSheetId="87">#REF!</definedName>
    <definedName name="___lb82" localSheetId="88">#REF!</definedName>
    <definedName name="___lb82" localSheetId="89">#REF!</definedName>
    <definedName name="___lb82">#REF!</definedName>
    <definedName name="___lb83" localSheetId="78">#REF!</definedName>
    <definedName name="___lb83" localSheetId="81">#REF!</definedName>
    <definedName name="___lb83" localSheetId="90">#REF!</definedName>
    <definedName name="___lb83" localSheetId="91">#REF!</definedName>
    <definedName name="___lb83" localSheetId="92">#REF!</definedName>
    <definedName name="___lb83" localSheetId="93">#REF!</definedName>
    <definedName name="___lb83" localSheetId="82">#REF!</definedName>
    <definedName name="___lb83" localSheetId="83">#REF!</definedName>
    <definedName name="___lb83" localSheetId="87">#REF!</definedName>
    <definedName name="___lb83" localSheetId="88">#REF!</definedName>
    <definedName name="___lb83" localSheetId="89">#REF!</definedName>
    <definedName name="___lb83">#REF!</definedName>
    <definedName name="___lb84" localSheetId="78">#REF!</definedName>
    <definedName name="___lb84" localSheetId="81">#REF!</definedName>
    <definedName name="___lb84" localSheetId="90">#REF!</definedName>
    <definedName name="___lb84" localSheetId="91">#REF!</definedName>
    <definedName name="___lb84" localSheetId="92">#REF!</definedName>
    <definedName name="___lb84" localSheetId="93">#REF!</definedName>
    <definedName name="___lb84" localSheetId="82">#REF!</definedName>
    <definedName name="___lb84" localSheetId="83">#REF!</definedName>
    <definedName name="___lb84" localSheetId="87">#REF!</definedName>
    <definedName name="___lb84" localSheetId="88">#REF!</definedName>
    <definedName name="___lb84" localSheetId="89">#REF!</definedName>
    <definedName name="___lb84">#REF!</definedName>
    <definedName name="___lb85" localSheetId="78">#REF!</definedName>
    <definedName name="___lb85" localSheetId="81">#REF!</definedName>
    <definedName name="___lb85" localSheetId="90">#REF!</definedName>
    <definedName name="___lb85" localSheetId="91">#REF!</definedName>
    <definedName name="___lb85" localSheetId="92">#REF!</definedName>
    <definedName name="___lb85" localSheetId="93">#REF!</definedName>
    <definedName name="___lb85" localSheetId="82">#REF!</definedName>
    <definedName name="___lb85" localSheetId="83">#REF!</definedName>
    <definedName name="___lb85" localSheetId="87">#REF!</definedName>
    <definedName name="___lb85" localSheetId="88">#REF!</definedName>
    <definedName name="___lb85" localSheetId="89">#REF!</definedName>
    <definedName name="___lb85">#REF!</definedName>
    <definedName name="___lb86" localSheetId="78">#REF!</definedName>
    <definedName name="___lb86" localSheetId="81">#REF!</definedName>
    <definedName name="___lb86" localSheetId="90">#REF!</definedName>
    <definedName name="___lb86" localSheetId="91">#REF!</definedName>
    <definedName name="___lb86" localSheetId="92">#REF!</definedName>
    <definedName name="___lb86" localSheetId="93">#REF!</definedName>
    <definedName name="___lb86" localSheetId="82">#REF!</definedName>
    <definedName name="___lb86" localSheetId="83">#REF!</definedName>
    <definedName name="___lb86" localSheetId="87">#REF!</definedName>
    <definedName name="___lb86" localSheetId="88">#REF!</definedName>
    <definedName name="___lb86" localSheetId="89">#REF!</definedName>
    <definedName name="___lb86">#REF!</definedName>
    <definedName name="___lb87" localSheetId="78">#REF!</definedName>
    <definedName name="___lb87" localSheetId="81">#REF!</definedName>
    <definedName name="___lb87" localSheetId="90">#REF!</definedName>
    <definedName name="___lb87" localSheetId="91">#REF!</definedName>
    <definedName name="___lb87" localSheetId="92">#REF!</definedName>
    <definedName name="___lb87" localSheetId="93">#REF!</definedName>
    <definedName name="___lb87" localSheetId="82">#REF!</definedName>
    <definedName name="___lb87" localSheetId="83">#REF!</definedName>
    <definedName name="___lb87" localSheetId="87">#REF!</definedName>
    <definedName name="___lb87" localSheetId="88">#REF!</definedName>
    <definedName name="___lb87" localSheetId="89">#REF!</definedName>
    <definedName name="___lb87">#REF!</definedName>
    <definedName name="___lb88" localSheetId="78">#REF!</definedName>
    <definedName name="___lb88" localSheetId="81">#REF!</definedName>
    <definedName name="___lb88" localSheetId="90">#REF!</definedName>
    <definedName name="___lb88" localSheetId="91">#REF!</definedName>
    <definedName name="___lb88" localSheetId="92">#REF!</definedName>
    <definedName name="___lb88" localSheetId="93">#REF!</definedName>
    <definedName name="___lb88" localSheetId="82">#REF!</definedName>
    <definedName name="___lb88" localSheetId="83">#REF!</definedName>
    <definedName name="___lb88" localSheetId="87">#REF!</definedName>
    <definedName name="___lb88" localSheetId="88">#REF!</definedName>
    <definedName name="___lb88" localSheetId="89">#REF!</definedName>
    <definedName name="___lb88">#REF!</definedName>
    <definedName name="___lb89" localSheetId="78">#REF!</definedName>
    <definedName name="___lb89" localSheetId="81">#REF!</definedName>
    <definedName name="___lb89" localSheetId="90">#REF!</definedName>
    <definedName name="___lb89" localSheetId="91">#REF!</definedName>
    <definedName name="___lb89" localSheetId="92">#REF!</definedName>
    <definedName name="___lb89" localSheetId="93">#REF!</definedName>
    <definedName name="___lb89" localSheetId="82">#REF!</definedName>
    <definedName name="___lb89" localSheetId="83">#REF!</definedName>
    <definedName name="___lb89" localSheetId="87">#REF!</definedName>
    <definedName name="___lb89" localSheetId="88">#REF!</definedName>
    <definedName name="___lb89" localSheetId="89">#REF!</definedName>
    <definedName name="___lb89">#REF!</definedName>
    <definedName name="___lb9" localSheetId="78">#REF!</definedName>
    <definedName name="___lb9" localSheetId="81">#REF!</definedName>
    <definedName name="___lb9" localSheetId="90">#REF!</definedName>
    <definedName name="___lb9" localSheetId="91">#REF!</definedName>
    <definedName name="___lb9" localSheetId="92">#REF!</definedName>
    <definedName name="___lb9" localSheetId="93">#REF!</definedName>
    <definedName name="___lb9" localSheetId="82">#REF!</definedName>
    <definedName name="___lb9" localSheetId="83">#REF!</definedName>
    <definedName name="___lb9" localSheetId="87">#REF!</definedName>
    <definedName name="___lb9" localSheetId="88">#REF!</definedName>
    <definedName name="___lb9" localSheetId="89">#REF!</definedName>
    <definedName name="___lb9">#REF!</definedName>
    <definedName name="___lb90" localSheetId="78">#REF!</definedName>
    <definedName name="___lb90" localSheetId="81">#REF!</definedName>
    <definedName name="___lb90" localSheetId="90">#REF!</definedName>
    <definedName name="___lb90" localSheetId="91">#REF!</definedName>
    <definedName name="___lb90" localSheetId="92">#REF!</definedName>
    <definedName name="___lb90" localSheetId="93">#REF!</definedName>
    <definedName name="___lb90" localSheetId="82">#REF!</definedName>
    <definedName name="___lb90" localSheetId="83">#REF!</definedName>
    <definedName name="___lb90" localSheetId="87">#REF!</definedName>
    <definedName name="___lb90" localSheetId="88">#REF!</definedName>
    <definedName name="___lb90" localSheetId="89">#REF!</definedName>
    <definedName name="___lb90">#REF!</definedName>
    <definedName name="___lb91" localSheetId="78">#REF!</definedName>
    <definedName name="___lb91" localSheetId="81">#REF!</definedName>
    <definedName name="___lb91" localSheetId="90">#REF!</definedName>
    <definedName name="___lb91" localSheetId="91">#REF!</definedName>
    <definedName name="___lb91" localSheetId="92">#REF!</definedName>
    <definedName name="___lb91" localSheetId="93">#REF!</definedName>
    <definedName name="___lb91" localSheetId="82">#REF!</definedName>
    <definedName name="___lb91" localSheetId="83">#REF!</definedName>
    <definedName name="___lb91" localSheetId="87">#REF!</definedName>
    <definedName name="___lb91" localSheetId="88">#REF!</definedName>
    <definedName name="___lb91" localSheetId="89">#REF!</definedName>
    <definedName name="___lb91">#REF!</definedName>
    <definedName name="___lb92" localSheetId="78">#REF!</definedName>
    <definedName name="___lb92" localSheetId="81">#REF!</definedName>
    <definedName name="___lb92" localSheetId="90">#REF!</definedName>
    <definedName name="___lb92" localSheetId="91">#REF!</definedName>
    <definedName name="___lb92" localSheetId="92">#REF!</definedName>
    <definedName name="___lb92" localSheetId="93">#REF!</definedName>
    <definedName name="___lb92" localSheetId="82">#REF!</definedName>
    <definedName name="___lb92" localSheetId="83">#REF!</definedName>
    <definedName name="___lb92" localSheetId="87">#REF!</definedName>
    <definedName name="___lb92" localSheetId="88">#REF!</definedName>
    <definedName name="___lb92" localSheetId="89">#REF!</definedName>
    <definedName name="___lb92">#REF!</definedName>
    <definedName name="___lb93" localSheetId="78">#REF!</definedName>
    <definedName name="___lb93" localSheetId="81">#REF!</definedName>
    <definedName name="___lb93" localSheetId="90">#REF!</definedName>
    <definedName name="___lb93" localSheetId="91">#REF!</definedName>
    <definedName name="___lb93" localSheetId="92">#REF!</definedName>
    <definedName name="___lb93" localSheetId="93">#REF!</definedName>
    <definedName name="___lb93" localSheetId="82">#REF!</definedName>
    <definedName name="___lb93" localSheetId="83">#REF!</definedName>
    <definedName name="___lb93" localSheetId="87">#REF!</definedName>
    <definedName name="___lb93" localSheetId="88">#REF!</definedName>
    <definedName name="___lb93" localSheetId="89">#REF!</definedName>
    <definedName name="___lb93">#REF!</definedName>
    <definedName name="___lb94" localSheetId="78">#REF!</definedName>
    <definedName name="___lb94" localSheetId="81">#REF!</definedName>
    <definedName name="___lb94" localSheetId="90">#REF!</definedName>
    <definedName name="___lb94" localSheetId="91">#REF!</definedName>
    <definedName name="___lb94" localSheetId="92">#REF!</definedName>
    <definedName name="___lb94" localSheetId="93">#REF!</definedName>
    <definedName name="___lb94" localSheetId="82">#REF!</definedName>
    <definedName name="___lb94" localSheetId="83">#REF!</definedName>
    <definedName name="___lb94" localSheetId="87">#REF!</definedName>
    <definedName name="___lb94" localSheetId="88">#REF!</definedName>
    <definedName name="___lb94" localSheetId="89">#REF!</definedName>
    <definedName name="___lb94">#REF!</definedName>
    <definedName name="___lb95" localSheetId="78">#REF!</definedName>
    <definedName name="___lb95" localSheetId="81">#REF!</definedName>
    <definedName name="___lb95" localSheetId="90">#REF!</definedName>
    <definedName name="___lb95" localSheetId="91">#REF!</definedName>
    <definedName name="___lb95" localSheetId="92">#REF!</definedName>
    <definedName name="___lb95" localSheetId="93">#REF!</definedName>
    <definedName name="___lb95" localSheetId="82">#REF!</definedName>
    <definedName name="___lb95" localSheetId="83">#REF!</definedName>
    <definedName name="___lb95" localSheetId="87">#REF!</definedName>
    <definedName name="___lb95" localSheetId="88">#REF!</definedName>
    <definedName name="___lb95" localSheetId="89">#REF!</definedName>
    <definedName name="___lb95">#REF!</definedName>
    <definedName name="___lb96" localSheetId="78">#REF!</definedName>
    <definedName name="___lb96" localSheetId="81">#REF!</definedName>
    <definedName name="___lb96" localSheetId="90">#REF!</definedName>
    <definedName name="___lb96" localSheetId="91">#REF!</definedName>
    <definedName name="___lb96" localSheetId="92">#REF!</definedName>
    <definedName name="___lb96" localSheetId="93">#REF!</definedName>
    <definedName name="___lb96" localSheetId="82">#REF!</definedName>
    <definedName name="___lb96" localSheetId="83">#REF!</definedName>
    <definedName name="___lb96" localSheetId="87">#REF!</definedName>
    <definedName name="___lb96" localSheetId="88">#REF!</definedName>
    <definedName name="___lb96" localSheetId="89">#REF!</definedName>
    <definedName name="___lb96">#REF!</definedName>
    <definedName name="___lb97" localSheetId="78">#REF!</definedName>
    <definedName name="___lb97" localSheetId="81">#REF!</definedName>
    <definedName name="___lb97" localSheetId="90">#REF!</definedName>
    <definedName name="___lb97" localSheetId="91">#REF!</definedName>
    <definedName name="___lb97" localSheetId="92">#REF!</definedName>
    <definedName name="___lb97" localSheetId="93">#REF!</definedName>
    <definedName name="___lb97" localSheetId="82">#REF!</definedName>
    <definedName name="___lb97" localSheetId="83">#REF!</definedName>
    <definedName name="___lb97" localSheetId="87">#REF!</definedName>
    <definedName name="___lb97" localSheetId="88">#REF!</definedName>
    <definedName name="___lb97" localSheetId="89">#REF!</definedName>
    <definedName name="___lb97">#REF!</definedName>
    <definedName name="___lb98" localSheetId="78">#REF!</definedName>
    <definedName name="___lb98" localSheetId="81">#REF!</definedName>
    <definedName name="___lb98" localSheetId="90">#REF!</definedName>
    <definedName name="___lb98" localSheetId="91">#REF!</definedName>
    <definedName name="___lb98" localSheetId="92">#REF!</definedName>
    <definedName name="___lb98" localSheetId="93">#REF!</definedName>
    <definedName name="___lb98" localSheetId="82">#REF!</definedName>
    <definedName name="___lb98" localSheetId="83">#REF!</definedName>
    <definedName name="___lb98" localSheetId="87">#REF!</definedName>
    <definedName name="___lb98" localSheetId="88">#REF!</definedName>
    <definedName name="___lb98" localSheetId="89">#REF!</definedName>
    <definedName name="___lb98">#REF!</definedName>
    <definedName name="___lb99" localSheetId="78">#REF!</definedName>
    <definedName name="___lb99" localSheetId="81">#REF!</definedName>
    <definedName name="___lb99" localSheetId="90">#REF!</definedName>
    <definedName name="___lb99" localSheetId="91">#REF!</definedName>
    <definedName name="___lb99" localSheetId="92">#REF!</definedName>
    <definedName name="___lb99" localSheetId="93">#REF!</definedName>
    <definedName name="___lb99" localSheetId="82">#REF!</definedName>
    <definedName name="___lb99" localSheetId="83">#REF!</definedName>
    <definedName name="___lb99" localSheetId="87">#REF!</definedName>
    <definedName name="___lb99" localSheetId="88">#REF!</definedName>
    <definedName name="___lb99" localSheetId="89">#REF!</definedName>
    <definedName name="___lb99">#REF!</definedName>
    <definedName name="__lb1" localSheetId="78">#REF!</definedName>
    <definedName name="__lb1" localSheetId="81">#REF!</definedName>
    <definedName name="__lb1" localSheetId="90">#REF!</definedName>
    <definedName name="__lb1" localSheetId="91">#REF!</definedName>
    <definedName name="__lb1" localSheetId="92">#REF!</definedName>
    <definedName name="__lb1" localSheetId="93">#REF!</definedName>
    <definedName name="__lb1" localSheetId="82">#REF!</definedName>
    <definedName name="__lb1" localSheetId="83">#REF!</definedName>
    <definedName name="__lb1" localSheetId="87">#REF!</definedName>
    <definedName name="__lb1" localSheetId="88">#REF!</definedName>
    <definedName name="__lb1" localSheetId="89">#REF!</definedName>
    <definedName name="__lb1">#REF!</definedName>
    <definedName name="__lb10" localSheetId="78">#REF!</definedName>
    <definedName name="__lb10" localSheetId="81">#REF!</definedName>
    <definedName name="__lb10" localSheetId="90">#REF!</definedName>
    <definedName name="__lb10" localSheetId="91">#REF!</definedName>
    <definedName name="__lb10" localSheetId="92">#REF!</definedName>
    <definedName name="__lb10" localSheetId="93">#REF!</definedName>
    <definedName name="__lb10" localSheetId="82">#REF!</definedName>
    <definedName name="__lb10" localSheetId="83">#REF!</definedName>
    <definedName name="__lb10" localSheetId="87">#REF!</definedName>
    <definedName name="__lb10" localSheetId="88">#REF!</definedName>
    <definedName name="__lb10" localSheetId="89">#REF!</definedName>
    <definedName name="__lb10">#REF!</definedName>
    <definedName name="__lb100" localSheetId="78">#REF!</definedName>
    <definedName name="__lb100" localSheetId="81">#REF!</definedName>
    <definedName name="__lb100" localSheetId="90">#REF!</definedName>
    <definedName name="__lb100" localSheetId="91">#REF!</definedName>
    <definedName name="__lb100" localSheetId="92">#REF!</definedName>
    <definedName name="__lb100" localSheetId="93">#REF!</definedName>
    <definedName name="__lb100" localSheetId="82">#REF!</definedName>
    <definedName name="__lb100" localSheetId="83">#REF!</definedName>
    <definedName name="__lb100" localSheetId="87">#REF!</definedName>
    <definedName name="__lb100" localSheetId="88">#REF!</definedName>
    <definedName name="__lb100" localSheetId="89">#REF!</definedName>
    <definedName name="__lb100">#REF!</definedName>
    <definedName name="__lb101" localSheetId="78">#REF!</definedName>
    <definedName name="__lb101" localSheetId="81">#REF!</definedName>
    <definedName name="__lb101" localSheetId="90">#REF!</definedName>
    <definedName name="__lb101" localSheetId="91">#REF!</definedName>
    <definedName name="__lb101" localSheetId="92">#REF!</definedName>
    <definedName name="__lb101" localSheetId="93">#REF!</definedName>
    <definedName name="__lb101" localSheetId="82">#REF!</definedName>
    <definedName name="__lb101" localSheetId="83">#REF!</definedName>
    <definedName name="__lb101" localSheetId="87">#REF!</definedName>
    <definedName name="__lb101" localSheetId="88">#REF!</definedName>
    <definedName name="__lb101" localSheetId="89">#REF!</definedName>
    <definedName name="__lb101">#REF!</definedName>
    <definedName name="__lb102" localSheetId="78">#REF!</definedName>
    <definedName name="__lb102" localSheetId="81">#REF!</definedName>
    <definedName name="__lb102" localSheetId="90">#REF!</definedName>
    <definedName name="__lb102" localSheetId="91">#REF!</definedName>
    <definedName name="__lb102" localSheetId="92">#REF!</definedName>
    <definedName name="__lb102" localSheetId="93">#REF!</definedName>
    <definedName name="__lb102" localSheetId="82">#REF!</definedName>
    <definedName name="__lb102" localSheetId="83">#REF!</definedName>
    <definedName name="__lb102" localSheetId="87">#REF!</definedName>
    <definedName name="__lb102" localSheetId="88">#REF!</definedName>
    <definedName name="__lb102" localSheetId="89">#REF!</definedName>
    <definedName name="__lb102">#REF!</definedName>
    <definedName name="__lb103" localSheetId="78">#REF!</definedName>
    <definedName name="__lb103" localSheetId="81">#REF!</definedName>
    <definedName name="__lb103" localSheetId="90">#REF!</definedName>
    <definedName name="__lb103" localSheetId="91">#REF!</definedName>
    <definedName name="__lb103" localSheetId="92">#REF!</definedName>
    <definedName name="__lb103" localSheetId="93">#REF!</definedName>
    <definedName name="__lb103" localSheetId="82">#REF!</definedName>
    <definedName name="__lb103" localSheetId="83">#REF!</definedName>
    <definedName name="__lb103" localSheetId="87">#REF!</definedName>
    <definedName name="__lb103" localSheetId="88">#REF!</definedName>
    <definedName name="__lb103" localSheetId="89">#REF!</definedName>
    <definedName name="__lb103">#REF!</definedName>
    <definedName name="__lb104" localSheetId="78">#REF!</definedName>
    <definedName name="__lb104" localSheetId="81">#REF!</definedName>
    <definedName name="__lb104" localSheetId="90">#REF!</definedName>
    <definedName name="__lb104" localSheetId="91">#REF!</definedName>
    <definedName name="__lb104" localSheetId="92">#REF!</definedName>
    <definedName name="__lb104" localSheetId="93">#REF!</definedName>
    <definedName name="__lb104" localSheetId="82">#REF!</definedName>
    <definedName name="__lb104" localSheetId="83">#REF!</definedName>
    <definedName name="__lb104" localSheetId="87">#REF!</definedName>
    <definedName name="__lb104" localSheetId="88">#REF!</definedName>
    <definedName name="__lb104" localSheetId="89">#REF!</definedName>
    <definedName name="__lb104">#REF!</definedName>
    <definedName name="__lb105" localSheetId="78">#REF!</definedName>
    <definedName name="__lb105" localSheetId="81">#REF!</definedName>
    <definedName name="__lb105" localSheetId="90">#REF!</definedName>
    <definedName name="__lb105" localSheetId="91">#REF!</definedName>
    <definedName name="__lb105" localSheetId="92">#REF!</definedName>
    <definedName name="__lb105" localSheetId="93">#REF!</definedName>
    <definedName name="__lb105" localSheetId="82">#REF!</definedName>
    <definedName name="__lb105" localSheetId="83">#REF!</definedName>
    <definedName name="__lb105" localSheetId="87">#REF!</definedName>
    <definedName name="__lb105" localSheetId="88">#REF!</definedName>
    <definedName name="__lb105" localSheetId="89">#REF!</definedName>
    <definedName name="__lb105">#REF!</definedName>
    <definedName name="__lb106" localSheetId="78">#REF!</definedName>
    <definedName name="__lb106" localSheetId="81">#REF!</definedName>
    <definedName name="__lb106" localSheetId="90">#REF!</definedName>
    <definedName name="__lb106" localSheetId="91">#REF!</definedName>
    <definedName name="__lb106" localSheetId="92">#REF!</definedName>
    <definedName name="__lb106" localSheetId="93">#REF!</definedName>
    <definedName name="__lb106" localSheetId="82">#REF!</definedName>
    <definedName name="__lb106" localSheetId="83">#REF!</definedName>
    <definedName name="__lb106" localSheetId="87">#REF!</definedName>
    <definedName name="__lb106" localSheetId="88">#REF!</definedName>
    <definedName name="__lb106" localSheetId="89">#REF!</definedName>
    <definedName name="__lb106">#REF!</definedName>
    <definedName name="__lb107" localSheetId="78">#REF!</definedName>
    <definedName name="__lb107" localSheetId="81">#REF!</definedName>
    <definedName name="__lb107" localSheetId="90">#REF!</definedName>
    <definedName name="__lb107" localSheetId="91">#REF!</definedName>
    <definedName name="__lb107" localSheetId="92">#REF!</definedName>
    <definedName name="__lb107" localSheetId="93">#REF!</definedName>
    <definedName name="__lb107" localSheetId="82">#REF!</definedName>
    <definedName name="__lb107" localSheetId="83">#REF!</definedName>
    <definedName name="__lb107" localSheetId="87">#REF!</definedName>
    <definedName name="__lb107" localSheetId="88">#REF!</definedName>
    <definedName name="__lb107" localSheetId="89">#REF!</definedName>
    <definedName name="__lb107">#REF!</definedName>
    <definedName name="__lb108" localSheetId="78">#REF!</definedName>
    <definedName name="__lb108" localSheetId="81">#REF!</definedName>
    <definedName name="__lb108" localSheetId="90">#REF!</definedName>
    <definedName name="__lb108" localSheetId="91">#REF!</definedName>
    <definedName name="__lb108" localSheetId="92">#REF!</definedName>
    <definedName name="__lb108" localSheetId="93">#REF!</definedName>
    <definedName name="__lb108" localSheetId="82">#REF!</definedName>
    <definedName name="__lb108" localSheetId="83">#REF!</definedName>
    <definedName name="__lb108" localSheetId="87">#REF!</definedName>
    <definedName name="__lb108" localSheetId="88">#REF!</definedName>
    <definedName name="__lb108" localSheetId="89">#REF!</definedName>
    <definedName name="__lb108">#REF!</definedName>
    <definedName name="__lb109" localSheetId="78">#REF!</definedName>
    <definedName name="__lb109" localSheetId="81">#REF!</definedName>
    <definedName name="__lb109" localSheetId="90">#REF!</definedName>
    <definedName name="__lb109" localSheetId="91">#REF!</definedName>
    <definedName name="__lb109" localSheetId="92">#REF!</definedName>
    <definedName name="__lb109" localSheetId="93">#REF!</definedName>
    <definedName name="__lb109" localSheetId="82">#REF!</definedName>
    <definedName name="__lb109" localSheetId="83">#REF!</definedName>
    <definedName name="__lb109" localSheetId="87">#REF!</definedName>
    <definedName name="__lb109" localSheetId="88">#REF!</definedName>
    <definedName name="__lb109" localSheetId="89">#REF!</definedName>
    <definedName name="__lb109">#REF!</definedName>
    <definedName name="__lb11" localSheetId="78">#REF!</definedName>
    <definedName name="__lb11" localSheetId="81">#REF!</definedName>
    <definedName name="__lb11" localSheetId="90">#REF!</definedName>
    <definedName name="__lb11" localSheetId="91">#REF!</definedName>
    <definedName name="__lb11" localSheetId="92">#REF!</definedName>
    <definedName name="__lb11" localSheetId="93">#REF!</definedName>
    <definedName name="__lb11" localSheetId="82">#REF!</definedName>
    <definedName name="__lb11" localSheetId="83">#REF!</definedName>
    <definedName name="__lb11" localSheetId="87">#REF!</definedName>
    <definedName name="__lb11" localSheetId="88">#REF!</definedName>
    <definedName name="__lb11" localSheetId="89">#REF!</definedName>
    <definedName name="__lb11">#REF!</definedName>
    <definedName name="__lb110" localSheetId="78">#REF!</definedName>
    <definedName name="__lb110" localSheetId="81">#REF!</definedName>
    <definedName name="__lb110" localSheetId="90">#REF!</definedName>
    <definedName name="__lb110" localSheetId="91">#REF!</definedName>
    <definedName name="__lb110" localSheetId="92">#REF!</definedName>
    <definedName name="__lb110" localSheetId="93">#REF!</definedName>
    <definedName name="__lb110" localSheetId="82">#REF!</definedName>
    <definedName name="__lb110" localSheetId="83">#REF!</definedName>
    <definedName name="__lb110" localSheetId="87">#REF!</definedName>
    <definedName name="__lb110" localSheetId="88">#REF!</definedName>
    <definedName name="__lb110" localSheetId="89">#REF!</definedName>
    <definedName name="__lb110">#REF!</definedName>
    <definedName name="__lb111" localSheetId="78">#REF!</definedName>
    <definedName name="__lb111" localSheetId="81">#REF!</definedName>
    <definedName name="__lb111" localSheetId="90">#REF!</definedName>
    <definedName name="__lb111" localSheetId="91">#REF!</definedName>
    <definedName name="__lb111" localSheetId="92">#REF!</definedName>
    <definedName name="__lb111" localSheetId="93">#REF!</definedName>
    <definedName name="__lb111" localSheetId="82">#REF!</definedName>
    <definedName name="__lb111" localSheetId="83">#REF!</definedName>
    <definedName name="__lb111" localSheetId="87">#REF!</definedName>
    <definedName name="__lb111" localSheetId="88">#REF!</definedName>
    <definedName name="__lb111" localSheetId="89">#REF!</definedName>
    <definedName name="__lb111">#REF!</definedName>
    <definedName name="__lb112" localSheetId="78">#REF!</definedName>
    <definedName name="__lb112" localSheetId="81">#REF!</definedName>
    <definedName name="__lb112" localSheetId="90">#REF!</definedName>
    <definedName name="__lb112" localSheetId="91">#REF!</definedName>
    <definedName name="__lb112" localSheetId="92">#REF!</definedName>
    <definedName name="__lb112" localSheetId="93">#REF!</definedName>
    <definedName name="__lb112" localSheetId="82">#REF!</definedName>
    <definedName name="__lb112" localSheetId="83">#REF!</definedName>
    <definedName name="__lb112" localSheetId="87">#REF!</definedName>
    <definedName name="__lb112" localSheetId="88">#REF!</definedName>
    <definedName name="__lb112" localSheetId="89">#REF!</definedName>
    <definedName name="__lb112">#REF!</definedName>
    <definedName name="__lb113" localSheetId="78">#REF!</definedName>
    <definedName name="__lb113" localSheetId="81">#REF!</definedName>
    <definedName name="__lb113" localSheetId="90">#REF!</definedName>
    <definedName name="__lb113" localSheetId="91">#REF!</definedName>
    <definedName name="__lb113" localSheetId="92">#REF!</definedName>
    <definedName name="__lb113" localSheetId="93">#REF!</definedName>
    <definedName name="__lb113" localSheetId="82">#REF!</definedName>
    <definedName name="__lb113" localSheetId="83">#REF!</definedName>
    <definedName name="__lb113" localSheetId="87">#REF!</definedName>
    <definedName name="__lb113" localSheetId="88">#REF!</definedName>
    <definedName name="__lb113" localSheetId="89">#REF!</definedName>
    <definedName name="__lb113">#REF!</definedName>
    <definedName name="__lb114" localSheetId="78">#REF!</definedName>
    <definedName name="__lb114" localSheetId="81">#REF!</definedName>
    <definedName name="__lb114" localSheetId="90">#REF!</definedName>
    <definedName name="__lb114" localSheetId="91">#REF!</definedName>
    <definedName name="__lb114" localSheetId="92">#REF!</definedName>
    <definedName name="__lb114" localSheetId="93">#REF!</definedName>
    <definedName name="__lb114" localSheetId="82">#REF!</definedName>
    <definedName name="__lb114" localSheetId="83">#REF!</definedName>
    <definedName name="__lb114" localSheetId="87">#REF!</definedName>
    <definedName name="__lb114" localSheetId="88">#REF!</definedName>
    <definedName name="__lb114" localSheetId="89">#REF!</definedName>
    <definedName name="__lb114">#REF!</definedName>
    <definedName name="__lb115" localSheetId="78">#REF!</definedName>
    <definedName name="__lb115" localSheetId="81">#REF!</definedName>
    <definedName name="__lb115" localSheetId="90">#REF!</definedName>
    <definedName name="__lb115" localSheetId="91">#REF!</definedName>
    <definedName name="__lb115" localSheetId="92">#REF!</definedName>
    <definedName name="__lb115" localSheetId="93">#REF!</definedName>
    <definedName name="__lb115" localSheetId="82">#REF!</definedName>
    <definedName name="__lb115" localSheetId="83">#REF!</definedName>
    <definedName name="__lb115" localSheetId="87">#REF!</definedName>
    <definedName name="__lb115" localSheetId="88">#REF!</definedName>
    <definedName name="__lb115" localSheetId="89">#REF!</definedName>
    <definedName name="__lb115">#REF!</definedName>
    <definedName name="__lb116" localSheetId="78">#REF!</definedName>
    <definedName name="__lb116" localSheetId="81">#REF!</definedName>
    <definedName name="__lb116" localSheetId="90">#REF!</definedName>
    <definedName name="__lb116" localSheetId="91">#REF!</definedName>
    <definedName name="__lb116" localSheetId="92">#REF!</definedName>
    <definedName name="__lb116" localSheetId="93">#REF!</definedName>
    <definedName name="__lb116" localSheetId="82">#REF!</definedName>
    <definedName name="__lb116" localSheetId="83">#REF!</definedName>
    <definedName name="__lb116" localSheetId="87">#REF!</definedName>
    <definedName name="__lb116" localSheetId="88">#REF!</definedName>
    <definedName name="__lb116" localSheetId="89">#REF!</definedName>
    <definedName name="__lb116">#REF!</definedName>
    <definedName name="__lb117" localSheetId="78">#REF!</definedName>
    <definedName name="__lb117" localSheetId="81">#REF!</definedName>
    <definedName name="__lb117" localSheetId="90">#REF!</definedName>
    <definedName name="__lb117" localSheetId="91">#REF!</definedName>
    <definedName name="__lb117" localSheetId="92">#REF!</definedName>
    <definedName name="__lb117" localSheetId="93">#REF!</definedName>
    <definedName name="__lb117" localSheetId="82">#REF!</definedName>
    <definedName name="__lb117" localSheetId="83">#REF!</definedName>
    <definedName name="__lb117" localSheetId="87">#REF!</definedName>
    <definedName name="__lb117" localSheetId="88">#REF!</definedName>
    <definedName name="__lb117" localSheetId="89">#REF!</definedName>
    <definedName name="__lb117">#REF!</definedName>
    <definedName name="__lb118" localSheetId="78">#REF!</definedName>
    <definedName name="__lb118" localSheetId="81">#REF!</definedName>
    <definedName name="__lb118" localSheetId="90">#REF!</definedName>
    <definedName name="__lb118" localSheetId="91">#REF!</definedName>
    <definedName name="__lb118" localSheetId="92">#REF!</definedName>
    <definedName name="__lb118" localSheetId="93">#REF!</definedName>
    <definedName name="__lb118" localSheetId="82">#REF!</definedName>
    <definedName name="__lb118" localSheetId="83">#REF!</definedName>
    <definedName name="__lb118" localSheetId="87">#REF!</definedName>
    <definedName name="__lb118" localSheetId="88">#REF!</definedName>
    <definedName name="__lb118" localSheetId="89">#REF!</definedName>
    <definedName name="__lb118">#REF!</definedName>
    <definedName name="__lb119" localSheetId="78">#REF!</definedName>
    <definedName name="__lb119" localSheetId="81">#REF!</definedName>
    <definedName name="__lb119" localSheetId="90">#REF!</definedName>
    <definedName name="__lb119" localSheetId="91">#REF!</definedName>
    <definedName name="__lb119" localSheetId="92">#REF!</definedName>
    <definedName name="__lb119" localSheetId="93">#REF!</definedName>
    <definedName name="__lb119" localSheetId="82">#REF!</definedName>
    <definedName name="__lb119" localSheetId="83">#REF!</definedName>
    <definedName name="__lb119" localSheetId="87">#REF!</definedName>
    <definedName name="__lb119" localSheetId="88">#REF!</definedName>
    <definedName name="__lb119" localSheetId="89">#REF!</definedName>
    <definedName name="__lb119">#REF!</definedName>
    <definedName name="__lb12" localSheetId="78">#REF!</definedName>
    <definedName name="__lb12" localSheetId="81">#REF!</definedName>
    <definedName name="__lb12" localSheetId="90">#REF!</definedName>
    <definedName name="__lb12" localSheetId="91">#REF!</definedName>
    <definedName name="__lb12" localSheetId="92">#REF!</definedName>
    <definedName name="__lb12" localSheetId="93">#REF!</definedName>
    <definedName name="__lb12" localSheetId="82">#REF!</definedName>
    <definedName name="__lb12" localSheetId="83">#REF!</definedName>
    <definedName name="__lb12" localSheetId="87">#REF!</definedName>
    <definedName name="__lb12" localSheetId="88">#REF!</definedName>
    <definedName name="__lb12" localSheetId="89">#REF!</definedName>
    <definedName name="__lb12">#REF!</definedName>
    <definedName name="__lb120" localSheetId="78">#REF!</definedName>
    <definedName name="__lb120" localSheetId="81">#REF!</definedName>
    <definedName name="__lb120" localSheetId="90">#REF!</definedName>
    <definedName name="__lb120" localSheetId="91">#REF!</definedName>
    <definedName name="__lb120" localSheetId="92">#REF!</definedName>
    <definedName name="__lb120" localSheetId="93">#REF!</definedName>
    <definedName name="__lb120" localSheetId="82">#REF!</definedName>
    <definedName name="__lb120" localSheetId="83">#REF!</definedName>
    <definedName name="__lb120" localSheetId="87">#REF!</definedName>
    <definedName name="__lb120" localSheetId="88">#REF!</definedName>
    <definedName name="__lb120" localSheetId="89">#REF!</definedName>
    <definedName name="__lb120">#REF!</definedName>
    <definedName name="__lb121" localSheetId="78">#REF!</definedName>
    <definedName name="__lb121" localSheetId="81">#REF!</definedName>
    <definedName name="__lb121" localSheetId="90">#REF!</definedName>
    <definedName name="__lb121" localSheetId="91">#REF!</definedName>
    <definedName name="__lb121" localSheetId="92">#REF!</definedName>
    <definedName name="__lb121" localSheetId="93">#REF!</definedName>
    <definedName name="__lb121" localSheetId="82">#REF!</definedName>
    <definedName name="__lb121" localSheetId="83">#REF!</definedName>
    <definedName name="__lb121" localSheetId="87">#REF!</definedName>
    <definedName name="__lb121" localSheetId="88">#REF!</definedName>
    <definedName name="__lb121" localSheetId="89">#REF!</definedName>
    <definedName name="__lb121">#REF!</definedName>
    <definedName name="__lb122" localSheetId="78">#REF!</definedName>
    <definedName name="__lb122" localSheetId="81">#REF!</definedName>
    <definedName name="__lb122" localSheetId="90">#REF!</definedName>
    <definedName name="__lb122" localSheetId="91">#REF!</definedName>
    <definedName name="__lb122" localSheetId="92">#REF!</definedName>
    <definedName name="__lb122" localSheetId="93">#REF!</definedName>
    <definedName name="__lb122" localSheetId="82">#REF!</definedName>
    <definedName name="__lb122" localSheetId="83">#REF!</definedName>
    <definedName name="__lb122" localSheetId="87">#REF!</definedName>
    <definedName name="__lb122" localSheetId="88">#REF!</definedName>
    <definedName name="__lb122" localSheetId="89">#REF!</definedName>
    <definedName name="__lb122">#REF!</definedName>
    <definedName name="__lb123" localSheetId="78">#REF!</definedName>
    <definedName name="__lb123" localSheetId="81">#REF!</definedName>
    <definedName name="__lb123" localSheetId="90">#REF!</definedName>
    <definedName name="__lb123" localSheetId="91">#REF!</definedName>
    <definedName name="__lb123" localSheetId="92">#REF!</definedName>
    <definedName name="__lb123" localSheetId="93">#REF!</definedName>
    <definedName name="__lb123" localSheetId="82">#REF!</definedName>
    <definedName name="__lb123" localSheetId="83">#REF!</definedName>
    <definedName name="__lb123" localSheetId="87">#REF!</definedName>
    <definedName name="__lb123" localSheetId="88">#REF!</definedName>
    <definedName name="__lb123" localSheetId="89">#REF!</definedName>
    <definedName name="__lb123">#REF!</definedName>
    <definedName name="__lb124" localSheetId="78">#REF!</definedName>
    <definedName name="__lb124" localSheetId="81">#REF!</definedName>
    <definedName name="__lb124" localSheetId="90">#REF!</definedName>
    <definedName name="__lb124" localSheetId="91">#REF!</definedName>
    <definedName name="__lb124" localSheetId="92">#REF!</definedName>
    <definedName name="__lb124" localSheetId="93">#REF!</definedName>
    <definedName name="__lb124" localSheetId="82">#REF!</definedName>
    <definedName name="__lb124" localSheetId="83">#REF!</definedName>
    <definedName name="__lb124" localSheetId="87">#REF!</definedName>
    <definedName name="__lb124" localSheetId="88">#REF!</definedName>
    <definedName name="__lb124" localSheetId="89">#REF!</definedName>
    <definedName name="__lb124">#REF!</definedName>
    <definedName name="__lb125" localSheetId="78">#REF!</definedName>
    <definedName name="__lb125" localSheetId="81">#REF!</definedName>
    <definedName name="__lb125" localSheetId="90">#REF!</definedName>
    <definedName name="__lb125" localSheetId="91">#REF!</definedName>
    <definedName name="__lb125" localSheetId="92">#REF!</definedName>
    <definedName name="__lb125" localSheetId="93">#REF!</definedName>
    <definedName name="__lb125" localSheetId="82">#REF!</definedName>
    <definedName name="__lb125" localSheetId="83">#REF!</definedName>
    <definedName name="__lb125" localSheetId="87">#REF!</definedName>
    <definedName name="__lb125" localSheetId="88">#REF!</definedName>
    <definedName name="__lb125" localSheetId="89">#REF!</definedName>
    <definedName name="__lb125">#REF!</definedName>
    <definedName name="__lb126" localSheetId="78">#REF!</definedName>
    <definedName name="__lb126" localSheetId="81">#REF!</definedName>
    <definedName name="__lb126" localSheetId="90">#REF!</definedName>
    <definedName name="__lb126" localSheetId="91">#REF!</definedName>
    <definedName name="__lb126" localSheetId="92">#REF!</definedName>
    <definedName name="__lb126" localSheetId="93">#REF!</definedName>
    <definedName name="__lb126" localSheetId="82">#REF!</definedName>
    <definedName name="__lb126" localSheetId="83">#REF!</definedName>
    <definedName name="__lb126" localSheetId="87">#REF!</definedName>
    <definedName name="__lb126" localSheetId="88">#REF!</definedName>
    <definedName name="__lb126" localSheetId="89">#REF!</definedName>
    <definedName name="__lb126">#REF!</definedName>
    <definedName name="__lb127" localSheetId="78">#REF!</definedName>
    <definedName name="__lb127" localSheetId="81">#REF!</definedName>
    <definedName name="__lb127" localSheetId="90">#REF!</definedName>
    <definedName name="__lb127" localSheetId="91">#REF!</definedName>
    <definedName name="__lb127" localSheetId="92">#REF!</definedName>
    <definedName name="__lb127" localSheetId="93">#REF!</definedName>
    <definedName name="__lb127" localSheetId="82">#REF!</definedName>
    <definedName name="__lb127" localSheetId="83">#REF!</definedName>
    <definedName name="__lb127" localSheetId="87">#REF!</definedName>
    <definedName name="__lb127" localSheetId="88">#REF!</definedName>
    <definedName name="__lb127" localSheetId="89">#REF!</definedName>
    <definedName name="__lb127">#REF!</definedName>
    <definedName name="__lb128" localSheetId="78">#REF!</definedName>
    <definedName name="__lb128" localSheetId="81">#REF!</definedName>
    <definedName name="__lb128" localSheetId="90">#REF!</definedName>
    <definedName name="__lb128" localSheetId="91">#REF!</definedName>
    <definedName name="__lb128" localSheetId="92">#REF!</definedName>
    <definedName name="__lb128" localSheetId="93">#REF!</definedName>
    <definedName name="__lb128" localSheetId="82">#REF!</definedName>
    <definedName name="__lb128" localSheetId="83">#REF!</definedName>
    <definedName name="__lb128" localSheetId="87">#REF!</definedName>
    <definedName name="__lb128" localSheetId="88">#REF!</definedName>
    <definedName name="__lb128" localSheetId="89">#REF!</definedName>
    <definedName name="__lb128">#REF!</definedName>
    <definedName name="__lb129" localSheetId="78">#REF!</definedName>
    <definedName name="__lb129" localSheetId="81">#REF!</definedName>
    <definedName name="__lb129" localSheetId="90">#REF!</definedName>
    <definedName name="__lb129" localSheetId="91">#REF!</definedName>
    <definedName name="__lb129" localSheetId="92">#REF!</definedName>
    <definedName name="__lb129" localSheetId="93">#REF!</definedName>
    <definedName name="__lb129" localSheetId="82">#REF!</definedName>
    <definedName name="__lb129" localSheetId="83">#REF!</definedName>
    <definedName name="__lb129" localSheetId="87">#REF!</definedName>
    <definedName name="__lb129" localSheetId="88">#REF!</definedName>
    <definedName name="__lb129" localSheetId="89">#REF!</definedName>
    <definedName name="__lb129">#REF!</definedName>
    <definedName name="__lb13" localSheetId="78">#REF!</definedName>
    <definedName name="__lb13" localSheetId="81">#REF!</definedName>
    <definedName name="__lb13" localSheetId="90">#REF!</definedName>
    <definedName name="__lb13" localSheetId="91">#REF!</definedName>
    <definedName name="__lb13" localSheetId="92">#REF!</definedName>
    <definedName name="__lb13" localSheetId="93">#REF!</definedName>
    <definedName name="__lb13" localSheetId="82">#REF!</definedName>
    <definedName name="__lb13" localSheetId="83">#REF!</definedName>
    <definedName name="__lb13" localSheetId="87">#REF!</definedName>
    <definedName name="__lb13" localSheetId="88">#REF!</definedName>
    <definedName name="__lb13" localSheetId="89">#REF!</definedName>
    <definedName name="__lb13">#REF!</definedName>
    <definedName name="__lb130" localSheetId="78">#REF!</definedName>
    <definedName name="__lb130" localSheetId="81">#REF!</definedName>
    <definedName name="__lb130" localSheetId="90">#REF!</definedName>
    <definedName name="__lb130" localSheetId="91">#REF!</definedName>
    <definedName name="__lb130" localSheetId="92">#REF!</definedName>
    <definedName name="__lb130" localSheetId="93">#REF!</definedName>
    <definedName name="__lb130" localSheetId="82">#REF!</definedName>
    <definedName name="__lb130" localSheetId="83">#REF!</definedName>
    <definedName name="__lb130" localSheetId="87">#REF!</definedName>
    <definedName name="__lb130" localSheetId="88">#REF!</definedName>
    <definedName name="__lb130" localSheetId="89">#REF!</definedName>
    <definedName name="__lb130">#REF!</definedName>
    <definedName name="__lb131" localSheetId="78">#REF!</definedName>
    <definedName name="__lb131" localSheetId="81">#REF!</definedName>
    <definedName name="__lb131" localSheetId="90">#REF!</definedName>
    <definedName name="__lb131" localSheetId="91">#REF!</definedName>
    <definedName name="__lb131" localSheetId="92">#REF!</definedName>
    <definedName name="__lb131" localSheetId="93">#REF!</definedName>
    <definedName name="__lb131" localSheetId="82">#REF!</definedName>
    <definedName name="__lb131" localSheetId="83">#REF!</definedName>
    <definedName name="__lb131" localSheetId="87">#REF!</definedName>
    <definedName name="__lb131" localSheetId="88">#REF!</definedName>
    <definedName name="__lb131" localSheetId="89">#REF!</definedName>
    <definedName name="__lb131">#REF!</definedName>
    <definedName name="__lb132" localSheetId="78">#REF!</definedName>
    <definedName name="__lb132" localSheetId="81">#REF!</definedName>
    <definedName name="__lb132" localSheetId="90">#REF!</definedName>
    <definedName name="__lb132" localSheetId="91">#REF!</definedName>
    <definedName name="__lb132" localSheetId="92">#REF!</definedName>
    <definedName name="__lb132" localSheetId="93">#REF!</definedName>
    <definedName name="__lb132" localSheetId="82">#REF!</definedName>
    <definedName name="__lb132" localSheetId="83">#REF!</definedName>
    <definedName name="__lb132" localSheetId="87">#REF!</definedName>
    <definedName name="__lb132" localSheetId="88">#REF!</definedName>
    <definedName name="__lb132" localSheetId="89">#REF!</definedName>
    <definedName name="__lb132">#REF!</definedName>
    <definedName name="__lb133" localSheetId="78">#REF!</definedName>
    <definedName name="__lb133" localSheetId="81">#REF!</definedName>
    <definedName name="__lb133" localSheetId="90">#REF!</definedName>
    <definedName name="__lb133" localSheetId="91">#REF!</definedName>
    <definedName name="__lb133" localSheetId="92">#REF!</definedName>
    <definedName name="__lb133" localSheetId="93">#REF!</definedName>
    <definedName name="__lb133" localSheetId="82">#REF!</definedName>
    <definedName name="__lb133" localSheetId="83">#REF!</definedName>
    <definedName name="__lb133" localSheetId="87">#REF!</definedName>
    <definedName name="__lb133" localSheetId="88">#REF!</definedName>
    <definedName name="__lb133" localSheetId="89">#REF!</definedName>
    <definedName name="__lb133">#REF!</definedName>
    <definedName name="__lb134" localSheetId="78">#REF!</definedName>
    <definedName name="__lb134" localSheetId="81">#REF!</definedName>
    <definedName name="__lb134" localSheetId="90">#REF!</definedName>
    <definedName name="__lb134" localSheetId="91">#REF!</definedName>
    <definedName name="__lb134" localSheetId="92">#REF!</definedName>
    <definedName name="__lb134" localSheetId="93">#REF!</definedName>
    <definedName name="__lb134" localSheetId="82">#REF!</definedName>
    <definedName name="__lb134" localSheetId="83">#REF!</definedName>
    <definedName name="__lb134" localSheetId="87">#REF!</definedName>
    <definedName name="__lb134" localSheetId="88">#REF!</definedName>
    <definedName name="__lb134" localSheetId="89">#REF!</definedName>
    <definedName name="__lb134">#REF!</definedName>
    <definedName name="__lb135" localSheetId="78">#REF!</definedName>
    <definedName name="__lb135" localSheetId="81">#REF!</definedName>
    <definedName name="__lb135" localSheetId="90">#REF!</definedName>
    <definedName name="__lb135" localSheetId="91">#REF!</definedName>
    <definedName name="__lb135" localSheetId="92">#REF!</definedName>
    <definedName name="__lb135" localSheetId="93">#REF!</definedName>
    <definedName name="__lb135" localSheetId="82">#REF!</definedName>
    <definedName name="__lb135" localSheetId="83">#REF!</definedName>
    <definedName name="__lb135" localSheetId="87">#REF!</definedName>
    <definedName name="__lb135" localSheetId="88">#REF!</definedName>
    <definedName name="__lb135" localSheetId="89">#REF!</definedName>
    <definedName name="__lb135">#REF!</definedName>
    <definedName name="__lb136" localSheetId="78">#REF!</definedName>
    <definedName name="__lb136" localSheetId="81">#REF!</definedName>
    <definedName name="__lb136" localSheetId="90">#REF!</definedName>
    <definedName name="__lb136" localSheetId="91">#REF!</definedName>
    <definedName name="__lb136" localSheetId="92">#REF!</definedName>
    <definedName name="__lb136" localSheetId="93">#REF!</definedName>
    <definedName name="__lb136" localSheetId="82">#REF!</definedName>
    <definedName name="__lb136" localSheetId="83">#REF!</definedName>
    <definedName name="__lb136" localSheetId="87">#REF!</definedName>
    <definedName name="__lb136" localSheetId="88">#REF!</definedName>
    <definedName name="__lb136" localSheetId="89">#REF!</definedName>
    <definedName name="__lb136">#REF!</definedName>
    <definedName name="__lb137" localSheetId="78">#REF!</definedName>
    <definedName name="__lb137" localSheetId="81">#REF!</definedName>
    <definedName name="__lb137" localSheetId="90">#REF!</definedName>
    <definedName name="__lb137" localSheetId="91">#REF!</definedName>
    <definedName name="__lb137" localSheetId="92">#REF!</definedName>
    <definedName name="__lb137" localSheetId="93">#REF!</definedName>
    <definedName name="__lb137" localSheetId="82">#REF!</definedName>
    <definedName name="__lb137" localSheetId="83">#REF!</definedName>
    <definedName name="__lb137" localSheetId="87">#REF!</definedName>
    <definedName name="__lb137" localSheetId="88">#REF!</definedName>
    <definedName name="__lb137" localSheetId="89">#REF!</definedName>
    <definedName name="__lb137">#REF!</definedName>
    <definedName name="__lb138" localSheetId="78">#REF!</definedName>
    <definedName name="__lb138" localSheetId="81">#REF!</definedName>
    <definedName name="__lb138" localSheetId="90">#REF!</definedName>
    <definedName name="__lb138" localSheetId="91">#REF!</definedName>
    <definedName name="__lb138" localSheetId="92">#REF!</definedName>
    <definedName name="__lb138" localSheetId="93">#REF!</definedName>
    <definedName name="__lb138" localSheetId="82">#REF!</definedName>
    <definedName name="__lb138" localSheetId="83">#REF!</definedName>
    <definedName name="__lb138" localSheetId="87">#REF!</definedName>
    <definedName name="__lb138" localSheetId="88">#REF!</definedName>
    <definedName name="__lb138" localSheetId="89">#REF!</definedName>
    <definedName name="__lb138">#REF!</definedName>
    <definedName name="__lb139" localSheetId="78">#REF!</definedName>
    <definedName name="__lb139" localSheetId="81">#REF!</definedName>
    <definedName name="__lb139" localSheetId="90">#REF!</definedName>
    <definedName name="__lb139" localSheetId="91">#REF!</definedName>
    <definedName name="__lb139" localSheetId="92">#REF!</definedName>
    <definedName name="__lb139" localSheetId="93">#REF!</definedName>
    <definedName name="__lb139" localSheetId="82">#REF!</definedName>
    <definedName name="__lb139" localSheetId="83">#REF!</definedName>
    <definedName name="__lb139" localSheetId="87">#REF!</definedName>
    <definedName name="__lb139" localSheetId="88">#REF!</definedName>
    <definedName name="__lb139" localSheetId="89">#REF!</definedName>
    <definedName name="__lb139">#REF!</definedName>
    <definedName name="__lb14" localSheetId="78">#REF!</definedName>
    <definedName name="__lb14" localSheetId="81">#REF!</definedName>
    <definedName name="__lb14" localSheetId="90">#REF!</definedName>
    <definedName name="__lb14" localSheetId="91">#REF!</definedName>
    <definedName name="__lb14" localSheetId="92">#REF!</definedName>
    <definedName name="__lb14" localSheetId="93">#REF!</definedName>
    <definedName name="__lb14" localSheetId="82">#REF!</definedName>
    <definedName name="__lb14" localSheetId="83">#REF!</definedName>
    <definedName name="__lb14" localSheetId="87">#REF!</definedName>
    <definedName name="__lb14" localSheetId="88">#REF!</definedName>
    <definedName name="__lb14" localSheetId="89">#REF!</definedName>
    <definedName name="__lb14">#REF!</definedName>
    <definedName name="__lb140" localSheetId="78">#REF!</definedName>
    <definedName name="__lb140" localSheetId="81">#REF!</definedName>
    <definedName name="__lb140" localSheetId="90">#REF!</definedName>
    <definedName name="__lb140" localSheetId="91">#REF!</definedName>
    <definedName name="__lb140" localSheetId="92">#REF!</definedName>
    <definedName name="__lb140" localSheetId="93">#REF!</definedName>
    <definedName name="__lb140" localSheetId="82">#REF!</definedName>
    <definedName name="__lb140" localSheetId="83">#REF!</definedName>
    <definedName name="__lb140" localSheetId="87">#REF!</definedName>
    <definedName name="__lb140" localSheetId="88">#REF!</definedName>
    <definedName name="__lb140" localSheetId="89">#REF!</definedName>
    <definedName name="__lb140">#REF!</definedName>
    <definedName name="__lb141" localSheetId="78">#REF!</definedName>
    <definedName name="__lb141" localSheetId="81">#REF!</definedName>
    <definedName name="__lb141" localSheetId="90">#REF!</definedName>
    <definedName name="__lb141" localSheetId="91">#REF!</definedName>
    <definedName name="__lb141" localSheetId="92">#REF!</definedName>
    <definedName name="__lb141" localSheetId="93">#REF!</definedName>
    <definedName name="__lb141" localSheetId="82">#REF!</definedName>
    <definedName name="__lb141" localSheetId="83">#REF!</definedName>
    <definedName name="__lb141" localSheetId="87">#REF!</definedName>
    <definedName name="__lb141" localSheetId="88">#REF!</definedName>
    <definedName name="__lb141" localSheetId="89">#REF!</definedName>
    <definedName name="__lb141">#REF!</definedName>
    <definedName name="__lb142" localSheetId="78">#REF!</definedName>
    <definedName name="__lb142" localSheetId="81">#REF!</definedName>
    <definedName name="__lb142" localSheetId="90">#REF!</definedName>
    <definedName name="__lb142" localSheetId="91">#REF!</definedName>
    <definedName name="__lb142" localSheetId="92">#REF!</definedName>
    <definedName name="__lb142" localSheetId="93">#REF!</definedName>
    <definedName name="__lb142" localSheetId="82">#REF!</definedName>
    <definedName name="__lb142" localSheetId="83">#REF!</definedName>
    <definedName name="__lb142" localSheetId="87">#REF!</definedName>
    <definedName name="__lb142" localSheetId="88">#REF!</definedName>
    <definedName name="__lb142" localSheetId="89">#REF!</definedName>
    <definedName name="__lb142">#REF!</definedName>
    <definedName name="__lb143" localSheetId="78">#REF!</definedName>
    <definedName name="__lb143" localSheetId="81">#REF!</definedName>
    <definedName name="__lb143" localSheetId="90">#REF!</definedName>
    <definedName name="__lb143" localSheetId="91">#REF!</definedName>
    <definedName name="__lb143" localSheetId="92">#REF!</definedName>
    <definedName name="__lb143" localSheetId="93">#REF!</definedName>
    <definedName name="__lb143" localSheetId="82">#REF!</definedName>
    <definedName name="__lb143" localSheetId="83">#REF!</definedName>
    <definedName name="__lb143" localSheetId="87">#REF!</definedName>
    <definedName name="__lb143" localSheetId="88">#REF!</definedName>
    <definedName name="__lb143" localSheetId="89">#REF!</definedName>
    <definedName name="__lb143">#REF!</definedName>
    <definedName name="__lb144" localSheetId="78">#REF!</definedName>
    <definedName name="__lb144" localSheetId="81">#REF!</definedName>
    <definedName name="__lb144" localSheetId="90">#REF!</definedName>
    <definedName name="__lb144" localSheetId="91">#REF!</definedName>
    <definedName name="__lb144" localSheetId="92">#REF!</definedName>
    <definedName name="__lb144" localSheetId="93">#REF!</definedName>
    <definedName name="__lb144" localSheetId="82">#REF!</definedName>
    <definedName name="__lb144" localSheetId="83">#REF!</definedName>
    <definedName name="__lb144" localSheetId="87">#REF!</definedName>
    <definedName name="__lb144" localSheetId="88">#REF!</definedName>
    <definedName name="__lb144" localSheetId="89">#REF!</definedName>
    <definedName name="__lb144">#REF!</definedName>
    <definedName name="__lb145" localSheetId="78">#REF!</definedName>
    <definedName name="__lb145" localSheetId="81">#REF!</definedName>
    <definedName name="__lb145" localSheetId="90">#REF!</definedName>
    <definedName name="__lb145" localSheetId="91">#REF!</definedName>
    <definedName name="__lb145" localSheetId="92">#REF!</definedName>
    <definedName name="__lb145" localSheetId="93">#REF!</definedName>
    <definedName name="__lb145" localSheetId="82">#REF!</definedName>
    <definedName name="__lb145" localSheetId="83">#REF!</definedName>
    <definedName name="__lb145" localSheetId="87">#REF!</definedName>
    <definedName name="__lb145" localSheetId="88">#REF!</definedName>
    <definedName name="__lb145" localSheetId="89">#REF!</definedName>
    <definedName name="__lb145">#REF!</definedName>
    <definedName name="__lb146" localSheetId="78">#REF!</definedName>
    <definedName name="__lb146" localSheetId="81">#REF!</definedName>
    <definedName name="__lb146" localSheetId="90">#REF!</definedName>
    <definedName name="__lb146" localSheetId="91">#REF!</definedName>
    <definedName name="__lb146" localSheetId="92">#REF!</definedName>
    <definedName name="__lb146" localSheetId="93">#REF!</definedName>
    <definedName name="__lb146" localSheetId="82">#REF!</definedName>
    <definedName name="__lb146" localSheetId="83">#REF!</definedName>
    <definedName name="__lb146" localSheetId="87">#REF!</definedName>
    <definedName name="__lb146" localSheetId="88">#REF!</definedName>
    <definedName name="__lb146" localSheetId="89">#REF!</definedName>
    <definedName name="__lb146">#REF!</definedName>
    <definedName name="__lb147" localSheetId="78">#REF!</definedName>
    <definedName name="__lb147" localSheetId="81">#REF!</definedName>
    <definedName name="__lb147" localSheetId="90">#REF!</definedName>
    <definedName name="__lb147" localSheetId="91">#REF!</definedName>
    <definedName name="__lb147" localSheetId="92">#REF!</definedName>
    <definedName name="__lb147" localSheetId="93">#REF!</definedName>
    <definedName name="__lb147" localSheetId="82">#REF!</definedName>
    <definedName name="__lb147" localSheetId="83">#REF!</definedName>
    <definedName name="__lb147" localSheetId="87">#REF!</definedName>
    <definedName name="__lb147" localSheetId="88">#REF!</definedName>
    <definedName name="__lb147" localSheetId="89">#REF!</definedName>
    <definedName name="__lb147">#REF!</definedName>
    <definedName name="__lb148" localSheetId="78">#REF!</definedName>
    <definedName name="__lb148" localSheetId="81">#REF!</definedName>
    <definedName name="__lb148" localSheetId="90">#REF!</definedName>
    <definedName name="__lb148" localSheetId="91">#REF!</definedName>
    <definedName name="__lb148" localSheetId="92">#REF!</definedName>
    <definedName name="__lb148" localSheetId="93">#REF!</definedName>
    <definedName name="__lb148" localSheetId="82">#REF!</definedName>
    <definedName name="__lb148" localSheetId="83">#REF!</definedName>
    <definedName name="__lb148" localSheetId="87">#REF!</definedName>
    <definedName name="__lb148" localSheetId="88">#REF!</definedName>
    <definedName name="__lb148" localSheetId="89">#REF!</definedName>
    <definedName name="__lb148">#REF!</definedName>
    <definedName name="__lb149" localSheetId="78">#REF!</definedName>
    <definedName name="__lb149" localSheetId="81">#REF!</definedName>
    <definedName name="__lb149" localSheetId="90">#REF!</definedName>
    <definedName name="__lb149" localSheetId="91">#REF!</definedName>
    <definedName name="__lb149" localSheetId="92">#REF!</definedName>
    <definedName name="__lb149" localSheetId="93">#REF!</definedName>
    <definedName name="__lb149" localSheetId="82">#REF!</definedName>
    <definedName name="__lb149" localSheetId="83">#REF!</definedName>
    <definedName name="__lb149" localSheetId="87">#REF!</definedName>
    <definedName name="__lb149" localSheetId="88">#REF!</definedName>
    <definedName name="__lb149" localSheetId="89">#REF!</definedName>
    <definedName name="__lb149">#REF!</definedName>
    <definedName name="__lb15" localSheetId="78">#REF!</definedName>
    <definedName name="__lb15" localSheetId="81">#REF!</definedName>
    <definedName name="__lb15" localSheetId="90">#REF!</definedName>
    <definedName name="__lb15" localSheetId="91">#REF!</definedName>
    <definedName name="__lb15" localSheetId="92">#REF!</definedName>
    <definedName name="__lb15" localSheetId="93">#REF!</definedName>
    <definedName name="__lb15" localSheetId="82">#REF!</definedName>
    <definedName name="__lb15" localSheetId="83">#REF!</definedName>
    <definedName name="__lb15" localSheetId="87">#REF!</definedName>
    <definedName name="__lb15" localSheetId="88">#REF!</definedName>
    <definedName name="__lb15" localSheetId="89">#REF!</definedName>
    <definedName name="__lb15">#REF!</definedName>
    <definedName name="__lb150" localSheetId="78">#REF!</definedName>
    <definedName name="__lb150" localSheetId="81">#REF!</definedName>
    <definedName name="__lb150" localSheetId="90">#REF!</definedName>
    <definedName name="__lb150" localSheetId="91">#REF!</definedName>
    <definedName name="__lb150" localSheetId="92">#REF!</definedName>
    <definedName name="__lb150" localSheetId="93">#REF!</definedName>
    <definedName name="__lb150" localSheetId="82">#REF!</definedName>
    <definedName name="__lb150" localSheetId="83">#REF!</definedName>
    <definedName name="__lb150" localSheetId="87">#REF!</definedName>
    <definedName name="__lb150" localSheetId="88">#REF!</definedName>
    <definedName name="__lb150" localSheetId="89">#REF!</definedName>
    <definedName name="__lb150">#REF!</definedName>
    <definedName name="__lb151" localSheetId="78">#REF!</definedName>
    <definedName name="__lb151" localSheetId="81">#REF!</definedName>
    <definedName name="__lb151" localSheetId="90">#REF!</definedName>
    <definedName name="__lb151" localSheetId="91">#REF!</definedName>
    <definedName name="__lb151" localSheetId="92">#REF!</definedName>
    <definedName name="__lb151" localSheetId="93">#REF!</definedName>
    <definedName name="__lb151" localSheetId="82">#REF!</definedName>
    <definedName name="__lb151" localSheetId="83">#REF!</definedName>
    <definedName name="__lb151" localSheetId="87">#REF!</definedName>
    <definedName name="__lb151" localSheetId="88">#REF!</definedName>
    <definedName name="__lb151" localSheetId="89">#REF!</definedName>
    <definedName name="__lb151">#REF!</definedName>
    <definedName name="__lb152" localSheetId="78">#REF!</definedName>
    <definedName name="__lb152" localSheetId="81">#REF!</definedName>
    <definedName name="__lb152" localSheetId="90">#REF!</definedName>
    <definedName name="__lb152" localSheetId="91">#REF!</definedName>
    <definedName name="__lb152" localSheetId="92">#REF!</definedName>
    <definedName name="__lb152" localSheetId="93">#REF!</definedName>
    <definedName name="__lb152" localSheetId="82">#REF!</definedName>
    <definedName name="__lb152" localSheetId="83">#REF!</definedName>
    <definedName name="__lb152" localSheetId="87">#REF!</definedName>
    <definedName name="__lb152" localSheetId="88">#REF!</definedName>
    <definedName name="__lb152" localSheetId="89">#REF!</definedName>
    <definedName name="__lb152">#REF!</definedName>
    <definedName name="__lb153" localSheetId="78">#REF!</definedName>
    <definedName name="__lb153" localSheetId="81">#REF!</definedName>
    <definedName name="__lb153" localSheetId="90">#REF!</definedName>
    <definedName name="__lb153" localSheetId="91">#REF!</definedName>
    <definedName name="__lb153" localSheetId="92">#REF!</definedName>
    <definedName name="__lb153" localSheetId="93">#REF!</definedName>
    <definedName name="__lb153" localSheetId="82">#REF!</definedName>
    <definedName name="__lb153" localSheetId="83">#REF!</definedName>
    <definedName name="__lb153" localSheetId="87">#REF!</definedName>
    <definedName name="__lb153" localSheetId="88">#REF!</definedName>
    <definedName name="__lb153" localSheetId="89">#REF!</definedName>
    <definedName name="__lb153">#REF!</definedName>
    <definedName name="__lb154" localSheetId="78">#REF!</definedName>
    <definedName name="__lb154" localSheetId="81">#REF!</definedName>
    <definedName name="__lb154" localSheetId="90">#REF!</definedName>
    <definedName name="__lb154" localSheetId="91">#REF!</definedName>
    <definedName name="__lb154" localSheetId="92">#REF!</definedName>
    <definedName name="__lb154" localSheetId="93">#REF!</definedName>
    <definedName name="__lb154" localSheetId="82">#REF!</definedName>
    <definedName name="__lb154" localSheetId="83">#REF!</definedName>
    <definedName name="__lb154" localSheetId="87">#REF!</definedName>
    <definedName name="__lb154" localSheetId="88">#REF!</definedName>
    <definedName name="__lb154" localSheetId="89">#REF!</definedName>
    <definedName name="__lb154">#REF!</definedName>
    <definedName name="__lb155" localSheetId="78">#REF!</definedName>
    <definedName name="__lb155" localSheetId="81">#REF!</definedName>
    <definedName name="__lb155" localSheetId="90">#REF!</definedName>
    <definedName name="__lb155" localSheetId="91">#REF!</definedName>
    <definedName name="__lb155" localSheetId="92">#REF!</definedName>
    <definedName name="__lb155" localSheetId="93">#REF!</definedName>
    <definedName name="__lb155" localSheetId="82">#REF!</definedName>
    <definedName name="__lb155" localSheetId="83">#REF!</definedName>
    <definedName name="__lb155" localSheetId="87">#REF!</definedName>
    <definedName name="__lb155" localSheetId="88">#REF!</definedName>
    <definedName name="__lb155" localSheetId="89">#REF!</definedName>
    <definedName name="__lb155">#REF!</definedName>
    <definedName name="__lb156" localSheetId="78">#REF!</definedName>
    <definedName name="__lb156" localSheetId="81">#REF!</definedName>
    <definedName name="__lb156" localSheetId="90">#REF!</definedName>
    <definedName name="__lb156" localSheetId="91">#REF!</definedName>
    <definedName name="__lb156" localSheetId="92">#REF!</definedName>
    <definedName name="__lb156" localSheetId="93">#REF!</definedName>
    <definedName name="__lb156" localSheetId="82">#REF!</definedName>
    <definedName name="__lb156" localSheetId="83">#REF!</definedName>
    <definedName name="__lb156" localSheetId="87">#REF!</definedName>
    <definedName name="__lb156" localSheetId="88">#REF!</definedName>
    <definedName name="__lb156" localSheetId="89">#REF!</definedName>
    <definedName name="__lb156">#REF!</definedName>
    <definedName name="__lb157" localSheetId="78">#REF!</definedName>
    <definedName name="__lb157" localSheetId="81">#REF!</definedName>
    <definedName name="__lb157" localSheetId="90">#REF!</definedName>
    <definedName name="__lb157" localSheetId="91">#REF!</definedName>
    <definedName name="__lb157" localSheetId="92">#REF!</definedName>
    <definedName name="__lb157" localSheetId="93">#REF!</definedName>
    <definedName name="__lb157" localSheetId="82">#REF!</definedName>
    <definedName name="__lb157" localSheetId="83">#REF!</definedName>
    <definedName name="__lb157" localSheetId="87">#REF!</definedName>
    <definedName name="__lb157" localSheetId="88">#REF!</definedName>
    <definedName name="__lb157" localSheetId="89">#REF!</definedName>
    <definedName name="__lb157">#REF!</definedName>
    <definedName name="__lb158" localSheetId="78">#REF!</definedName>
    <definedName name="__lb158" localSheetId="81">#REF!</definedName>
    <definedName name="__lb158" localSheetId="90">#REF!</definedName>
    <definedName name="__lb158" localSheetId="91">#REF!</definedName>
    <definedName name="__lb158" localSheetId="92">#REF!</definedName>
    <definedName name="__lb158" localSheetId="93">#REF!</definedName>
    <definedName name="__lb158" localSheetId="82">#REF!</definedName>
    <definedName name="__lb158" localSheetId="83">#REF!</definedName>
    <definedName name="__lb158" localSheetId="87">#REF!</definedName>
    <definedName name="__lb158" localSheetId="88">#REF!</definedName>
    <definedName name="__lb158" localSheetId="89">#REF!</definedName>
    <definedName name="__lb158">#REF!</definedName>
    <definedName name="__lb159" localSheetId="78">#REF!</definedName>
    <definedName name="__lb159" localSheetId="81">#REF!</definedName>
    <definedName name="__lb159" localSheetId="90">#REF!</definedName>
    <definedName name="__lb159" localSheetId="91">#REF!</definedName>
    <definedName name="__lb159" localSheetId="92">#REF!</definedName>
    <definedName name="__lb159" localSheetId="93">#REF!</definedName>
    <definedName name="__lb159" localSheetId="82">#REF!</definedName>
    <definedName name="__lb159" localSheetId="83">#REF!</definedName>
    <definedName name="__lb159" localSheetId="87">#REF!</definedName>
    <definedName name="__lb159" localSheetId="88">#REF!</definedName>
    <definedName name="__lb159" localSheetId="89">#REF!</definedName>
    <definedName name="__lb159">#REF!</definedName>
    <definedName name="__lb16" localSheetId="78">#REF!</definedName>
    <definedName name="__lb16" localSheetId="81">#REF!</definedName>
    <definedName name="__lb16" localSheetId="90">#REF!</definedName>
    <definedName name="__lb16" localSheetId="91">#REF!</definedName>
    <definedName name="__lb16" localSheetId="92">#REF!</definedName>
    <definedName name="__lb16" localSheetId="93">#REF!</definedName>
    <definedName name="__lb16" localSheetId="82">#REF!</definedName>
    <definedName name="__lb16" localSheetId="83">#REF!</definedName>
    <definedName name="__lb16" localSheetId="87">#REF!</definedName>
    <definedName name="__lb16" localSheetId="88">#REF!</definedName>
    <definedName name="__lb16" localSheetId="89">#REF!</definedName>
    <definedName name="__lb16">#REF!</definedName>
    <definedName name="__lb160" localSheetId="78">#REF!</definedName>
    <definedName name="__lb160" localSheetId="81">#REF!</definedName>
    <definedName name="__lb160" localSheetId="90">#REF!</definedName>
    <definedName name="__lb160" localSheetId="91">#REF!</definedName>
    <definedName name="__lb160" localSheetId="92">#REF!</definedName>
    <definedName name="__lb160" localSheetId="93">#REF!</definedName>
    <definedName name="__lb160" localSheetId="82">#REF!</definedName>
    <definedName name="__lb160" localSheetId="83">#REF!</definedName>
    <definedName name="__lb160" localSheetId="87">#REF!</definedName>
    <definedName name="__lb160" localSheetId="88">#REF!</definedName>
    <definedName name="__lb160" localSheetId="89">#REF!</definedName>
    <definedName name="__lb160">#REF!</definedName>
    <definedName name="__lb161" localSheetId="78">#REF!</definedName>
    <definedName name="__lb161" localSheetId="81">#REF!</definedName>
    <definedName name="__lb161" localSheetId="90">#REF!</definedName>
    <definedName name="__lb161" localSheetId="91">#REF!</definedName>
    <definedName name="__lb161" localSheetId="92">#REF!</definedName>
    <definedName name="__lb161" localSheetId="93">#REF!</definedName>
    <definedName name="__lb161" localSheetId="82">#REF!</definedName>
    <definedName name="__lb161" localSheetId="83">#REF!</definedName>
    <definedName name="__lb161" localSheetId="87">#REF!</definedName>
    <definedName name="__lb161" localSheetId="88">#REF!</definedName>
    <definedName name="__lb161" localSheetId="89">#REF!</definedName>
    <definedName name="__lb161">#REF!</definedName>
    <definedName name="__lb162" localSheetId="78">#REF!</definedName>
    <definedName name="__lb162" localSheetId="81">#REF!</definedName>
    <definedName name="__lb162" localSheetId="90">#REF!</definedName>
    <definedName name="__lb162" localSheetId="91">#REF!</definedName>
    <definedName name="__lb162" localSheetId="92">#REF!</definedName>
    <definedName name="__lb162" localSheetId="93">#REF!</definedName>
    <definedName name="__lb162" localSheetId="82">#REF!</definedName>
    <definedName name="__lb162" localSheetId="83">#REF!</definedName>
    <definedName name="__lb162" localSheetId="87">#REF!</definedName>
    <definedName name="__lb162" localSheetId="88">#REF!</definedName>
    <definedName name="__lb162" localSheetId="89">#REF!</definedName>
    <definedName name="__lb162">#REF!</definedName>
    <definedName name="__lb163" localSheetId="78">#REF!</definedName>
    <definedName name="__lb163" localSheetId="81">#REF!</definedName>
    <definedName name="__lb163" localSheetId="90">#REF!</definedName>
    <definedName name="__lb163" localSheetId="91">#REF!</definedName>
    <definedName name="__lb163" localSheetId="92">#REF!</definedName>
    <definedName name="__lb163" localSheetId="93">#REF!</definedName>
    <definedName name="__lb163" localSheetId="82">#REF!</definedName>
    <definedName name="__lb163" localSheetId="83">#REF!</definedName>
    <definedName name="__lb163" localSheetId="87">#REF!</definedName>
    <definedName name="__lb163" localSheetId="88">#REF!</definedName>
    <definedName name="__lb163" localSheetId="89">#REF!</definedName>
    <definedName name="__lb163">#REF!</definedName>
    <definedName name="__lb164" localSheetId="78">#REF!</definedName>
    <definedName name="__lb164" localSheetId="81">#REF!</definedName>
    <definedName name="__lb164" localSheetId="90">#REF!</definedName>
    <definedName name="__lb164" localSheetId="91">#REF!</definedName>
    <definedName name="__lb164" localSheetId="92">#REF!</definedName>
    <definedName name="__lb164" localSheetId="93">#REF!</definedName>
    <definedName name="__lb164" localSheetId="82">#REF!</definedName>
    <definedName name="__lb164" localSheetId="83">#REF!</definedName>
    <definedName name="__lb164" localSheetId="87">#REF!</definedName>
    <definedName name="__lb164" localSheetId="88">#REF!</definedName>
    <definedName name="__lb164" localSheetId="89">#REF!</definedName>
    <definedName name="__lb164">#REF!</definedName>
    <definedName name="__lb165" localSheetId="78">#REF!</definedName>
    <definedName name="__lb165" localSheetId="81">#REF!</definedName>
    <definedName name="__lb165" localSheetId="90">#REF!</definedName>
    <definedName name="__lb165" localSheetId="91">#REF!</definedName>
    <definedName name="__lb165" localSheetId="92">#REF!</definedName>
    <definedName name="__lb165" localSheetId="93">#REF!</definedName>
    <definedName name="__lb165" localSheetId="82">#REF!</definedName>
    <definedName name="__lb165" localSheetId="83">#REF!</definedName>
    <definedName name="__lb165" localSheetId="87">#REF!</definedName>
    <definedName name="__lb165" localSheetId="88">#REF!</definedName>
    <definedName name="__lb165" localSheetId="89">#REF!</definedName>
    <definedName name="__lb165">#REF!</definedName>
    <definedName name="__lb166" localSheetId="78">#REF!</definedName>
    <definedName name="__lb166" localSheetId="81">#REF!</definedName>
    <definedName name="__lb166" localSheetId="90">#REF!</definedName>
    <definedName name="__lb166" localSheetId="91">#REF!</definedName>
    <definedName name="__lb166" localSheetId="92">#REF!</definedName>
    <definedName name="__lb166" localSheetId="93">#REF!</definedName>
    <definedName name="__lb166" localSheetId="82">#REF!</definedName>
    <definedName name="__lb166" localSheetId="83">#REF!</definedName>
    <definedName name="__lb166" localSheetId="87">#REF!</definedName>
    <definedName name="__lb166" localSheetId="88">#REF!</definedName>
    <definedName name="__lb166" localSheetId="89">#REF!</definedName>
    <definedName name="__lb166">#REF!</definedName>
    <definedName name="__lb167" localSheetId="78">#REF!</definedName>
    <definedName name="__lb167" localSheetId="81">#REF!</definedName>
    <definedName name="__lb167" localSheetId="90">#REF!</definedName>
    <definedName name="__lb167" localSheetId="91">#REF!</definedName>
    <definedName name="__lb167" localSheetId="92">#REF!</definedName>
    <definedName name="__lb167" localSheetId="93">#REF!</definedName>
    <definedName name="__lb167" localSheetId="82">#REF!</definedName>
    <definedName name="__lb167" localSheetId="83">#REF!</definedName>
    <definedName name="__lb167" localSheetId="87">#REF!</definedName>
    <definedName name="__lb167" localSheetId="88">#REF!</definedName>
    <definedName name="__lb167" localSheetId="89">#REF!</definedName>
    <definedName name="__lb167">#REF!</definedName>
    <definedName name="__lb168" localSheetId="78">#REF!</definedName>
    <definedName name="__lb168" localSheetId="81">#REF!</definedName>
    <definedName name="__lb168" localSheetId="90">#REF!</definedName>
    <definedName name="__lb168" localSheetId="91">#REF!</definedName>
    <definedName name="__lb168" localSheetId="92">#REF!</definedName>
    <definedName name="__lb168" localSheetId="93">#REF!</definedName>
    <definedName name="__lb168" localSheetId="82">#REF!</definedName>
    <definedName name="__lb168" localSheetId="83">#REF!</definedName>
    <definedName name="__lb168" localSheetId="87">#REF!</definedName>
    <definedName name="__lb168" localSheetId="88">#REF!</definedName>
    <definedName name="__lb168" localSheetId="89">#REF!</definedName>
    <definedName name="__lb168">#REF!</definedName>
    <definedName name="__lb169" localSheetId="78">#REF!</definedName>
    <definedName name="__lb169" localSheetId="81">#REF!</definedName>
    <definedName name="__lb169" localSheetId="90">#REF!</definedName>
    <definedName name="__lb169" localSheetId="91">#REF!</definedName>
    <definedName name="__lb169" localSheetId="92">#REF!</definedName>
    <definedName name="__lb169" localSheetId="93">#REF!</definedName>
    <definedName name="__lb169" localSheetId="82">#REF!</definedName>
    <definedName name="__lb169" localSheetId="83">#REF!</definedName>
    <definedName name="__lb169" localSheetId="87">#REF!</definedName>
    <definedName name="__lb169" localSheetId="88">#REF!</definedName>
    <definedName name="__lb169" localSheetId="89">#REF!</definedName>
    <definedName name="__lb169">#REF!</definedName>
    <definedName name="__lb17" localSheetId="78">#REF!</definedName>
    <definedName name="__lb17" localSheetId="81">#REF!</definedName>
    <definedName name="__lb17" localSheetId="90">#REF!</definedName>
    <definedName name="__lb17" localSheetId="91">#REF!</definedName>
    <definedName name="__lb17" localSheetId="92">#REF!</definedName>
    <definedName name="__lb17" localSheetId="93">#REF!</definedName>
    <definedName name="__lb17" localSheetId="82">#REF!</definedName>
    <definedName name="__lb17" localSheetId="83">#REF!</definedName>
    <definedName name="__lb17" localSheetId="87">#REF!</definedName>
    <definedName name="__lb17" localSheetId="88">#REF!</definedName>
    <definedName name="__lb17" localSheetId="89">#REF!</definedName>
    <definedName name="__lb17">#REF!</definedName>
    <definedName name="__lb170" localSheetId="78">#REF!</definedName>
    <definedName name="__lb170" localSheetId="81">#REF!</definedName>
    <definedName name="__lb170" localSheetId="90">#REF!</definedName>
    <definedName name="__lb170" localSheetId="91">#REF!</definedName>
    <definedName name="__lb170" localSheetId="92">#REF!</definedName>
    <definedName name="__lb170" localSheetId="93">#REF!</definedName>
    <definedName name="__lb170" localSheetId="82">#REF!</definedName>
    <definedName name="__lb170" localSheetId="83">#REF!</definedName>
    <definedName name="__lb170" localSheetId="87">#REF!</definedName>
    <definedName name="__lb170" localSheetId="88">#REF!</definedName>
    <definedName name="__lb170" localSheetId="89">#REF!</definedName>
    <definedName name="__lb170">#REF!</definedName>
    <definedName name="__lb171" localSheetId="78">#REF!</definedName>
    <definedName name="__lb171" localSheetId="81">#REF!</definedName>
    <definedName name="__lb171" localSheetId="90">#REF!</definedName>
    <definedName name="__lb171" localSheetId="91">#REF!</definedName>
    <definedName name="__lb171" localSheetId="92">#REF!</definedName>
    <definedName name="__lb171" localSheetId="93">#REF!</definedName>
    <definedName name="__lb171" localSheetId="82">#REF!</definedName>
    <definedName name="__lb171" localSheetId="83">#REF!</definedName>
    <definedName name="__lb171" localSheetId="87">#REF!</definedName>
    <definedName name="__lb171" localSheetId="88">#REF!</definedName>
    <definedName name="__lb171" localSheetId="89">#REF!</definedName>
    <definedName name="__lb171">#REF!</definedName>
    <definedName name="__lb172" localSheetId="78">#REF!</definedName>
    <definedName name="__lb172" localSheetId="81">#REF!</definedName>
    <definedName name="__lb172" localSheetId="90">#REF!</definedName>
    <definedName name="__lb172" localSheetId="91">#REF!</definedName>
    <definedName name="__lb172" localSheetId="92">#REF!</definedName>
    <definedName name="__lb172" localSheetId="93">#REF!</definedName>
    <definedName name="__lb172" localSheetId="82">#REF!</definedName>
    <definedName name="__lb172" localSheetId="83">#REF!</definedName>
    <definedName name="__lb172" localSheetId="87">#REF!</definedName>
    <definedName name="__lb172" localSheetId="88">#REF!</definedName>
    <definedName name="__lb172" localSheetId="89">#REF!</definedName>
    <definedName name="__lb172">#REF!</definedName>
    <definedName name="__lb173" localSheetId="78">#REF!</definedName>
    <definedName name="__lb173" localSheetId="81">#REF!</definedName>
    <definedName name="__lb173" localSheetId="90">#REF!</definedName>
    <definedName name="__lb173" localSheetId="91">#REF!</definedName>
    <definedName name="__lb173" localSheetId="92">#REF!</definedName>
    <definedName name="__lb173" localSheetId="93">#REF!</definedName>
    <definedName name="__lb173" localSheetId="82">#REF!</definedName>
    <definedName name="__lb173" localSheetId="83">#REF!</definedName>
    <definedName name="__lb173" localSheetId="87">#REF!</definedName>
    <definedName name="__lb173" localSheetId="88">#REF!</definedName>
    <definedName name="__lb173" localSheetId="89">#REF!</definedName>
    <definedName name="__lb173">#REF!</definedName>
    <definedName name="__lb174" localSheetId="78">#REF!</definedName>
    <definedName name="__lb174" localSheetId="81">#REF!</definedName>
    <definedName name="__lb174" localSheetId="90">#REF!</definedName>
    <definedName name="__lb174" localSheetId="91">#REF!</definedName>
    <definedName name="__lb174" localSheetId="92">#REF!</definedName>
    <definedName name="__lb174" localSheetId="93">#REF!</definedName>
    <definedName name="__lb174" localSheetId="82">#REF!</definedName>
    <definedName name="__lb174" localSheetId="83">#REF!</definedName>
    <definedName name="__lb174" localSheetId="87">#REF!</definedName>
    <definedName name="__lb174" localSheetId="88">#REF!</definedName>
    <definedName name="__lb174" localSheetId="89">#REF!</definedName>
    <definedName name="__lb174">#REF!</definedName>
    <definedName name="__lb175" localSheetId="78">#REF!</definedName>
    <definedName name="__lb175" localSheetId="81">#REF!</definedName>
    <definedName name="__lb175" localSheetId="90">#REF!</definedName>
    <definedName name="__lb175" localSheetId="91">#REF!</definedName>
    <definedName name="__lb175" localSheetId="92">#REF!</definedName>
    <definedName name="__lb175" localSheetId="93">#REF!</definedName>
    <definedName name="__lb175" localSheetId="82">#REF!</definedName>
    <definedName name="__lb175" localSheetId="83">#REF!</definedName>
    <definedName name="__lb175" localSheetId="87">#REF!</definedName>
    <definedName name="__lb175" localSheetId="88">#REF!</definedName>
    <definedName name="__lb175" localSheetId="89">#REF!</definedName>
    <definedName name="__lb175">#REF!</definedName>
    <definedName name="__lb176" localSheetId="78">#REF!</definedName>
    <definedName name="__lb176" localSheetId="81">#REF!</definedName>
    <definedName name="__lb176" localSheetId="90">#REF!</definedName>
    <definedName name="__lb176" localSheetId="91">#REF!</definedName>
    <definedName name="__lb176" localSheetId="92">#REF!</definedName>
    <definedName name="__lb176" localSheetId="93">#REF!</definedName>
    <definedName name="__lb176" localSheetId="82">#REF!</definedName>
    <definedName name="__lb176" localSheetId="83">#REF!</definedName>
    <definedName name="__lb176" localSheetId="87">#REF!</definedName>
    <definedName name="__lb176" localSheetId="88">#REF!</definedName>
    <definedName name="__lb176" localSheetId="89">#REF!</definedName>
    <definedName name="__lb176">#REF!</definedName>
    <definedName name="__lb177" localSheetId="78">#REF!</definedName>
    <definedName name="__lb177" localSheetId="81">#REF!</definedName>
    <definedName name="__lb177" localSheetId="90">#REF!</definedName>
    <definedName name="__lb177" localSheetId="91">#REF!</definedName>
    <definedName name="__lb177" localSheetId="92">#REF!</definedName>
    <definedName name="__lb177" localSheetId="93">#REF!</definedName>
    <definedName name="__lb177" localSheetId="82">#REF!</definedName>
    <definedName name="__lb177" localSheetId="83">#REF!</definedName>
    <definedName name="__lb177" localSheetId="87">#REF!</definedName>
    <definedName name="__lb177" localSheetId="88">#REF!</definedName>
    <definedName name="__lb177" localSheetId="89">#REF!</definedName>
    <definedName name="__lb177">#REF!</definedName>
    <definedName name="__lb178" localSheetId="78">#REF!</definedName>
    <definedName name="__lb178" localSheetId="81">#REF!</definedName>
    <definedName name="__lb178" localSheetId="90">#REF!</definedName>
    <definedName name="__lb178" localSheetId="91">#REF!</definedName>
    <definedName name="__lb178" localSheetId="92">#REF!</definedName>
    <definedName name="__lb178" localSheetId="93">#REF!</definedName>
    <definedName name="__lb178" localSheetId="82">#REF!</definedName>
    <definedName name="__lb178" localSheetId="83">#REF!</definedName>
    <definedName name="__lb178" localSheetId="87">#REF!</definedName>
    <definedName name="__lb178" localSheetId="88">#REF!</definedName>
    <definedName name="__lb178" localSheetId="89">#REF!</definedName>
    <definedName name="__lb178">#REF!</definedName>
    <definedName name="__lb179" localSheetId="78">#REF!</definedName>
    <definedName name="__lb179" localSheetId="81">#REF!</definedName>
    <definedName name="__lb179" localSheetId="90">#REF!</definedName>
    <definedName name="__lb179" localSheetId="91">#REF!</definedName>
    <definedName name="__lb179" localSheetId="92">#REF!</definedName>
    <definedName name="__lb179" localSheetId="93">#REF!</definedName>
    <definedName name="__lb179" localSheetId="82">#REF!</definedName>
    <definedName name="__lb179" localSheetId="83">#REF!</definedName>
    <definedName name="__lb179" localSheetId="87">#REF!</definedName>
    <definedName name="__lb179" localSheetId="88">#REF!</definedName>
    <definedName name="__lb179" localSheetId="89">#REF!</definedName>
    <definedName name="__lb179">#REF!</definedName>
    <definedName name="__lb18" localSheetId="78">#REF!</definedName>
    <definedName name="__lb18" localSheetId="81">#REF!</definedName>
    <definedName name="__lb18" localSheetId="90">#REF!</definedName>
    <definedName name="__lb18" localSheetId="91">#REF!</definedName>
    <definedName name="__lb18" localSheetId="92">#REF!</definedName>
    <definedName name="__lb18" localSheetId="93">#REF!</definedName>
    <definedName name="__lb18" localSheetId="82">#REF!</definedName>
    <definedName name="__lb18" localSheetId="83">#REF!</definedName>
    <definedName name="__lb18" localSheetId="87">#REF!</definedName>
    <definedName name="__lb18" localSheetId="88">#REF!</definedName>
    <definedName name="__lb18" localSheetId="89">#REF!</definedName>
    <definedName name="__lb18">#REF!</definedName>
    <definedName name="__lb180" localSheetId="78">#REF!</definedName>
    <definedName name="__lb180" localSheetId="81">#REF!</definedName>
    <definedName name="__lb180" localSheetId="90">#REF!</definedName>
    <definedName name="__lb180" localSheetId="91">#REF!</definedName>
    <definedName name="__lb180" localSheetId="92">#REF!</definedName>
    <definedName name="__lb180" localSheetId="93">#REF!</definedName>
    <definedName name="__lb180" localSheetId="82">#REF!</definedName>
    <definedName name="__lb180" localSheetId="83">#REF!</definedName>
    <definedName name="__lb180" localSheetId="87">#REF!</definedName>
    <definedName name="__lb180" localSheetId="88">#REF!</definedName>
    <definedName name="__lb180" localSheetId="89">#REF!</definedName>
    <definedName name="__lb180">#REF!</definedName>
    <definedName name="__lb181" localSheetId="78">#REF!</definedName>
    <definedName name="__lb181" localSheetId="81">#REF!</definedName>
    <definedName name="__lb181" localSheetId="90">#REF!</definedName>
    <definedName name="__lb181" localSheetId="91">#REF!</definedName>
    <definedName name="__lb181" localSheetId="92">#REF!</definedName>
    <definedName name="__lb181" localSheetId="93">#REF!</definedName>
    <definedName name="__lb181" localSheetId="82">#REF!</definedName>
    <definedName name="__lb181" localSheetId="83">#REF!</definedName>
    <definedName name="__lb181" localSheetId="87">#REF!</definedName>
    <definedName name="__lb181" localSheetId="88">#REF!</definedName>
    <definedName name="__lb181" localSheetId="89">#REF!</definedName>
    <definedName name="__lb181">#REF!</definedName>
    <definedName name="__lb182" localSheetId="78">#REF!</definedName>
    <definedName name="__lb182" localSheetId="81">#REF!</definedName>
    <definedName name="__lb182" localSheetId="90">#REF!</definedName>
    <definedName name="__lb182" localSheetId="91">#REF!</definedName>
    <definedName name="__lb182" localSheetId="92">#REF!</definedName>
    <definedName name="__lb182" localSheetId="93">#REF!</definedName>
    <definedName name="__lb182" localSheetId="82">#REF!</definedName>
    <definedName name="__lb182" localSheetId="83">#REF!</definedName>
    <definedName name="__lb182" localSheetId="87">#REF!</definedName>
    <definedName name="__lb182" localSheetId="88">#REF!</definedName>
    <definedName name="__lb182" localSheetId="89">#REF!</definedName>
    <definedName name="__lb182">#REF!</definedName>
    <definedName name="__lb183" localSheetId="78">#REF!</definedName>
    <definedName name="__lb183" localSheetId="81">#REF!</definedName>
    <definedName name="__lb183" localSheetId="90">#REF!</definedName>
    <definedName name="__lb183" localSheetId="91">#REF!</definedName>
    <definedName name="__lb183" localSheetId="92">#REF!</definedName>
    <definedName name="__lb183" localSheetId="93">#REF!</definedName>
    <definedName name="__lb183" localSheetId="82">#REF!</definedName>
    <definedName name="__lb183" localSheetId="83">#REF!</definedName>
    <definedName name="__lb183" localSheetId="87">#REF!</definedName>
    <definedName name="__lb183" localSheetId="88">#REF!</definedName>
    <definedName name="__lb183" localSheetId="89">#REF!</definedName>
    <definedName name="__lb183">#REF!</definedName>
    <definedName name="__lb184" localSheetId="78">#REF!</definedName>
    <definedName name="__lb184" localSheetId="81">#REF!</definedName>
    <definedName name="__lb184" localSheetId="90">#REF!</definedName>
    <definedName name="__lb184" localSheetId="91">#REF!</definedName>
    <definedName name="__lb184" localSheetId="92">#REF!</definedName>
    <definedName name="__lb184" localSheetId="93">#REF!</definedName>
    <definedName name="__lb184" localSheetId="82">#REF!</definedName>
    <definedName name="__lb184" localSheetId="83">#REF!</definedName>
    <definedName name="__lb184" localSheetId="87">#REF!</definedName>
    <definedName name="__lb184" localSheetId="88">#REF!</definedName>
    <definedName name="__lb184" localSheetId="89">#REF!</definedName>
    <definedName name="__lb184">#REF!</definedName>
    <definedName name="__lb185" localSheetId="78">#REF!</definedName>
    <definedName name="__lb185" localSheetId="81">#REF!</definedName>
    <definedName name="__lb185" localSheetId="90">#REF!</definedName>
    <definedName name="__lb185" localSheetId="91">#REF!</definedName>
    <definedName name="__lb185" localSheetId="92">#REF!</definedName>
    <definedName name="__lb185" localSheetId="93">#REF!</definedName>
    <definedName name="__lb185" localSheetId="82">#REF!</definedName>
    <definedName name="__lb185" localSheetId="83">#REF!</definedName>
    <definedName name="__lb185" localSheetId="87">#REF!</definedName>
    <definedName name="__lb185" localSheetId="88">#REF!</definedName>
    <definedName name="__lb185" localSheetId="89">#REF!</definedName>
    <definedName name="__lb185">#REF!</definedName>
    <definedName name="__lb186" localSheetId="78">#REF!</definedName>
    <definedName name="__lb186" localSheetId="81">#REF!</definedName>
    <definedName name="__lb186" localSheetId="90">#REF!</definedName>
    <definedName name="__lb186" localSheetId="91">#REF!</definedName>
    <definedName name="__lb186" localSheetId="92">#REF!</definedName>
    <definedName name="__lb186" localSheetId="93">#REF!</definedName>
    <definedName name="__lb186" localSheetId="82">#REF!</definedName>
    <definedName name="__lb186" localSheetId="83">#REF!</definedName>
    <definedName name="__lb186" localSheetId="87">#REF!</definedName>
    <definedName name="__lb186" localSheetId="88">#REF!</definedName>
    <definedName name="__lb186" localSheetId="89">#REF!</definedName>
    <definedName name="__lb186">#REF!</definedName>
    <definedName name="__lb187" localSheetId="78">#REF!</definedName>
    <definedName name="__lb187" localSheetId="81">#REF!</definedName>
    <definedName name="__lb187" localSheetId="90">#REF!</definedName>
    <definedName name="__lb187" localSheetId="91">#REF!</definedName>
    <definedName name="__lb187" localSheetId="92">#REF!</definedName>
    <definedName name="__lb187" localSheetId="93">#REF!</definedName>
    <definedName name="__lb187" localSheetId="82">#REF!</definedName>
    <definedName name="__lb187" localSheetId="83">#REF!</definedName>
    <definedName name="__lb187" localSheetId="87">#REF!</definedName>
    <definedName name="__lb187" localSheetId="88">#REF!</definedName>
    <definedName name="__lb187" localSheetId="89">#REF!</definedName>
    <definedName name="__lb187">#REF!</definedName>
    <definedName name="__lb19" localSheetId="78">#REF!</definedName>
    <definedName name="__lb19" localSheetId="81">#REF!</definedName>
    <definedName name="__lb19" localSheetId="90">#REF!</definedName>
    <definedName name="__lb19" localSheetId="91">#REF!</definedName>
    <definedName name="__lb19" localSheetId="92">#REF!</definedName>
    <definedName name="__lb19" localSheetId="93">#REF!</definedName>
    <definedName name="__lb19" localSheetId="82">#REF!</definedName>
    <definedName name="__lb19" localSheetId="83">#REF!</definedName>
    <definedName name="__lb19" localSheetId="87">#REF!</definedName>
    <definedName name="__lb19" localSheetId="88">#REF!</definedName>
    <definedName name="__lb19" localSheetId="89">#REF!</definedName>
    <definedName name="__lb19">#REF!</definedName>
    <definedName name="__lb2" localSheetId="78">#REF!</definedName>
    <definedName name="__lb2" localSheetId="81">#REF!</definedName>
    <definedName name="__lb2" localSheetId="90">#REF!</definedName>
    <definedName name="__lb2" localSheetId="91">#REF!</definedName>
    <definedName name="__lb2" localSheetId="92">#REF!</definedName>
    <definedName name="__lb2" localSheetId="93">#REF!</definedName>
    <definedName name="__lb2" localSheetId="82">#REF!</definedName>
    <definedName name="__lb2" localSheetId="83">#REF!</definedName>
    <definedName name="__lb2" localSheetId="87">#REF!</definedName>
    <definedName name="__lb2" localSheetId="88">#REF!</definedName>
    <definedName name="__lb2" localSheetId="89">#REF!</definedName>
    <definedName name="__lb2">#REF!</definedName>
    <definedName name="__lb20" localSheetId="78">#REF!</definedName>
    <definedName name="__lb20" localSheetId="81">#REF!</definedName>
    <definedName name="__lb20" localSheetId="90">#REF!</definedName>
    <definedName name="__lb20" localSheetId="91">#REF!</definedName>
    <definedName name="__lb20" localSheetId="92">#REF!</definedName>
    <definedName name="__lb20" localSheetId="93">#REF!</definedName>
    <definedName name="__lb20" localSheetId="82">#REF!</definedName>
    <definedName name="__lb20" localSheetId="83">#REF!</definedName>
    <definedName name="__lb20" localSheetId="87">#REF!</definedName>
    <definedName name="__lb20" localSheetId="88">#REF!</definedName>
    <definedName name="__lb20" localSheetId="89">#REF!</definedName>
    <definedName name="__lb20">#REF!</definedName>
    <definedName name="__lb21" localSheetId="78">#REF!</definedName>
    <definedName name="__lb21" localSheetId="81">#REF!</definedName>
    <definedName name="__lb21" localSheetId="90">#REF!</definedName>
    <definedName name="__lb21" localSheetId="91">#REF!</definedName>
    <definedName name="__lb21" localSheetId="92">#REF!</definedName>
    <definedName name="__lb21" localSheetId="93">#REF!</definedName>
    <definedName name="__lb21" localSheetId="82">#REF!</definedName>
    <definedName name="__lb21" localSheetId="83">#REF!</definedName>
    <definedName name="__lb21" localSheetId="87">#REF!</definedName>
    <definedName name="__lb21" localSheetId="88">#REF!</definedName>
    <definedName name="__lb21" localSheetId="89">#REF!</definedName>
    <definedName name="__lb21">#REF!</definedName>
    <definedName name="__lb22" localSheetId="78">#REF!</definedName>
    <definedName name="__lb22" localSheetId="81">#REF!</definedName>
    <definedName name="__lb22" localSheetId="90">#REF!</definedName>
    <definedName name="__lb22" localSheetId="91">#REF!</definedName>
    <definedName name="__lb22" localSheetId="92">#REF!</definedName>
    <definedName name="__lb22" localSheetId="93">#REF!</definedName>
    <definedName name="__lb22" localSheetId="82">#REF!</definedName>
    <definedName name="__lb22" localSheetId="83">#REF!</definedName>
    <definedName name="__lb22" localSheetId="87">#REF!</definedName>
    <definedName name="__lb22" localSheetId="88">#REF!</definedName>
    <definedName name="__lb22" localSheetId="89">#REF!</definedName>
    <definedName name="__lb22">#REF!</definedName>
    <definedName name="__lb23" localSheetId="78">#REF!</definedName>
    <definedName name="__lb23" localSheetId="81">#REF!</definedName>
    <definedName name="__lb23" localSheetId="90">#REF!</definedName>
    <definedName name="__lb23" localSheetId="91">#REF!</definedName>
    <definedName name="__lb23" localSheetId="92">#REF!</definedName>
    <definedName name="__lb23" localSheetId="93">#REF!</definedName>
    <definedName name="__lb23" localSheetId="82">#REF!</definedName>
    <definedName name="__lb23" localSheetId="83">#REF!</definedName>
    <definedName name="__lb23" localSheetId="87">#REF!</definedName>
    <definedName name="__lb23" localSheetId="88">#REF!</definedName>
    <definedName name="__lb23" localSheetId="89">#REF!</definedName>
    <definedName name="__lb23">#REF!</definedName>
    <definedName name="__lb24" localSheetId="78">#REF!</definedName>
    <definedName name="__lb24" localSheetId="81">#REF!</definedName>
    <definedName name="__lb24" localSheetId="90">#REF!</definedName>
    <definedName name="__lb24" localSheetId="91">#REF!</definedName>
    <definedName name="__lb24" localSheetId="92">#REF!</definedName>
    <definedName name="__lb24" localSheetId="93">#REF!</definedName>
    <definedName name="__lb24" localSheetId="82">#REF!</definedName>
    <definedName name="__lb24" localSheetId="83">#REF!</definedName>
    <definedName name="__lb24" localSheetId="87">#REF!</definedName>
    <definedName name="__lb24" localSheetId="88">#REF!</definedName>
    <definedName name="__lb24" localSheetId="89">#REF!</definedName>
    <definedName name="__lb24">#REF!</definedName>
    <definedName name="__lb25" localSheetId="78">#REF!</definedName>
    <definedName name="__lb25" localSheetId="81">#REF!</definedName>
    <definedName name="__lb25" localSheetId="90">#REF!</definedName>
    <definedName name="__lb25" localSheetId="91">#REF!</definedName>
    <definedName name="__lb25" localSheetId="92">#REF!</definedName>
    <definedName name="__lb25" localSheetId="93">#REF!</definedName>
    <definedName name="__lb25" localSheetId="82">#REF!</definedName>
    <definedName name="__lb25" localSheetId="83">#REF!</definedName>
    <definedName name="__lb25" localSheetId="87">#REF!</definedName>
    <definedName name="__lb25" localSheetId="88">#REF!</definedName>
    <definedName name="__lb25" localSheetId="89">#REF!</definedName>
    <definedName name="__lb25">#REF!</definedName>
    <definedName name="__lb26" localSheetId="78">#REF!</definedName>
    <definedName name="__lb26" localSheetId="81">#REF!</definedName>
    <definedName name="__lb26" localSheetId="90">#REF!</definedName>
    <definedName name="__lb26" localSheetId="91">#REF!</definedName>
    <definedName name="__lb26" localSheetId="92">#REF!</definedName>
    <definedName name="__lb26" localSheetId="93">#REF!</definedName>
    <definedName name="__lb26" localSheetId="82">#REF!</definedName>
    <definedName name="__lb26" localSheetId="83">#REF!</definedName>
    <definedName name="__lb26" localSheetId="87">#REF!</definedName>
    <definedName name="__lb26" localSheetId="88">#REF!</definedName>
    <definedName name="__lb26" localSheetId="89">#REF!</definedName>
    <definedName name="__lb26">#REF!</definedName>
    <definedName name="__lb27" localSheetId="78">#REF!</definedName>
    <definedName name="__lb27" localSheetId="81">#REF!</definedName>
    <definedName name="__lb27" localSheetId="90">#REF!</definedName>
    <definedName name="__lb27" localSheetId="91">#REF!</definedName>
    <definedName name="__lb27" localSheetId="92">#REF!</definedName>
    <definedName name="__lb27" localSheetId="93">#REF!</definedName>
    <definedName name="__lb27" localSheetId="82">#REF!</definedName>
    <definedName name="__lb27" localSheetId="83">#REF!</definedName>
    <definedName name="__lb27" localSheetId="87">#REF!</definedName>
    <definedName name="__lb27" localSheetId="88">#REF!</definedName>
    <definedName name="__lb27" localSheetId="89">#REF!</definedName>
    <definedName name="__lb27">#REF!</definedName>
    <definedName name="__lb28" localSheetId="78">#REF!</definedName>
    <definedName name="__lb28" localSheetId="81">#REF!</definedName>
    <definedName name="__lb28" localSheetId="90">#REF!</definedName>
    <definedName name="__lb28" localSheetId="91">#REF!</definedName>
    <definedName name="__lb28" localSheetId="92">#REF!</definedName>
    <definedName name="__lb28" localSheetId="93">#REF!</definedName>
    <definedName name="__lb28" localSheetId="82">#REF!</definedName>
    <definedName name="__lb28" localSheetId="83">#REF!</definedName>
    <definedName name="__lb28" localSheetId="87">#REF!</definedName>
    <definedName name="__lb28" localSheetId="88">#REF!</definedName>
    <definedName name="__lb28" localSheetId="89">#REF!</definedName>
    <definedName name="__lb28">#REF!</definedName>
    <definedName name="__lb29" localSheetId="78">#REF!</definedName>
    <definedName name="__lb29" localSheetId="81">#REF!</definedName>
    <definedName name="__lb29" localSheetId="90">#REF!</definedName>
    <definedName name="__lb29" localSheetId="91">#REF!</definedName>
    <definedName name="__lb29" localSheetId="92">#REF!</definedName>
    <definedName name="__lb29" localSheetId="93">#REF!</definedName>
    <definedName name="__lb29" localSheetId="82">#REF!</definedName>
    <definedName name="__lb29" localSheetId="83">#REF!</definedName>
    <definedName name="__lb29" localSheetId="87">#REF!</definedName>
    <definedName name="__lb29" localSheetId="88">#REF!</definedName>
    <definedName name="__lb29" localSheetId="89">#REF!</definedName>
    <definedName name="__lb29">#REF!</definedName>
    <definedName name="__lb3" localSheetId="78">#REF!</definedName>
    <definedName name="__lb3" localSheetId="81">#REF!</definedName>
    <definedName name="__lb3" localSheetId="90">#REF!</definedName>
    <definedName name="__lb3" localSheetId="91">#REF!</definedName>
    <definedName name="__lb3" localSheetId="92">#REF!</definedName>
    <definedName name="__lb3" localSheetId="93">#REF!</definedName>
    <definedName name="__lb3" localSheetId="82">#REF!</definedName>
    <definedName name="__lb3" localSheetId="83">#REF!</definedName>
    <definedName name="__lb3" localSheetId="87">#REF!</definedName>
    <definedName name="__lb3" localSheetId="88">#REF!</definedName>
    <definedName name="__lb3" localSheetId="89">#REF!</definedName>
    <definedName name="__lb3">#REF!</definedName>
    <definedName name="__lb30" localSheetId="78">#REF!</definedName>
    <definedName name="__lb30" localSheetId="81">#REF!</definedName>
    <definedName name="__lb30" localSheetId="90">#REF!</definedName>
    <definedName name="__lb30" localSheetId="91">#REF!</definedName>
    <definedName name="__lb30" localSheetId="92">#REF!</definedName>
    <definedName name="__lb30" localSheetId="93">#REF!</definedName>
    <definedName name="__lb30" localSheetId="82">#REF!</definedName>
    <definedName name="__lb30" localSheetId="83">#REF!</definedName>
    <definedName name="__lb30" localSheetId="87">#REF!</definedName>
    <definedName name="__lb30" localSheetId="88">#REF!</definedName>
    <definedName name="__lb30" localSheetId="89">#REF!</definedName>
    <definedName name="__lb30">#REF!</definedName>
    <definedName name="__lb31" localSheetId="78">#REF!</definedName>
    <definedName name="__lb31" localSheetId="81">#REF!</definedName>
    <definedName name="__lb31" localSheetId="90">#REF!</definedName>
    <definedName name="__lb31" localSheetId="91">#REF!</definedName>
    <definedName name="__lb31" localSheetId="92">#REF!</definedName>
    <definedName name="__lb31" localSheetId="93">#REF!</definedName>
    <definedName name="__lb31" localSheetId="82">#REF!</definedName>
    <definedName name="__lb31" localSheetId="83">#REF!</definedName>
    <definedName name="__lb31" localSheetId="87">#REF!</definedName>
    <definedName name="__lb31" localSheetId="88">#REF!</definedName>
    <definedName name="__lb31" localSheetId="89">#REF!</definedName>
    <definedName name="__lb31">#REF!</definedName>
    <definedName name="__lb32" localSheetId="78">#REF!</definedName>
    <definedName name="__lb32" localSheetId="81">#REF!</definedName>
    <definedName name="__lb32" localSheetId="90">#REF!</definedName>
    <definedName name="__lb32" localSheetId="91">#REF!</definedName>
    <definedName name="__lb32" localSheetId="92">#REF!</definedName>
    <definedName name="__lb32" localSheetId="93">#REF!</definedName>
    <definedName name="__lb32" localSheetId="82">#REF!</definedName>
    <definedName name="__lb32" localSheetId="83">#REF!</definedName>
    <definedName name="__lb32" localSheetId="87">#REF!</definedName>
    <definedName name="__lb32" localSheetId="88">#REF!</definedName>
    <definedName name="__lb32" localSheetId="89">#REF!</definedName>
    <definedName name="__lb32">#REF!</definedName>
    <definedName name="__lb33" localSheetId="78">#REF!</definedName>
    <definedName name="__lb33" localSheetId="81">#REF!</definedName>
    <definedName name="__lb33" localSheetId="90">#REF!</definedName>
    <definedName name="__lb33" localSheetId="91">#REF!</definedName>
    <definedName name="__lb33" localSheetId="92">#REF!</definedName>
    <definedName name="__lb33" localSheetId="93">#REF!</definedName>
    <definedName name="__lb33" localSheetId="82">#REF!</definedName>
    <definedName name="__lb33" localSheetId="83">#REF!</definedName>
    <definedName name="__lb33" localSheetId="87">#REF!</definedName>
    <definedName name="__lb33" localSheetId="88">#REF!</definedName>
    <definedName name="__lb33" localSheetId="89">#REF!</definedName>
    <definedName name="__lb33">#REF!</definedName>
    <definedName name="__lb34" localSheetId="78">#REF!</definedName>
    <definedName name="__lb34" localSheetId="81">#REF!</definedName>
    <definedName name="__lb34" localSheetId="90">#REF!</definedName>
    <definedName name="__lb34" localSheetId="91">#REF!</definedName>
    <definedName name="__lb34" localSheetId="92">#REF!</definedName>
    <definedName name="__lb34" localSheetId="93">#REF!</definedName>
    <definedName name="__lb34" localSheetId="82">#REF!</definedName>
    <definedName name="__lb34" localSheetId="83">#REF!</definedName>
    <definedName name="__lb34" localSheetId="87">#REF!</definedName>
    <definedName name="__lb34" localSheetId="88">#REF!</definedName>
    <definedName name="__lb34" localSheetId="89">#REF!</definedName>
    <definedName name="__lb34">#REF!</definedName>
    <definedName name="__lb35" localSheetId="78">#REF!</definedName>
    <definedName name="__lb35" localSheetId="81">#REF!</definedName>
    <definedName name="__lb35" localSheetId="90">#REF!</definedName>
    <definedName name="__lb35" localSheetId="91">#REF!</definedName>
    <definedName name="__lb35" localSheetId="92">#REF!</definedName>
    <definedName name="__lb35" localSheetId="93">#REF!</definedName>
    <definedName name="__lb35" localSheetId="82">#REF!</definedName>
    <definedName name="__lb35" localSheetId="83">#REF!</definedName>
    <definedName name="__lb35" localSheetId="87">#REF!</definedName>
    <definedName name="__lb35" localSheetId="88">#REF!</definedName>
    <definedName name="__lb35" localSheetId="89">#REF!</definedName>
    <definedName name="__lb35">#REF!</definedName>
    <definedName name="__lb36" localSheetId="78">#REF!</definedName>
    <definedName name="__lb36" localSheetId="81">#REF!</definedName>
    <definedName name="__lb36" localSheetId="90">#REF!</definedName>
    <definedName name="__lb36" localSheetId="91">#REF!</definedName>
    <definedName name="__lb36" localSheetId="92">#REF!</definedName>
    <definedName name="__lb36" localSheetId="93">#REF!</definedName>
    <definedName name="__lb36" localSheetId="82">#REF!</definedName>
    <definedName name="__lb36" localSheetId="83">#REF!</definedName>
    <definedName name="__lb36" localSheetId="87">#REF!</definedName>
    <definedName name="__lb36" localSheetId="88">#REF!</definedName>
    <definedName name="__lb36" localSheetId="89">#REF!</definedName>
    <definedName name="__lb36">#REF!</definedName>
    <definedName name="__lb37" localSheetId="78">#REF!</definedName>
    <definedName name="__lb37" localSheetId="81">#REF!</definedName>
    <definedName name="__lb37" localSheetId="90">#REF!</definedName>
    <definedName name="__lb37" localSheetId="91">#REF!</definedName>
    <definedName name="__lb37" localSheetId="92">#REF!</definedName>
    <definedName name="__lb37" localSheetId="93">#REF!</definedName>
    <definedName name="__lb37" localSheetId="82">#REF!</definedName>
    <definedName name="__lb37" localSheetId="83">#REF!</definedName>
    <definedName name="__lb37" localSheetId="87">#REF!</definedName>
    <definedName name="__lb37" localSheetId="88">#REF!</definedName>
    <definedName name="__lb37" localSheetId="89">#REF!</definedName>
    <definedName name="__lb37">#REF!</definedName>
    <definedName name="__lb38" localSheetId="78">#REF!</definedName>
    <definedName name="__lb38" localSheetId="81">#REF!</definedName>
    <definedName name="__lb38" localSheetId="90">#REF!</definedName>
    <definedName name="__lb38" localSheetId="91">#REF!</definedName>
    <definedName name="__lb38" localSheetId="92">#REF!</definedName>
    <definedName name="__lb38" localSheetId="93">#REF!</definedName>
    <definedName name="__lb38" localSheetId="82">#REF!</definedName>
    <definedName name="__lb38" localSheetId="83">#REF!</definedName>
    <definedName name="__lb38" localSheetId="87">#REF!</definedName>
    <definedName name="__lb38" localSheetId="88">#REF!</definedName>
    <definedName name="__lb38" localSheetId="89">#REF!</definedName>
    <definedName name="__lb38">#REF!</definedName>
    <definedName name="__lb39" localSheetId="78">#REF!</definedName>
    <definedName name="__lb39" localSheetId="81">#REF!</definedName>
    <definedName name="__lb39" localSheetId="90">#REF!</definedName>
    <definedName name="__lb39" localSheetId="91">#REF!</definedName>
    <definedName name="__lb39" localSheetId="92">#REF!</definedName>
    <definedName name="__lb39" localSheetId="93">#REF!</definedName>
    <definedName name="__lb39" localSheetId="82">#REF!</definedName>
    <definedName name="__lb39" localSheetId="83">#REF!</definedName>
    <definedName name="__lb39" localSheetId="87">#REF!</definedName>
    <definedName name="__lb39" localSheetId="88">#REF!</definedName>
    <definedName name="__lb39" localSheetId="89">#REF!</definedName>
    <definedName name="__lb39">#REF!</definedName>
    <definedName name="__lb4" localSheetId="78">#REF!</definedName>
    <definedName name="__lb4" localSheetId="81">#REF!</definedName>
    <definedName name="__lb4" localSheetId="90">#REF!</definedName>
    <definedName name="__lb4" localSheetId="91">#REF!</definedName>
    <definedName name="__lb4" localSheetId="92">#REF!</definedName>
    <definedName name="__lb4" localSheetId="93">#REF!</definedName>
    <definedName name="__lb4" localSheetId="82">#REF!</definedName>
    <definedName name="__lb4" localSheetId="83">#REF!</definedName>
    <definedName name="__lb4" localSheetId="87">#REF!</definedName>
    <definedName name="__lb4" localSheetId="88">#REF!</definedName>
    <definedName name="__lb4" localSheetId="89">#REF!</definedName>
    <definedName name="__lb4">#REF!</definedName>
    <definedName name="__lb40" localSheetId="78">#REF!</definedName>
    <definedName name="__lb40" localSheetId="81">#REF!</definedName>
    <definedName name="__lb40" localSheetId="90">#REF!</definedName>
    <definedName name="__lb40" localSheetId="91">#REF!</definedName>
    <definedName name="__lb40" localSheetId="92">#REF!</definedName>
    <definedName name="__lb40" localSheetId="93">#REF!</definedName>
    <definedName name="__lb40" localSheetId="82">#REF!</definedName>
    <definedName name="__lb40" localSheetId="83">#REF!</definedName>
    <definedName name="__lb40" localSheetId="87">#REF!</definedName>
    <definedName name="__lb40" localSheetId="88">#REF!</definedName>
    <definedName name="__lb40" localSheetId="89">#REF!</definedName>
    <definedName name="__lb40">#REF!</definedName>
    <definedName name="__lb41" localSheetId="78">#REF!</definedName>
    <definedName name="__lb41" localSheetId="81">#REF!</definedName>
    <definedName name="__lb41" localSheetId="90">#REF!</definedName>
    <definedName name="__lb41" localSheetId="91">#REF!</definedName>
    <definedName name="__lb41" localSheetId="92">#REF!</definedName>
    <definedName name="__lb41" localSheetId="93">#REF!</definedName>
    <definedName name="__lb41" localSheetId="82">#REF!</definedName>
    <definedName name="__lb41" localSheetId="83">#REF!</definedName>
    <definedName name="__lb41" localSheetId="87">#REF!</definedName>
    <definedName name="__lb41" localSheetId="88">#REF!</definedName>
    <definedName name="__lb41" localSheetId="89">#REF!</definedName>
    <definedName name="__lb41">#REF!</definedName>
    <definedName name="__lb42" localSheetId="78">#REF!</definedName>
    <definedName name="__lb42" localSheetId="81">#REF!</definedName>
    <definedName name="__lb42" localSheetId="90">#REF!</definedName>
    <definedName name="__lb42" localSheetId="91">#REF!</definedName>
    <definedName name="__lb42" localSheetId="92">#REF!</definedName>
    <definedName name="__lb42" localSheetId="93">#REF!</definedName>
    <definedName name="__lb42" localSheetId="82">#REF!</definedName>
    <definedName name="__lb42" localSheetId="83">#REF!</definedName>
    <definedName name="__lb42" localSheetId="87">#REF!</definedName>
    <definedName name="__lb42" localSheetId="88">#REF!</definedName>
    <definedName name="__lb42" localSheetId="89">#REF!</definedName>
    <definedName name="__lb42">#REF!</definedName>
    <definedName name="__lb43" localSheetId="78">#REF!</definedName>
    <definedName name="__lb43" localSheetId="81">#REF!</definedName>
    <definedName name="__lb43" localSheetId="90">#REF!</definedName>
    <definedName name="__lb43" localSheetId="91">#REF!</definedName>
    <definedName name="__lb43" localSheetId="92">#REF!</definedName>
    <definedName name="__lb43" localSheetId="93">#REF!</definedName>
    <definedName name="__lb43" localSheetId="82">#REF!</definedName>
    <definedName name="__lb43" localSheetId="83">#REF!</definedName>
    <definedName name="__lb43" localSheetId="87">#REF!</definedName>
    <definedName name="__lb43" localSheetId="88">#REF!</definedName>
    <definedName name="__lb43" localSheetId="89">#REF!</definedName>
    <definedName name="__lb43">#REF!</definedName>
    <definedName name="__lb44" localSheetId="78">#REF!</definedName>
    <definedName name="__lb44" localSheetId="81">#REF!</definedName>
    <definedName name="__lb44" localSheetId="90">#REF!</definedName>
    <definedName name="__lb44" localSheetId="91">#REF!</definedName>
    <definedName name="__lb44" localSheetId="92">#REF!</definedName>
    <definedName name="__lb44" localSheetId="93">#REF!</definedName>
    <definedName name="__lb44" localSheetId="82">#REF!</definedName>
    <definedName name="__lb44" localSheetId="83">#REF!</definedName>
    <definedName name="__lb44" localSheetId="87">#REF!</definedName>
    <definedName name="__lb44" localSheetId="88">#REF!</definedName>
    <definedName name="__lb44" localSheetId="89">#REF!</definedName>
    <definedName name="__lb44">#REF!</definedName>
    <definedName name="__lb45" localSheetId="78">#REF!</definedName>
    <definedName name="__lb45" localSheetId="81">#REF!</definedName>
    <definedName name="__lb45" localSheetId="90">#REF!</definedName>
    <definedName name="__lb45" localSheetId="91">#REF!</definedName>
    <definedName name="__lb45" localSheetId="92">#REF!</definedName>
    <definedName name="__lb45" localSheetId="93">#REF!</definedName>
    <definedName name="__lb45" localSheetId="82">#REF!</definedName>
    <definedName name="__lb45" localSheetId="83">#REF!</definedName>
    <definedName name="__lb45" localSheetId="87">#REF!</definedName>
    <definedName name="__lb45" localSheetId="88">#REF!</definedName>
    <definedName name="__lb45" localSheetId="89">#REF!</definedName>
    <definedName name="__lb45">#REF!</definedName>
    <definedName name="__lb46" localSheetId="78">#REF!</definedName>
    <definedName name="__lb46" localSheetId="81">#REF!</definedName>
    <definedName name="__lb46" localSheetId="90">#REF!</definedName>
    <definedName name="__lb46" localSheetId="91">#REF!</definedName>
    <definedName name="__lb46" localSheetId="92">#REF!</definedName>
    <definedName name="__lb46" localSheetId="93">#REF!</definedName>
    <definedName name="__lb46" localSheetId="82">#REF!</definedName>
    <definedName name="__lb46" localSheetId="83">#REF!</definedName>
    <definedName name="__lb46" localSheetId="87">#REF!</definedName>
    <definedName name="__lb46" localSheetId="88">#REF!</definedName>
    <definedName name="__lb46" localSheetId="89">#REF!</definedName>
    <definedName name="__lb46">#REF!</definedName>
    <definedName name="__lb47" localSheetId="78">#REF!</definedName>
    <definedName name="__lb47" localSheetId="81">#REF!</definedName>
    <definedName name="__lb47" localSheetId="90">#REF!</definedName>
    <definedName name="__lb47" localSheetId="91">#REF!</definedName>
    <definedName name="__lb47" localSheetId="92">#REF!</definedName>
    <definedName name="__lb47" localSheetId="93">#REF!</definedName>
    <definedName name="__lb47" localSheetId="82">#REF!</definedName>
    <definedName name="__lb47" localSheetId="83">#REF!</definedName>
    <definedName name="__lb47" localSheetId="87">#REF!</definedName>
    <definedName name="__lb47" localSheetId="88">#REF!</definedName>
    <definedName name="__lb47" localSheetId="89">#REF!</definedName>
    <definedName name="__lb47">#REF!</definedName>
    <definedName name="__lb48" localSheetId="78">#REF!</definedName>
    <definedName name="__lb48" localSheetId="81">#REF!</definedName>
    <definedName name="__lb48" localSheetId="90">#REF!</definedName>
    <definedName name="__lb48" localSheetId="91">#REF!</definedName>
    <definedName name="__lb48" localSheetId="92">#REF!</definedName>
    <definedName name="__lb48" localSheetId="93">#REF!</definedName>
    <definedName name="__lb48" localSheetId="82">#REF!</definedName>
    <definedName name="__lb48" localSheetId="83">#REF!</definedName>
    <definedName name="__lb48" localSheetId="87">#REF!</definedName>
    <definedName name="__lb48" localSheetId="88">#REF!</definedName>
    <definedName name="__lb48" localSheetId="89">#REF!</definedName>
    <definedName name="__lb48">#REF!</definedName>
    <definedName name="__lb49" localSheetId="78">#REF!</definedName>
    <definedName name="__lb49" localSheetId="81">#REF!</definedName>
    <definedName name="__lb49" localSheetId="90">#REF!</definedName>
    <definedName name="__lb49" localSheetId="91">#REF!</definedName>
    <definedName name="__lb49" localSheetId="92">#REF!</definedName>
    <definedName name="__lb49" localSheetId="93">#REF!</definedName>
    <definedName name="__lb49" localSheetId="82">#REF!</definedName>
    <definedName name="__lb49" localSheetId="83">#REF!</definedName>
    <definedName name="__lb49" localSheetId="87">#REF!</definedName>
    <definedName name="__lb49" localSheetId="88">#REF!</definedName>
    <definedName name="__lb49" localSheetId="89">#REF!</definedName>
    <definedName name="__lb49">#REF!</definedName>
    <definedName name="__lb5" localSheetId="78">#REF!</definedName>
    <definedName name="__lb5" localSheetId="81">#REF!</definedName>
    <definedName name="__lb5" localSheetId="90">#REF!</definedName>
    <definedName name="__lb5" localSheetId="91">#REF!</definedName>
    <definedName name="__lb5" localSheetId="92">#REF!</definedName>
    <definedName name="__lb5" localSheetId="93">#REF!</definedName>
    <definedName name="__lb5" localSheetId="82">#REF!</definedName>
    <definedName name="__lb5" localSheetId="83">#REF!</definedName>
    <definedName name="__lb5" localSheetId="87">#REF!</definedName>
    <definedName name="__lb5" localSheetId="88">#REF!</definedName>
    <definedName name="__lb5" localSheetId="89">#REF!</definedName>
    <definedName name="__lb5">#REF!</definedName>
    <definedName name="__lb50" localSheetId="78">#REF!</definedName>
    <definedName name="__lb50" localSheetId="81">#REF!</definedName>
    <definedName name="__lb50" localSheetId="90">#REF!</definedName>
    <definedName name="__lb50" localSheetId="91">#REF!</definedName>
    <definedName name="__lb50" localSheetId="92">#REF!</definedName>
    <definedName name="__lb50" localSheetId="93">#REF!</definedName>
    <definedName name="__lb50" localSheetId="82">#REF!</definedName>
    <definedName name="__lb50" localSheetId="83">#REF!</definedName>
    <definedName name="__lb50" localSheetId="87">#REF!</definedName>
    <definedName name="__lb50" localSheetId="88">#REF!</definedName>
    <definedName name="__lb50" localSheetId="89">#REF!</definedName>
    <definedName name="__lb50">#REF!</definedName>
    <definedName name="__lb51" localSheetId="78">#REF!</definedName>
    <definedName name="__lb51" localSheetId="81">#REF!</definedName>
    <definedName name="__lb51" localSheetId="90">#REF!</definedName>
    <definedName name="__lb51" localSheetId="91">#REF!</definedName>
    <definedName name="__lb51" localSheetId="92">#REF!</definedName>
    <definedName name="__lb51" localSheetId="93">#REF!</definedName>
    <definedName name="__lb51" localSheetId="82">#REF!</definedName>
    <definedName name="__lb51" localSheetId="83">#REF!</definedName>
    <definedName name="__lb51" localSheetId="87">#REF!</definedName>
    <definedName name="__lb51" localSheetId="88">#REF!</definedName>
    <definedName name="__lb51" localSheetId="89">#REF!</definedName>
    <definedName name="__lb51">#REF!</definedName>
    <definedName name="__lb52" localSheetId="78">#REF!</definedName>
    <definedName name="__lb52" localSheetId="81">#REF!</definedName>
    <definedName name="__lb52" localSheetId="90">#REF!</definedName>
    <definedName name="__lb52" localSheetId="91">#REF!</definedName>
    <definedName name="__lb52" localSheetId="92">#REF!</definedName>
    <definedName name="__lb52" localSheetId="93">#REF!</definedName>
    <definedName name="__lb52" localSheetId="82">#REF!</definedName>
    <definedName name="__lb52" localSheetId="83">#REF!</definedName>
    <definedName name="__lb52" localSheetId="87">#REF!</definedName>
    <definedName name="__lb52" localSheetId="88">#REF!</definedName>
    <definedName name="__lb52" localSheetId="89">#REF!</definedName>
    <definedName name="__lb52">#REF!</definedName>
    <definedName name="__lb53" localSheetId="78">#REF!</definedName>
    <definedName name="__lb53" localSheetId="81">#REF!</definedName>
    <definedName name="__lb53" localSheetId="90">#REF!</definedName>
    <definedName name="__lb53" localSheetId="91">#REF!</definedName>
    <definedName name="__lb53" localSheetId="92">#REF!</definedName>
    <definedName name="__lb53" localSheetId="93">#REF!</definedName>
    <definedName name="__lb53" localSheetId="82">#REF!</definedName>
    <definedName name="__lb53" localSheetId="83">#REF!</definedName>
    <definedName name="__lb53" localSheetId="87">#REF!</definedName>
    <definedName name="__lb53" localSheetId="88">#REF!</definedName>
    <definedName name="__lb53" localSheetId="89">#REF!</definedName>
    <definedName name="__lb53">#REF!</definedName>
    <definedName name="__lb54" localSheetId="78">#REF!</definedName>
    <definedName name="__lb54" localSheetId="81">#REF!</definedName>
    <definedName name="__lb54" localSheetId="90">#REF!</definedName>
    <definedName name="__lb54" localSheetId="91">#REF!</definedName>
    <definedName name="__lb54" localSheetId="92">#REF!</definedName>
    <definedName name="__lb54" localSheetId="93">#REF!</definedName>
    <definedName name="__lb54" localSheetId="82">#REF!</definedName>
    <definedName name="__lb54" localSheetId="83">#REF!</definedName>
    <definedName name="__lb54" localSheetId="87">#REF!</definedName>
    <definedName name="__lb54" localSheetId="88">#REF!</definedName>
    <definedName name="__lb54" localSheetId="89">#REF!</definedName>
    <definedName name="__lb54">#REF!</definedName>
    <definedName name="__lb55" localSheetId="78">#REF!</definedName>
    <definedName name="__lb55" localSheetId="81">#REF!</definedName>
    <definedName name="__lb55" localSheetId="90">#REF!</definedName>
    <definedName name="__lb55" localSheetId="91">#REF!</definedName>
    <definedName name="__lb55" localSheetId="92">#REF!</definedName>
    <definedName name="__lb55" localSheetId="93">#REF!</definedName>
    <definedName name="__lb55" localSheetId="82">#REF!</definedName>
    <definedName name="__lb55" localSheetId="83">#REF!</definedName>
    <definedName name="__lb55" localSheetId="87">#REF!</definedName>
    <definedName name="__lb55" localSheetId="88">#REF!</definedName>
    <definedName name="__lb55" localSheetId="89">#REF!</definedName>
    <definedName name="__lb55">#REF!</definedName>
    <definedName name="__lb56" localSheetId="78">#REF!</definedName>
    <definedName name="__lb56" localSheetId="81">#REF!</definedName>
    <definedName name="__lb56" localSheetId="90">#REF!</definedName>
    <definedName name="__lb56" localSheetId="91">#REF!</definedName>
    <definedName name="__lb56" localSheetId="92">#REF!</definedName>
    <definedName name="__lb56" localSheetId="93">#REF!</definedName>
    <definedName name="__lb56" localSheetId="82">#REF!</definedName>
    <definedName name="__lb56" localSheetId="83">#REF!</definedName>
    <definedName name="__lb56" localSheetId="87">#REF!</definedName>
    <definedName name="__lb56" localSheetId="88">#REF!</definedName>
    <definedName name="__lb56" localSheetId="89">#REF!</definedName>
    <definedName name="__lb56">#REF!</definedName>
    <definedName name="__lb57" localSheetId="78">#REF!</definedName>
    <definedName name="__lb57" localSheetId="81">#REF!</definedName>
    <definedName name="__lb57" localSheetId="90">#REF!</definedName>
    <definedName name="__lb57" localSheetId="91">#REF!</definedName>
    <definedName name="__lb57" localSheetId="92">#REF!</definedName>
    <definedName name="__lb57" localSheetId="93">#REF!</definedName>
    <definedName name="__lb57" localSheetId="82">#REF!</definedName>
    <definedName name="__lb57" localSheetId="83">#REF!</definedName>
    <definedName name="__lb57" localSheetId="87">#REF!</definedName>
    <definedName name="__lb57" localSheetId="88">#REF!</definedName>
    <definedName name="__lb57" localSheetId="89">#REF!</definedName>
    <definedName name="__lb57">#REF!</definedName>
    <definedName name="__lb58" localSheetId="78">#REF!</definedName>
    <definedName name="__lb58" localSheetId="81">#REF!</definedName>
    <definedName name="__lb58" localSheetId="90">#REF!</definedName>
    <definedName name="__lb58" localSheetId="91">#REF!</definedName>
    <definedName name="__lb58" localSheetId="92">#REF!</definedName>
    <definedName name="__lb58" localSheetId="93">#REF!</definedName>
    <definedName name="__lb58" localSheetId="82">#REF!</definedName>
    <definedName name="__lb58" localSheetId="83">#REF!</definedName>
    <definedName name="__lb58" localSheetId="87">#REF!</definedName>
    <definedName name="__lb58" localSheetId="88">#REF!</definedName>
    <definedName name="__lb58" localSheetId="89">#REF!</definedName>
    <definedName name="__lb58">#REF!</definedName>
    <definedName name="__lb59" localSheetId="78">#REF!</definedName>
    <definedName name="__lb59" localSheetId="81">#REF!</definedName>
    <definedName name="__lb59" localSheetId="90">#REF!</definedName>
    <definedName name="__lb59" localSheetId="91">#REF!</definedName>
    <definedName name="__lb59" localSheetId="92">#REF!</definedName>
    <definedName name="__lb59" localSheetId="93">#REF!</definedName>
    <definedName name="__lb59" localSheetId="82">#REF!</definedName>
    <definedName name="__lb59" localSheetId="83">#REF!</definedName>
    <definedName name="__lb59" localSheetId="87">#REF!</definedName>
    <definedName name="__lb59" localSheetId="88">#REF!</definedName>
    <definedName name="__lb59" localSheetId="89">#REF!</definedName>
    <definedName name="__lb59">#REF!</definedName>
    <definedName name="__lb6" localSheetId="78">#REF!</definedName>
    <definedName name="__lb6" localSheetId="81">#REF!</definedName>
    <definedName name="__lb6" localSheetId="90">#REF!</definedName>
    <definedName name="__lb6" localSheetId="91">#REF!</definedName>
    <definedName name="__lb6" localSheetId="92">#REF!</definedName>
    <definedName name="__lb6" localSheetId="93">#REF!</definedName>
    <definedName name="__lb6" localSheetId="82">#REF!</definedName>
    <definedName name="__lb6" localSheetId="83">#REF!</definedName>
    <definedName name="__lb6" localSheetId="87">#REF!</definedName>
    <definedName name="__lb6" localSheetId="88">#REF!</definedName>
    <definedName name="__lb6" localSheetId="89">#REF!</definedName>
    <definedName name="__lb6">#REF!</definedName>
    <definedName name="__lb60" localSheetId="78">#REF!</definedName>
    <definedName name="__lb60" localSheetId="81">#REF!</definedName>
    <definedName name="__lb60" localSheetId="90">#REF!</definedName>
    <definedName name="__lb60" localSheetId="91">#REF!</definedName>
    <definedName name="__lb60" localSheetId="92">#REF!</definedName>
    <definedName name="__lb60" localSheetId="93">#REF!</definedName>
    <definedName name="__lb60" localSheetId="82">#REF!</definedName>
    <definedName name="__lb60" localSheetId="83">#REF!</definedName>
    <definedName name="__lb60" localSheetId="87">#REF!</definedName>
    <definedName name="__lb60" localSheetId="88">#REF!</definedName>
    <definedName name="__lb60" localSheetId="89">#REF!</definedName>
    <definedName name="__lb60">#REF!</definedName>
    <definedName name="__lb61" localSheetId="78">#REF!</definedName>
    <definedName name="__lb61" localSheetId="81">#REF!</definedName>
    <definedName name="__lb61" localSheetId="90">#REF!</definedName>
    <definedName name="__lb61" localSheetId="91">#REF!</definedName>
    <definedName name="__lb61" localSheetId="92">#REF!</definedName>
    <definedName name="__lb61" localSheetId="93">#REF!</definedName>
    <definedName name="__lb61" localSheetId="82">#REF!</definedName>
    <definedName name="__lb61" localSheetId="83">#REF!</definedName>
    <definedName name="__lb61" localSheetId="87">#REF!</definedName>
    <definedName name="__lb61" localSheetId="88">#REF!</definedName>
    <definedName name="__lb61" localSheetId="89">#REF!</definedName>
    <definedName name="__lb61">#REF!</definedName>
    <definedName name="__lb62" localSheetId="78">#REF!</definedName>
    <definedName name="__lb62" localSheetId="81">#REF!</definedName>
    <definedName name="__lb62" localSheetId="90">#REF!</definedName>
    <definedName name="__lb62" localSheetId="91">#REF!</definedName>
    <definedName name="__lb62" localSheetId="92">#REF!</definedName>
    <definedName name="__lb62" localSheetId="93">#REF!</definedName>
    <definedName name="__lb62" localSheetId="82">#REF!</definedName>
    <definedName name="__lb62" localSheetId="83">#REF!</definedName>
    <definedName name="__lb62" localSheetId="87">#REF!</definedName>
    <definedName name="__lb62" localSheetId="88">#REF!</definedName>
    <definedName name="__lb62" localSheetId="89">#REF!</definedName>
    <definedName name="__lb62">#REF!</definedName>
    <definedName name="__lb63" localSheetId="78">#REF!</definedName>
    <definedName name="__lb63" localSheetId="81">#REF!</definedName>
    <definedName name="__lb63" localSheetId="90">#REF!</definedName>
    <definedName name="__lb63" localSheetId="91">#REF!</definedName>
    <definedName name="__lb63" localSheetId="92">#REF!</definedName>
    <definedName name="__lb63" localSheetId="93">#REF!</definedName>
    <definedName name="__lb63" localSheetId="82">#REF!</definedName>
    <definedName name="__lb63" localSheetId="83">#REF!</definedName>
    <definedName name="__lb63" localSheetId="87">#REF!</definedName>
    <definedName name="__lb63" localSheetId="88">#REF!</definedName>
    <definedName name="__lb63" localSheetId="89">#REF!</definedName>
    <definedName name="__lb63">#REF!</definedName>
    <definedName name="__lb64" localSheetId="78">#REF!</definedName>
    <definedName name="__lb64" localSheetId="81">#REF!</definedName>
    <definedName name="__lb64" localSheetId="90">#REF!</definedName>
    <definedName name="__lb64" localSheetId="91">#REF!</definedName>
    <definedName name="__lb64" localSheetId="92">#REF!</definedName>
    <definedName name="__lb64" localSheetId="93">#REF!</definedName>
    <definedName name="__lb64" localSheetId="82">#REF!</definedName>
    <definedName name="__lb64" localSheetId="83">#REF!</definedName>
    <definedName name="__lb64" localSheetId="87">#REF!</definedName>
    <definedName name="__lb64" localSheetId="88">#REF!</definedName>
    <definedName name="__lb64" localSheetId="89">#REF!</definedName>
    <definedName name="__lb64">#REF!</definedName>
    <definedName name="__lb65" localSheetId="78">#REF!</definedName>
    <definedName name="__lb65" localSheetId="81">#REF!</definedName>
    <definedName name="__lb65" localSheetId="90">#REF!</definedName>
    <definedName name="__lb65" localSheetId="91">#REF!</definedName>
    <definedName name="__lb65" localSheetId="92">#REF!</definedName>
    <definedName name="__lb65" localSheetId="93">#REF!</definedName>
    <definedName name="__lb65" localSheetId="82">#REF!</definedName>
    <definedName name="__lb65" localSheetId="83">#REF!</definedName>
    <definedName name="__lb65" localSheetId="87">#REF!</definedName>
    <definedName name="__lb65" localSheetId="88">#REF!</definedName>
    <definedName name="__lb65" localSheetId="89">#REF!</definedName>
    <definedName name="__lb65">#REF!</definedName>
    <definedName name="__lb66" localSheetId="78">#REF!</definedName>
    <definedName name="__lb66" localSheetId="81">#REF!</definedName>
    <definedName name="__lb66" localSheetId="90">#REF!</definedName>
    <definedName name="__lb66" localSheetId="91">#REF!</definedName>
    <definedName name="__lb66" localSheetId="92">#REF!</definedName>
    <definedName name="__lb66" localSheetId="93">#REF!</definedName>
    <definedName name="__lb66" localSheetId="82">#REF!</definedName>
    <definedName name="__lb66" localSheetId="83">#REF!</definedName>
    <definedName name="__lb66" localSheetId="87">#REF!</definedName>
    <definedName name="__lb66" localSheetId="88">#REF!</definedName>
    <definedName name="__lb66" localSheetId="89">#REF!</definedName>
    <definedName name="__lb66">#REF!</definedName>
    <definedName name="__lb67" localSheetId="78">#REF!</definedName>
    <definedName name="__lb67" localSheetId="81">#REF!</definedName>
    <definedName name="__lb67" localSheetId="90">#REF!</definedName>
    <definedName name="__lb67" localSheetId="91">#REF!</definedName>
    <definedName name="__lb67" localSheetId="92">#REF!</definedName>
    <definedName name="__lb67" localSheetId="93">#REF!</definedName>
    <definedName name="__lb67" localSheetId="82">#REF!</definedName>
    <definedName name="__lb67" localSheetId="83">#REF!</definedName>
    <definedName name="__lb67" localSheetId="87">#REF!</definedName>
    <definedName name="__lb67" localSheetId="88">#REF!</definedName>
    <definedName name="__lb67" localSheetId="89">#REF!</definedName>
    <definedName name="__lb67">#REF!</definedName>
    <definedName name="__lb68" localSheetId="78">#REF!</definedName>
    <definedName name="__lb68" localSheetId="81">#REF!</definedName>
    <definedName name="__lb68" localSheetId="90">#REF!</definedName>
    <definedName name="__lb68" localSheetId="91">#REF!</definedName>
    <definedName name="__lb68" localSheetId="92">#REF!</definedName>
    <definedName name="__lb68" localSheetId="93">#REF!</definedName>
    <definedName name="__lb68" localSheetId="82">#REF!</definedName>
    <definedName name="__lb68" localSheetId="83">#REF!</definedName>
    <definedName name="__lb68" localSheetId="87">#REF!</definedName>
    <definedName name="__lb68" localSheetId="88">#REF!</definedName>
    <definedName name="__lb68" localSheetId="89">#REF!</definedName>
    <definedName name="__lb68">#REF!</definedName>
    <definedName name="__lb69" localSheetId="78">#REF!</definedName>
    <definedName name="__lb69" localSheetId="81">#REF!</definedName>
    <definedName name="__lb69" localSheetId="90">#REF!</definedName>
    <definedName name="__lb69" localSheetId="91">#REF!</definedName>
    <definedName name="__lb69" localSheetId="92">#REF!</definedName>
    <definedName name="__lb69" localSheetId="93">#REF!</definedName>
    <definedName name="__lb69" localSheetId="82">#REF!</definedName>
    <definedName name="__lb69" localSheetId="83">#REF!</definedName>
    <definedName name="__lb69" localSheetId="87">#REF!</definedName>
    <definedName name="__lb69" localSheetId="88">#REF!</definedName>
    <definedName name="__lb69" localSheetId="89">#REF!</definedName>
    <definedName name="__lb69">#REF!</definedName>
    <definedName name="__lb7" localSheetId="78">#REF!</definedName>
    <definedName name="__lb7" localSheetId="81">#REF!</definedName>
    <definedName name="__lb7" localSheetId="90">#REF!</definedName>
    <definedName name="__lb7" localSheetId="91">#REF!</definedName>
    <definedName name="__lb7" localSheetId="92">#REF!</definedName>
    <definedName name="__lb7" localSheetId="93">#REF!</definedName>
    <definedName name="__lb7" localSheetId="82">#REF!</definedName>
    <definedName name="__lb7" localSheetId="83">#REF!</definedName>
    <definedName name="__lb7" localSheetId="87">#REF!</definedName>
    <definedName name="__lb7" localSheetId="88">#REF!</definedName>
    <definedName name="__lb7" localSheetId="89">#REF!</definedName>
    <definedName name="__lb7">#REF!</definedName>
    <definedName name="__lb70" localSheetId="78">#REF!</definedName>
    <definedName name="__lb70" localSheetId="81">#REF!</definedName>
    <definedName name="__lb70" localSheetId="90">#REF!</definedName>
    <definedName name="__lb70" localSheetId="91">#REF!</definedName>
    <definedName name="__lb70" localSheetId="92">#REF!</definedName>
    <definedName name="__lb70" localSheetId="93">#REF!</definedName>
    <definedName name="__lb70" localSheetId="82">#REF!</definedName>
    <definedName name="__lb70" localSheetId="83">#REF!</definedName>
    <definedName name="__lb70" localSheetId="87">#REF!</definedName>
    <definedName name="__lb70" localSheetId="88">#REF!</definedName>
    <definedName name="__lb70" localSheetId="89">#REF!</definedName>
    <definedName name="__lb70">#REF!</definedName>
    <definedName name="__lb71" localSheetId="78">#REF!</definedName>
    <definedName name="__lb71" localSheetId="81">#REF!</definedName>
    <definedName name="__lb71" localSheetId="90">#REF!</definedName>
    <definedName name="__lb71" localSheetId="91">#REF!</definedName>
    <definedName name="__lb71" localSheetId="92">#REF!</definedName>
    <definedName name="__lb71" localSheetId="93">#REF!</definedName>
    <definedName name="__lb71" localSheetId="82">#REF!</definedName>
    <definedName name="__lb71" localSheetId="83">#REF!</definedName>
    <definedName name="__lb71" localSheetId="87">#REF!</definedName>
    <definedName name="__lb71" localSheetId="88">#REF!</definedName>
    <definedName name="__lb71" localSheetId="89">#REF!</definedName>
    <definedName name="__lb71">#REF!</definedName>
    <definedName name="__lb72" localSheetId="78">#REF!</definedName>
    <definedName name="__lb72" localSheetId="81">#REF!</definedName>
    <definedName name="__lb72" localSheetId="90">#REF!</definedName>
    <definedName name="__lb72" localSheetId="91">#REF!</definedName>
    <definedName name="__lb72" localSheetId="92">#REF!</definedName>
    <definedName name="__lb72" localSheetId="93">#REF!</definedName>
    <definedName name="__lb72" localSheetId="82">#REF!</definedName>
    <definedName name="__lb72" localSheetId="83">#REF!</definedName>
    <definedName name="__lb72" localSheetId="87">#REF!</definedName>
    <definedName name="__lb72" localSheetId="88">#REF!</definedName>
    <definedName name="__lb72" localSheetId="89">#REF!</definedName>
    <definedName name="__lb72">#REF!</definedName>
    <definedName name="__lb73" localSheetId="78">#REF!</definedName>
    <definedName name="__lb73" localSheetId="81">#REF!</definedName>
    <definedName name="__lb73" localSheetId="90">#REF!</definedName>
    <definedName name="__lb73" localSheetId="91">#REF!</definedName>
    <definedName name="__lb73" localSheetId="92">#REF!</definedName>
    <definedName name="__lb73" localSheetId="93">#REF!</definedName>
    <definedName name="__lb73" localSheetId="82">#REF!</definedName>
    <definedName name="__lb73" localSheetId="83">#REF!</definedName>
    <definedName name="__lb73" localSheetId="87">#REF!</definedName>
    <definedName name="__lb73" localSheetId="88">#REF!</definedName>
    <definedName name="__lb73" localSheetId="89">#REF!</definedName>
    <definedName name="__lb73">#REF!</definedName>
    <definedName name="__lb74" localSheetId="78">#REF!</definedName>
    <definedName name="__lb74" localSheetId="81">#REF!</definedName>
    <definedName name="__lb74" localSheetId="90">#REF!</definedName>
    <definedName name="__lb74" localSheetId="91">#REF!</definedName>
    <definedName name="__lb74" localSheetId="92">#REF!</definedName>
    <definedName name="__lb74" localSheetId="93">#REF!</definedName>
    <definedName name="__lb74" localSheetId="82">#REF!</definedName>
    <definedName name="__lb74" localSheetId="83">#REF!</definedName>
    <definedName name="__lb74" localSheetId="87">#REF!</definedName>
    <definedName name="__lb74" localSheetId="88">#REF!</definedName>
    <definedName name="__lb74" localSheetId="89">#REF!</definedName>
    <definedName name="__lb74">#REF!</definedName>
    <definedName name="__lb75" localSheetId="78">#REF!</definedName>
    <definedName name="__lb75" localSheetId="81">#REF!</definedName>
    <definedName name="__lb75" localSheetId="90">#REF!</definedName>
    <definedName name="__lb75" localSheetId="91">#REF!</definedName>
    <definedName name="__lb75" localSheetId="92">#REF!</definedName>
    <definedName name="__lb75" localSheetId="93">#REF!</definedName>
    <definedName name="__lb75" localSheetId="82">#REF!</definedName>
    <definedName name="__lb75" localSheetId="83">#REF!</definedName>
    <definedName name="__lb75" localSheetId="87">#REF!</definedName>
    <definedName name="__lb75" localSheetId="88">#REF!</definedName>
    <definedName name="__lb75" localSheetId="89">#REF!</definedName>
    <definedName name="__lb75">#REF!</definedName>
    <definedName name="__lb76" localSheetId="78">#REF!</definedName>
    <definedName name="__lb76" localSheetId="81">#REF!</definedName>
    <definedName name="__lb76" localSheetId="90">#REF!</definedName>
    <definedName name="__lb76" localSheetId="91">#REF!</definedName>
    <definedName name="__lb76" localSheetId="92">#REF!</definedName>
    <definedName name="__lb76" localSheetId="93">#REF!</definedName>
    <definedName name="__lb76" localSheetId="82">#REF!</definedName>
    <definedName name="__lb76" localSheetId="83">#REF!</definedName>
    <definedName name="__lb76" localSheetId="87">#REF!</definedName>
    <definedName name="__lb76" localSheetId="88">#REF!</definedName>
    <definedName name="__lb76" localSheetId="89">#REF!</definedName>
    <definedName name="__lb76">#REF!</definedName>
    <definedName name="__lb77" localSheetId="78">#REF!</definedName>
    <definedName name="__lb77" localSheetId="81">#REF!</definedName>
    <definedName name="__lb77" localSheetId="90">#REF!</definedName>
    <definedName name="__lb77" localSheetId="91">#REF!</definedName>
    <definedName name="__lb77" localSheetId="92">#REF!</definedName>
    <definedName name="__lb77" localSheetId="93">#REF!</definedName>
    <definedName name="__lb77" localSheetId="82">#REF!</definedName>
    <definedName name="__lb77" localSheetId="83">#REF!</definedName>
    <definedName name="__lb77" localSheetId="87">#REF!</definedName>
    <definedName name="__lb77" localSheetId="88">#REF!</definedName>
    <definedName name="__lb77" localSheetId="89">#REF!</definedName>
    <definedName name="__lb77">#REF!</definedName>
    <definedName name="__lb78" localSheetId="78">#REF!</definedName>
    <definedName name="__lb78" localSheetId="81">#REF!</definedName>
    <definedName name="__lb78" localSheetId="90">#REF!</definedName>
    <definedName name="__lb78" localSheetId="91">#REF!</definedName>
    <definedName name="__lb78" localSheetId="92">#REF!</definedName>
    <definedName name="__lb78" localSheetId="93">#REF!</definedName>
    <definedName name="__lb78" localSheetId="82">#REF!</definedName>
    <definedName name="__lb78" localSheetId="83">#REF!</definedName>
    <definedName name="__lb78" localSheetId="87">#REF!</definedName>
    <definedName name="__lb78" localSheetId="88">#REF!</definedName>
    <definedName name="__lb78" localSheetId="89">#REF!</definedName>
    <definedName name="__lb78">#REF!</definedName>
    <definedName name="__lb79" localSheetId="78">#REF!</definedName>
    <definedName name="__lb79" localSheetId="81">#REF!</definedName>
    <definedName name="__lb79" localSheetId="90">#REF!</definedName>
    <definedName name="__lb79" localSheetId="91">#REF!</definedName>
    <definedName name="__lb79" localSheetId="92">#REF!</definedName>
    <definedName name="__lb79" localSheetId="93">#REF!</definedName>
    <definedName name="__lb79" localSheetId="82">#REF!</definedName>
    <definedName name="__lb79" localSheetId="83">#REF!</definedName>
    <definedName name="__lb79" localSheetId="87">#REF!</definedName>
    <definedName name="__lb79" localSheetId="88">#REF!</definedName>
    <definedName name="__lb79" localSheetId="89">#REF!</definedName>
    <definedName name="__lb79">#REF!</definedName>
    <definedName name="__lb8" localSheetId="78">#REF!</definedName>
    <definedName name="__lb8" localSheetId="81">#REF!</definedName>
    <definedName name="__lb8" localSheetId="90">#REF!</definedName>
    <definedName name="__lb8" localSheetId="91">#REF!</definedName>
    <definedName name="__lb8" localSheetId="92">#REF!</definedName>
    <definedName name="__lb8" localSheetId="93">#REF!</definedName>
    <definedName name="__lb8" localSheetId="82">#REF!</definedName>
    <definedName name="__lb8" localSheetId="83">#REF!</definedName>
    <definedName name="__lb8" localSheetId="87">#REF!</definedName>
    <definedName name="__lb8" localSheetId="88">#REF!</definedName>
    <definedName name="__lb8" localSheetId="89">#REF!</definedName>
    <definedName name="__lb8">#REF!</definedName>
    <definedName name="__lb80" localSheetId="78">#REF!</definedName>
    <definedName name="__lb80" localSheetId="81">#REF!</definedName>
    <definedName name="__lb80" localSheetId="90">#REF!</definedName>
    <definedName name="__lb80" localSheetId="91">#REF!</definedName>
    <definedName name="__lb80" localSheetId="92">#REF!</definedName>
    <definedName name="__lb80" localSheetId="93">#REF!</definedName>
    <definedName name="__lb80" localSheetId="82">#REF!</definedName>
    <definedName name="__lb80" localSheetId="83">#REF!</definedName>
    <definedName name="__lb80" localSheetId="87">#REF!</definedName>
    <definedName name="__lb80" localSheetId="88">#REF!</definedName>
    <definedName name="__lb80" localSheetId="89">#REF!</definedName>
    <definedName name="__lb80">#REF!</definedName>
    <definedName name="__lb81" localSheetId="78">#REF!</definedName>
    <definedName name="__lb81" localSheetId="81">#REF!</definedName>
    <definedName name="__lb81" localSheetId="90">#REF!</definedName>
    <definedName name="__lb81" localSheetId="91">#REF!</definedName>
    <definedName name="__lb81" localSheetId="92">#REF!</definedName>
    <definedName name="__lb81" localSheetId="93">#REF!</definedName>
    <definedName name="__lb81" localSheetId="82">#REF!</definedName>
    <definedName name="__lb81" localSheetId="83">#REF!</definedName>
    <definedName name="__lb81" localSheetId="87">#REF!</definedName>
    <definedName name="__lb81" localSheetId="88">#REF!</definedName>
    <definedName name="__lb81" localSheetId="89">#REF!</definedName>
    <definedName name="__lb81">#REF!</definedName>
    <definedName name="__lb82" localSheetId="78">#REF!</definedName>
    <definedName name="__lb82" localSheetId="81">#REF!</definedName>
    <definedName name="__lb82" localSheetId="90">#REF!</definedName>
    <definedName name="__lb82" localSheetId="91">#REF!</definedName>
    <definedName name="__lb82" localSheetId="92">#REF!</definedName>
    <definedName name="__lb82" localSheetId="93">#REF!</definedName>
    <definedName name="__lb82" localSheetId="82">#REF!</definedName>
    <definedName name="__lb82" localSheetId="83">#REF!</definedName>
    <definedName name="__lb82" localSheetId="87">#REF!</definedName>
    <definedName name="__lb82" localSheetId="88">#REF!</definedName>
    <definedName name="__lb82" localSheetId="89">#REF!</definedName>
    <definedName name="__lb82">#REF!</definedName>
    <definedName name="__lb83" localSheetId="78">#REF!</definedName>
    <definedName name="__lb83" localSheetId="81">#REF!</definedName>
    <definedName name="__lb83" localSheetId="90">#REF!</definedName>
    <definedName name="__lb83" localSheetId="91">#REF!</definedName>
    <definedName name="__lb83" localSheetId="92">#REF!</definedName>
    <definedName name="__lb83" localSheetId="93">#REF!</definedName>
    <definedName name="__lb83" localSheetId="82">#REF!</definedName>
    <definedName name="__lb83" localSheetId="83">#REF!</definedName>
    <definedName name="__lb83" localSheetId="87">#REF!</definedName>
    <definedName name="__lb83" localSheetId="88">#REF!</definedName>
    <definedName name="__lb83" localSheetId="89">#REF!</definedName>
    <definedName name="__lb83">#REF!</definedName>
    <definedName name="__lb84" localSheetId="78">#REF!</definedName>
    <definedName name="__lb84" localSheetId="81">#REF!</definedName>
    <definedName name="__lb84" localSheetId="90">#REF!</definedName>
    <definedName name="__lb84" localSheetId="91">#REF!</definedName>
    <definedName name="__lb84" localSheetId="92">#REF!</definedName>
    <definedName name="__lb84" localSheetId="93">#REF!</definedName>
    <definedName name="__lb84" localSheetId="82">#REF!</definedName>
    <definedName name="__lb84" localSheetId="83">#REF!</definedName>
    <definedName name="__lb84" localSheetId="87">#REF!</definedName>
    <definedName name="__lb84" localSheetId="88">#REF!</definedName>
    <definedName name="__lb84" localSheetId="89">#REF!</definedName>
    <definedName name="__lb84">#REF!</definedName>
    <definedName name="__lb85" localSheetId="78">#REF!</definedName>
    <definedName name="__lb85" localSheetId="81">#REF!</definedName>
    <definedName name="__lb85" localSheetId="90">#REF!</definedName>
    <definedName name="__lb85" localSheetId="91">#REF!</definedName>
    <definedName name="__lb85" localSheetId="92">#REF!</definedName>
    <definedName name="__lb85" localSheetId="93">#REF!</definedName>
    <definedName name="__lb85" localSheetId="82">#REF!</definedName>
    <definedName name="__lb85" localSheetId="83">#REF!</definedName>
    <definedName name="__lb85" localSheetId="87">#REF!</definedName>
    <definedName name="__lb85" localSheetId="88">#REF!</definedName>
    <definedName name="__lb85" localSheetId="89">#REF!</definedName>
    <definedName name="__lb85">#REF!</definedName>
    <definedName name="__lb86" localSheetId="78">#REF!</definedName>
    <definedName name="__lb86" localSheetId="81">#REF!</definedName>
    <definedName name="__lb86" localSheetId="90">#REF!</definedName>
    <definedName name="__lb86" localSheetId="91">#REF!</definedName>
    <definedName name="__lb86" localSheetId="92">#REF!</definedName>
    <definedName name="__lb86" localSheetId="93">#REF!</definedName>
    <definedName name="__lb86" localSheetId="82">#REF!</definedName>
    <definedName name="__lb86" localSheetId="83">#REF!</definedName>
    <definedName name="__lb86" localSheetId="87">#REF!</definedName>
    <definedName name="__lb86" localSheetId="88">#REF!</definedName>
    <definedName name="__lb86" localSheetId="89">#REF!</definedName>
    <definedName name="__lb86">#REF!</definedName>
    <definedName name="__lb87" localSheetId="78">#REF!</definedName>
    <definedName name="__lb87" localSheetId="81">#REF!</definedName>
    <definedName name="__lb87" localSheetId="90">#REF!</definedName>
    <definedName name="__lb87" localSheetId="91">#REF!</definedName>
    <definedName name="__lb87" localSheetId="92">#REF!</definedName>
    <definedName name="__lb87" localSheetId="93">#REF!</definedName>
    <definedName name="__lb87" localSheetId="82">#REF!</definedName>
    <definedName name="__lb87" localSheetId="83">#REF!</definedName>
    <definedName name="__lb87" localSheetId="87">#REF!</definedName>
    <definedName name="__lb87" localSheetId="88">#REF!</definedName>
    <definedName name="__lb87" localSheetId="89">#REF!</definedName>
    <definedName name="__lb87">#REF!</definedName>
    <definedName name="__lb88" localSheetId="78">#REF!</definedName>
    <definedName name="__lb88" localSheetId="81">#REF!</definedName>
    <definedName name="__lb88" localSheetId="90">#REF!</definedName>
    <definedName name="__lb88" localSheetId="91">#REF!</definedName>
    <definedName name="__lb88" localSheetId="92">#REF!</definedName>
    <definedName name="__lb88" localSheetId="93">#REF!</definedName>
    <definedName name="__lb88" localSheetId="82">#REF!</definedName>
    <definedName name="__lb88" localSheetId="83">#REF!</definedName>
    <definedName name="__lb88" localSheetId="87">#REF!</definedName>
    <definedName name="__lb88" localSheetId="88">#REF!</definedName>
    <definedName name="__lb88" localSheetId="89">#REF!</definedName>
    <definedName name="__lb88">#REF!</definedName>
    <definedName name="__lb89" localSheetId="78">#REF!</definedName>
    <definedName name="__lb89" localSheetId="81">#REF!</definedName>
    <definedName name="__lb89" localSheetId="90">#REF!</definedName>
    <definedName name="__lb89" localSheetId="91">#REF!</definedName>
    <definedName name="__lb89" localSheetId="92">#REF!</definedName>
    <definedName name="__lb89" localSheetId="93">#REF!</definedName>
    <definedName name="__lb89" localSheetId="82">#REF!</definedName>
    <definedName name="__lb89" localSheetId="83">#REF!</definedName>
    <definedName name="__lb89" localSheetId="87">#REF!</definedName>
    <definedName name="__lb89" localSheetId="88">#REF!</definedName>
    <definedName name="__lb89" localSheetId="89">#REF!</definedName>
    <definedName name="__lb89">#REF!</definedName>
    <definedName name="__lb9" localSheetId="78">#REF!</definedName>
    <definedName name="__lb9" localSheetId="81">#REF!</definedName>
    <definedName name="__lb9" localSheetId="90">#REF!</definedName>
    <definedName name="__lb9" localSheetId="91">#REF!</definedName>
    <definedName name="__lb9" localSheetId="92">#REF!</definedName>
    <definedName name="__lb9" localSheetId="93">#REF!</definedName>
    <definedName name="__lb9" localSheetId="82">#REF!</definedName>
    <definedName name="__lb9" localSheetId="83">#REF!</definedName>
    <definedName name="__lb9" localSheetId="87">#REF!</definedName>
    <definedName name="__lb9" localSheetId="88">#REF!</definedName>
    <definedName name="__lb9" localSheetId="89">#REF!</definedName>
    <definedName name="__lb9">#REF!</definedName>
    <definedName name="__lb90" localSheetId="78">#REF!</definedName>
    <definedName name="__lb90" localSheetId="81">#REF!</definedName>
    <definedName name="__lb90" localSheetId="90">#REF!</definedName>
    <definedName name="__lb90" localSheetId="91">#REF!</definedName>
    <definedName name="__lb90" localSheetId="92">#REF!</definedName>
    <definedName name="__lb90" localSheetId="93">#REF!</definedName>
    <definedName name="__lb90" localSheetId="82">#REF!</definedName>
    <definedName name="__lb90" localSheetId="83">#REF!</definedName>
    <definedName name="__lb90" localSheetId="87">#REF!</definedName>
    <definedName name="__lb90" localSheetId="88">#REF!</definedName>
    <definedName name="__lb90" localSheetId="89">#REF!</definedName>
    <definedName name="__lb90">#REF!</definedName>
    <definedName name="__lb91" localSheetId="78">#REF!</definedName>
    <definedName name="__lb91" localSheetId="81">#REF!</definedName>
    <definedName name="__lb91" localSheetId="90">#REF!</definedName>
    <definedName name="__lb91" localSheetId="91">#REF!</definedName>
    <definedName name="__lb91" localSheetId="92">#REF!</definedName>
    <definedName name="__lb91" localSheetId="93">#REF!</definedName>
    <definedName name="__lb91" localSheetId="82">#REF!</definedName>
    <definedName name="__lb91" localSheetId="83">#REF!</definedName>
    <definedName name="__lb91" localSheetId="87">#REF!</definedName>
    <definedName name="__lb91" localSheetId="88">#REF!</definedName>
    <definedName name="__lb91" localSheetId="89">#REF!</definedName>
    <definedName name="__lb91">#REF!</definedName>
    <definedName name="__lb92" localSheetId="78">#REF!</definedName>
    <definedName name="__lb92" localSheetId="81">#REF!</definedName>
    <definedName name="__lb92" localSheetId="90">#REF!</definedName>
    <definedName name="__lb92" localSheetId="91">#REF!</definedName>
    <definedName name="__lb92" localSheetId="92">#REF!</definedName>
    <definedName name="__lb92" localSheetId="93">#REF!</definedName>
    <definedName name="__lb92" localSheetId="82">#REF!</definedName>
    <definedName name="__lb92" localSheetId="83">#REF!</definedName>
    <definedName name="__lb92" localSheetId="87">#REF!</definedName>
    <definedName name="__lb92" localSheetId="88">#REF!</definedName>
    <definedName name="__lb92" localSheetId="89">#REF!</definedName>
    <definedName name="__lb92">#REF!</definedName>
    <definedName name="__lb93" localSheetId="78">#REF!</definedName>
    <definedName name="__lb93" localSheetId="81">#REF!</definedName>
    <definedName name="__lb93" localSheetId="90">#REF!</definedName>
    <definedName name="__lb93" localSheetId="91">#REF!</definedName>
    <definedName name="__lb93" localSheetId="92">#REF!</definedName>
    <definedName name="__lb93" localSheetId="93">#REF!</definedName>
    <definedName name="__lb93" localSheetId="82">#REF!</definedName>
    <definedName name="__lb93" localSheetId="83">#REF!</definedName>
    <definedName name="__lb93" localSheetId="87">#REF!</definedName>
    <definedName name="__lb93" localSheetId="88">#REF!</definedName>
    <definedName name="__lb93" localSheetId="89">#REF!</definedName>
    <definedName name="__lb93">#REF!</definedName>
    <definedName name="__lb94" localSheetId="78">#REF!</definedName>
    <definedName name="__lb94" localSheetId="81">#REF!</definedName>
    <definedName name="__lb94" localSheetId="90">#REF!</definedName>
    <definedName name="__lb94" localSheetId="91">#REF!</definedName>
    <definedName name="__lb94" localSheetId="92">#REF!</definedName>
    <definedName name="__lb94" localSheetId="93">#REF!</definedName>
    <definedName name="__lb94" localSheetId="82">#REF!</definedName>
    <definedName name="__lb94" localSheetId="83">#REF!</definedName>
    <definedName name="__lb94" localSheetId="87">#REF!</definedName>
    <definedName name="__lb94" localSheetId="88">#REF!</definedName>
    <definedName name="__lb94" localSheetId="89">#REF!</definedName>
    <definedName name="__lb94">#REF!</definedName>
    <definedName name="__lb95" localSheetId="78">#REF!</definedName>
    <definedName name="__lb95" localSheetId="81">#REF!</definedName>
    <definedName name="__lb95" localSheetId="90">#REF!</definedName>
    <definedName name="__lb95" localSheetId="91">#REF!</definedName>
    <definedName name="__lb95" localSheetId="92">#REF!</definedName>
    <definedName name="__lb95" localSheetId="93">#REF!</definedName>
    <definedName name="__lb95" localSheetId="82">#REF!</definedName>
    <definedName name="__lb95" localSheetId="83">#REF!</definedName>
    <definedName name="__lb95" localSheetId="87">#REF!</definedName>
    <definedName name="__lb95" localSheetId="88">#REF!</definedName>
    <definedName name="__lb95" localSheetId="89">#REF!</definedName>
    <definedName name="__lb95">#REF!</definedName>
    <definedName name="__lb96" localSheetId="78">#REF!</definedName>
    <definedName name="__lb96" localSheetId="81">#REF!</definedName>
    <definedName name="__lb96" localSheetId="90">#REF!</definedName>
    <definedName name="__lb96" localSheetId="91">#REF!</definedName>
    <definedName name="__lb96" localSheetId="92">#REF!</definedName>
    <definedName name="__lb96" localSheetId="93">#REF!</definedName>
    <definedName name="__lb96" localSheetId="82">#REF!</definedName>
    <definedName name="__lb96" localSheetId="83">#REF!</definedName>
    <definedName name="__lb96" localSheetId="87">#REF!</definedName>
    <definedName name="__lb96" localSheetId="88">#REF!</definedName>
    <definedName name="__lb96" localSheetId="89">#REF!</definedName>
    <definedName name="__lb96">#REF!</definedName>
    <definedName name="__lb97" localSheetId="78">#REF!</definedName>
    <definedName name="__lb97" localSheetId="81">#REF!</definedName>
    <definedName name="__lb97" localSheetId="90">#REF!</definedName>
    <definedName name="__lb97" localSheetId="91">#REF!</definedName>
    <definedName name="__lb97" localSheetId="92">#REF!</definedName>
    <definedName name="__lb97" localSheetId="93">#REF!</definedName>
    <definedName name="__lb97" localSheetId="82">#REF!</definedName>
    <definedName name="__lb97" localSheetId="83">#REF!</definedName>
    <definedName name="__lb97" localSheetId="87">#REF!</definedName>
    <definedName name="__lb97" localSheetId="88">#REF!</definedName>
    <definedName name="__lb97" localSheetId="89">#REF!</definedName>
    <definedName name="__lb97">#REF!</definedName>
    <definedName name="__lb98" localSheetId="78">#REF!</definedName>
    <definedName name="__lb98" localSheetId="81">#REF!</definedName>
    <definedName name="__lb98" localSheetId="90">#REF!</definedName>
    <definedName name="__lb98" localSheetId="91">#REF!</definedName>
    <definedName name="__lb98" localSheetId="92">#REF!</definedName>
    <definedName name="__lb98" localSheetId="93">#REF!</definedName>
    <definedName name="__lb98" localSheetId="82">#REF!</definedName>
    <definedName name="__lb98" localSheetId="83">#REF!</definedName>
    <definedName name="__lb98" localSheetId="87">#REF!</definedName>
    <definedName name="__lb98" localSheetId="88">#REF!</definedName>
    <definedName name="__lb98" localSheetId="89">#REF!</definedName>
    <definedName name="__lb98">#REF!</definedName>
    <definedName name="__lb99" localSheetId="78">#REF!</definedName>
    <definedName name="__lb99" localSheetId="81">#REF!</definedName>
    <definedName name="__lb99" localSheetId="90">#REF!</definedName>
    <definedName name="__lb99" localSheetId="91">#REF!</definedName>
    <definedName name="__lb99" localSheetId="92">#REF!</definedName>
    <definedName name="__lb99" localSheetId="93">#REF!</definedName>
    <definedName name="__lb99" localSheetId="82">#REF!</definedName>
    <definedName name="__lb99" localSheetId="83">#REF!</definedName>
    <definedName name="__lb99" localSheetId="87">#REF!</definedName>
    <definedName name="__lb99" localSheetId="88">#REF!</definedName>
    <definedName name="__lb99" localSheetId="89">#REF!</definedName>
    <definedName name="__lb99">#REF!</definedName>
    <definedName name="_lb1" localSheetId="78">#REF!</definedName>
    <definedName name="_lb1" localSheetId="81">#REF!</definedName>
    <definedName name="_lb1" localSheetId="90">#REF!</definedName>
    <definedName name="_lb1" localSheetId="91">#REF!</definedName>
    <definedName name="_lb1" localSheetId="92">#REF!</definedName>
    <definedName name="_lb1" localSheetId="93">#REF!</definedName>
    <definedName name="_lb1" localSheetId="82">#REF!</definedName>
    <definedName name="_lb1" localSheetId="83">#REF!</definedName>
    <definedName name="_lb1" localSheetId="87">#REF!</definedName>
    <definedName name="_lb1" localSheetId="88">#REF!</definedName>
    <definedName name="_lb1" localSheetId="89">#REF!</definedName>
    <definedName name="_lb1">#REF!</definedName>
    <definedName name="_lb10" localSheetId="78">#REF!</definedName>
    <definedName name="_lb10" localSheetId="81">#REF!</definedName>
    <definedName name="_lb10" localSheetId="90">#REF!</definedName>
    <definedName name="_lb10" localSheetId="91">#REF!</definedName>
    <definedName name="_lb10" localSheetId="92">#REF!</definedName>
    <definedName name="_lb10" localSheetId="93">#REF!</definedName>
    <definedName name="_lb10" localSheetId="82">#REF!</definedName>
    <definedName name="_lb10" localSheetId="83">#REF!</definedName>
    <definedName name="_lb10" localSheetId="87">#REF!</definedName>
    <definedName name="_lb10" localSheetId="88">#REF!</definedName>
    <definedName name="_lb10" localSheetId="89">#REF!</definedName>
    <definedName name="_lb10">#REF!</definedName>
    <definedName name="_lb100" localSheetId="78">#REF!</definedName>
    <definedName name="_lb100" localSheetId="81">#REF!</definedName>
    <definedName name="_lb100" localSheetId="90">#REF!</definedName>
    <definedName name="_lb100" localSheetId="91">#REF!</definedName>
    <definedName name="_lb100" localSheetId="92">#REF!</definedName>
    <definedName name="_lb100" localSheetId="93">#REF!</definedName>
    <definedName name="_lb100" localSheetId="82">#REF!</definedName>
    <definedName name="_lb100" localSheetId="83">#REF!</definedName>
    <definedName name="_lb100" localSheetId="87">#REF!</definedName>
    <definedName name="_lb100" localSheetId="88">#REF!</definedName>
    <definedName name="_lb100" localSheetId="89">#REF!</definedName>
    <definedName name="_lb100">#REF!</definedName>
    <definedName name="_lb101" localSheetId="78">#REF!</definedName>
    <definedName name="_lb101" localSheetId="81">#REF!</definedName>
    <definedName name="_lb101" localSheetId="90">#REF!</definedName>
    <definedName name="_lb101" localSheetId="91">#REF!</definedName>
    <definedName name="_lb101" localSheetId="92">#REF!</definedName>
    <definedName name="_lb101" localSheetId="93">#REF!</definedName>
    <definedName name="_lb101" localSheetId="82">#REF!</definedName>
    <definedName name="_lb101" localSheetId="83">#REF!</definedName>
    <definedName name="_lb101" localSheetId="87">#REF!</definedName>
    <definedName name="_lb101" localSheetId="88">#REF!</definedName>
    <definedName name="_lb101" localSheetId="89">#REF!</definedName>
    <definedName name="_lb101">#REF!</definedName>
    <definedName name="_lb102" localSheetId="78">#REF!</definedName>
    <definedName name="_lb102" localSheetId="81">#REF!</definedName>
    <definedName name="_lb102" localSheetId="90">#REF!</definedName>
    <definedName name="_lb102" localSheetId="91">#REF!</definedName>
    <definedName name="_lb102" localSheetId="92">#REF!</definedName>
    <definedName name="_lb102" localSheetId="93">#REF!</definedName>
    <definedName name="_lb102" localSheetId="82">#REF!</definedName>
    <definedName name="_lb102" localSheetId="83">#REF!</definedName>
    <definedName name="_lb102" localSheetId="87">#REF!</definedName>
    <definedName name="_lb102" localSheetId="88">#REF!</definedName>
    <definedName name="_lb102" localSheetId="89">#REF!</definedName>
    <definedName name="_lb102">#REF!</definedName>
    <definedName name="_lb103" localSheetId="78">#REF!</definedName>
    <definedName name="_lb103" localSheetId="81">#REF!</definedName>
    <definedName name="_lb103" localSheetId="90">#REF!</definedName>
    <definedName name="_lb103" localSheetId="91">#REF!</definedName>
    <definedName name="_lb103" localSheetId="92">#REF!</definedName>
    <definedName name="_lb103" localSheetId="93">#REF!</definedName>
    <definedName name="_lb103" localSheetId="82">#REF!</definedName>
    <definedName name="_lb103" localSheetId="83">#REF!</definedName>
    <definedName name="_lb103" localSheetId="87">#REF!</definedName>
    <definedName name="_lb103" localSheetId="88">#REF!</definedName>
    <definedName name="_lb103" localSheetId="89">#REF!</definedName>
    <definedName name="_lb103">#REF!</definedName>
    <definedName name="_lb104" localSheetId="78">#REF!</definedName>
    <definedName name="_lb104" localSheetId="81">#REF!</definedName>
    <definedName name="_lb104" localSheetId="90">#REF!</definedName>
    <definedName name="_lb104" localSheetId="91">#REF!</definedName>
    <definedName name="_lb104" localSheetId="92">#REF!</definedName>
    <definedName name="_lb104" localSheetId="93">#REF!</definedName>
    <definedName name="_lb104" localSheetId="82">#REF!</definedName>
    <definedName name="_lb104" localSheetId="83">#REF!</definedName>
    <definedName name="_lb104" localSheetId="87">#REF!</definedName>
    <definedName name="_lb104" localSheetId="88">#REF!</definedName>
    <definedName name="_lb104" localSheetId="89">#REF!</definedName>
    <definedName name="_lb104">#REF!</definedName>
    <definedName name="_lb105" localSheetId="78">#REF!</definedName>
    <definedName name="_lb105" localSheetId="81">#REF!</definedName>
    <definedName name="_lb105" localSheetId="90">#REF!</definedName>
    <definedName name="_lb105" localSheetId="91">#REF!</definedName>
    <definedName name="_lb105" localSheetId="92">#REF!</definedName>
    <definedName name="_lb105" localSheetId="93">#REF!</definedName>
    <definedName name="_lb105" localSheetId="82">#REF!</definedName>
    <definedName name="_lb105" localSheetId="83">#REF!</definedName>
    <definedName name="_lb105" localSheetId="87">#REF!</definedName>
    <definedName name="_lb105" localSheetId="88">#REF!</definedName>
    <definedName name="_lb105" localSheetId="89">#REF!</definedName>
    <definedName name="_lb105">#REF!</definedName>
    <definedName name="_lb106" localSheetId="78">#REF!</definedName>
    <definedName name="_lb106" localSheetId="81">#REF!</definedName>
    <definedName name="_lb106" localSheetId="90">#REF!</definedName>
    <definedName name="_lb106" localSheetId="91">#REF!</definedName>
    <definedName name="_lb106" localSheetId="92">#REF!</definedName>
    <definedName name="_lb106" localSheetId="93">#REF!</definedName>
    <definedName name="_lb106" localSheetId="82">#REF!</definedName>
    <definedName name="_lb106" localSheetId="83">#REF!</definedName>
    <definedName name="_lb106" localSheetId="87">#REF!</definedName>
    <definedName name="_lb106" localSheetId="88">#REF!</definedName>
    <definedName name="_lb106" localSheetId="89">#REF!</definedName>
    <definedName name="_lb106">#REF!</definedName>
    <definedName name="_lb107" localSheetId="78">#REF!</definedName>
    <definedName name="_lb107" localSheetId="81">#REF!</definedName>
    <definedName name="_lb107" localSheetId="90">#REF!</definedName>
    <definedName name="_lb107" localSheetId="91">#REF!</definedName>
    <definedName name="_lb107" localSheetId="92">#REF!</definedName>
    <definedName name="_lb107" localSheetId="93">#REF!</definedName>
    <definedName name="_lb107" localSheetId="82">#REF!</definedName>
    <definedName name="_lb107" localSheetId="83">#REF!</definedName>
    <definedName name="_lb107" localSheetId="87">#REF!</definedName>
    <definedName name="_lb107" localSheetId="88">#REF!</definedName>
    <definedName name="_lb107" localSheetId="89">#REF!</definedName>
    <definedName name="_lb107">#REF!</definedName>
    <definedName name="_lb108" localSheetId="78">#REF!</definedName>
    <definedName name="_lb108" localSheetId="81">#REF!</definedName>
    <definedName name="_lb108" localSheetId="90">#REF!</definedName>
    <definedName name="_lb108" localSheetId="91">#REF!</definedName>
    <definedName name="_lb108" localSheetId="92">#REF!</definedName>
    <definedName name="_lb108" localSheetId="93">#REF!</definedName>
    <definedName name="_lb108" localSheetId="82">#REF!</definedName>
    <definedName name="_lb108" localSheetId="83">#REF!</definedName>
    <definedName name="_lb108" localSheetId="87">#REF!</definedName>
    <definedName name="_lb108" localSheetId="88">#REF!</definedName>
    <definedName name="_lb108" localSheetId="89">#REF!</definedName>
    <definedName name="_lb108">#REF!</definedName>
    <definedName name="_lb109" localSheetId="78">#REF!</definedName>
    <definedName name="_lb109" localSheetId="81">#REF!</definedName>
    <definedName name="_lb109" localSheetId="90">#REF!</definedName>
    <definedName name="_lb109" localSheetId="91">#REF!</definedName>
    <definedName name="_lb109" localSheetId="92">#REF!</definedName>
    <definedName name="_lb109" localSheetId="93">#REF!</definedName>
    <definedName name="_lb109" localSheetId="82">#REF!</definedName>
    <definedName name="_lb109" localSheetId="83">#REF!</definedName>
    <definedName name="_lb109" localSheetId="87">#REF!</definedName>
    <definedName name="_lb109" localSheetId="88">#REF!</definedName>
    <definedName name="_lb109" localSheetId="89">#REF!</definedName>
    <definedName name="_lb109">#REF!</definedName>
    <definedName name="_lb11" localSheetId="78">#REF!</definedName>
    <definedName name="_lb11" localSheetId="81">#REF!</definedName>
    <definedName name="_lb11" localSheetId="90">#REF!</definedName>
    <definedName name="_lb11" localSheetId="91">#REF!</definedName>
    <definedName name="_lb11" localSheetId="92">#REF!</definedName>
    <definedName name="_lb11" localSheetId="93">#REF!</definedName>
    <definedName name="_lb11" localSheetId="82">#REF!</definedName>
    <definedName name="_lb11" localSheetId="83">#REF!</definedName>
    <definedName name="_lb11" localSheetId="87">#REF!</definedName>
    <definedName name="_lb11" localSheetId="88">#REF!</definedName>
    <definedName name="_lb11" localSheetId="89">#REF!</definedName>
    <definedName name="_lb11">#REF!</definedName>
    <definedName name="_lb110" localSheetId="78">#REF!</definedName>
    <definedName name="_lb110" localSheetId="81">#REF!</definedName>
    <definedName name="_lb110" localSheetId="90">#REF!</definedName>
    <definedName name="_lb110" localSheetId="91">#REF!</definedName>
    <definedName name="_lb110" localSheetId="92">#REF!</definedName>
    <definedName name="_lb110" localSheetId="93">#REF!</definedName>
    <definedName name="_lb110" localSheetId="82">#REF!</definedName>
    <definedName name="_lb110" localSheetId="83">#REF!</definedName>
    <definedName name="_lb110" localSheetId="87">#REF!</definedName>
    <definedName name="_lb110" localSheetId="88">#REF!</definedName>
    <definedName name="_lb110" localSheetId="89">#REF!</definedName>
    <definedName name="_lb110">#REF!</definedName>
    <definedName name="_lb111" localSheetId="78">#REF!</definedName>
    <definedName name="_lb111" localSheetId="81">#REF!</definedName>
    <definedName name="_lb111" localSheetId="90">#REF!</definedName>
    <definedName name="_lb111" localSheetId="91">#REF!</definedName>
    <definedName name="_lb111" localSheetId="92">#REF!</definedName>
    <definedName name="_lb111" localSheetId="93">#REF!</definedName>
    <definedName name="_lb111" localSheetId="82">#REF!</definedName>
    <definedName name="_lb111" localSheetId="83">#REF!</definedName>
    <definedName name="_lb111" localSheetId="87">#REF!</definedName>
    <definedName name="_lb111" localSheetId="88">#REF!</definedName>
    <definedName name="_lb111" localSheetId="89">#REF!</definedName>
    <definedName name="_lb111">#REF!</definedName>
    <definedName name="_lb112" localSheetId="78">#REF!</definedName>
    <definedName name="_lb112" localSheetId="81">#REF!</definedName>
    <definedName name="_lb112" localSheetId="90">#REF!</definedName>
    <definedName name="_lb112" localSheetId="91">#REF!</definedName>
    <definedName name="_lb112" localSheetId="92">#REF!</definedName>
    <definedName name="_lb112" localSheetId="93">#REF!</definedName>
    <definedName name="_lb112" localSheetId="82">#REF!</definedName>
    <definedName name="_lb112" localSheetId="83">#REF!</definedName>
    <definedName name="_lb112" localSheetId="87">#REF!</definedName>
    <definedName name="_lb112" localSheetId="88">#REF!</definedName>
    <definedName name="_lb112" localSheetId="89">#REF!</definedName>
    <definedName name="_lb112">#REF!</definedName>
    <definedName name="_lb113" localSheetId="78">#REF!</definedName>
    <definedName name="_lb113" localSheetId="81">#REF!</definedName>
    <definedName name="_lb113" localSheetId="90">#REF!</definedName>
    <definedName name="_lb113" localSheetId="91">#REF!</definedName>
    <definedName name="_lb113" localSheetId="92">#REF!</definedName>
    <definedName name="_lb113" localSheetId="93">#REF!</definedName>
    <definedName name="_lb113" localSheetId="82">#REF!</definedName>
    <definedName name="_lb113" localSheetId="83">#REF!</definedName>
    <definedName name="_lb113" localSheetId="87">#REF!</definedName>
    <definedName name="_lb113" localSheetId="88">#REF!</definedName>
    <definedName name="_lb113" localSheetId="89">#REF!</definedName>
    <definedName name="_lb113">#REF!</definedName>
    <definedName name="_lb114" localSheetId="78">#REF!</definedName>
    <definedName name="_lb114" localSheetId="81">#REF!</definedName>
    <definedName name="_lb114" localSheetId="90">#REF!</definedName>
    <definedName name="_lb114" localSheetId="91">#REF!</definedName>
    <definedName name="_lb114" localSheetId="92">#REF!</definedName>
    <definedName name="_lb114" localSheetId="93">#REF!</definedName>
    <definedName name="_lb114" localSheetId="82">#REF!</definedName>
    <definedName name="_lb114" localSheetId="83">#REF!</definedName>
    <definedName name="_lb114" localSheetId="87">#REF!</definedName>
    <definedName name="_lb114" localSheetId="88">#REF!</definedName>
    <definedName name="_lb114" localSheetId="89">#REF!</definedName>
    <definedName name="_lb114">#REF!</definedName>
    <definedName name="_lb115" localSheetId="78">#REF!</definedName>
    <definedName name="_lb115" localSheetId="81">#REF!</definedName>
    <definedName name="_lb115" localSheetId="90">#REF!</definedName>
    <definedName name="_lb115" localSheetId="91">#REF!</definedName>
    <definedName name="_lb115" localSheetId="92">#REF!</definedName>
    <definedName name="_lb115" localSheetId="93">#REF!</definedName>
    <definedName name="_lb115" localSheetId="82">#REF!</definedName>
    <definedName name="_lb115" localSheetId="83">#REF!</definedName>
    <definedName name="_lb115" localSheetId="87">#REF!</definedName>
    <definedName name="_lb115" localSheetId="88">#REF!</definedName>
    <definedName name="_lb115" localSheetId="89">#REF!</definedName>
    <definedName name="_lb115">#REF!</definedName>
    <definedName name="_lb116" localSheetId="78">#REF!</definedName>
    <definedName name="_lb116" localSheetId="81">#REF!</definedName>
    <definedName name="_lb116" localSheetId="90">#REF!</definedName>
    <definedName name="_lb116" localSheetId="91">#REF!</definedName>
    <definedName name="_lb116" localSheetId="92">#REF!</definedName>
    <definedName name="_lb116" localSheetId="93">#REF!</definedName>
    <definedName name="_lb116" localSheetId="82">#REF!</definedName>
    <definedName name="_lb116" localSheetId="83">#REF!</definedName>
    <definedName name="_lb116" localSheetId="87">#REF!</definedName>
    <definedName name="_lb116" localSheetId="88">#REF!</definedName>
    <definedName name="_lb116" localSheetId="89">#REF!</definedName>
    <definedName name="_lb116">#REF!</definedName>
    <definedName name="_lb117" localSheetId="78">#REF!</definedName>
    <definedName name="_lb117" localSheetId="81">#REF!</definedName>
    <definedName name="_lb117" localSheetId="90">#REF!</definedName>
    <definedName name="_lb117" localSheetId="91">#REF!</definedName>
    <definedName name="_lb117" localSheetId="92">#REF!</definedName>
    <definedName name="_lb117" localSheetId="93">#REF!</definedName>
    <definedName name="_lb117" localSheetId="82">#REF!</definedName>
    <definedName name="_lb117" localSheetId="83">#REF!</definedName>
    <definedName name="_lb117" localSheetId="87">#REF!</definedName>
    <definedName name="_lb117" localSheetId="88">#REF!</definedName>
    <definedName name="_lb117" localSheetId="89">#REF!</definedName>
    <definedName name="_lb117">#REF!</definedName>
    <definedName name="_lb118" localSheetId="78">#REF!</definedName>
    <definedName name="_lb118" localSheetId="81">#REF!</definedName>
    <definedName name="_lb118" localSheetId="90">#REF!</definedName>
    <definedName name="_lb118" localSheetId="91">#REF!</definedName>
    <definedName name="_lb118" localSheetId="92">#REF!</definedName>
    <definedName name="_lb118" localSheetId="93">#REF!</definedName>
    <definedName name="_lb118" localSheetId="82">#REF!</definedName>
    <definedName name="_lb118" localSheetId="83">#REF!</definedName>
    <definedName name="_lb118" localSheetId="87">#REF!</definedName>
    <definedName name="_lb118" localSheetId="88">#REF!</definedName>
    <definedName name="_lb118" localSheetId="89">#REF!</definedName>
    <definedName name="_lb118">#REF!</definedName>
    <definedName name="_lb119" localSheetId="78">#REF!</definedName>
    <definedName name="_lb119" localSheetId="81">#REF!</definedName>
    <definedName name="_lb119" localSheetId="90">#REF!</definedName>
    <definedName name="_lb119" localSheetId="91">#REF!</definedName>
    <definedName name="_lb119" localSheetId="92">#REF!</definedName>
    <definedName name="_lb119" localSheetId="93">#REF!</definedName>
    <definedName name="_lb119" localSheetId="82">#REF!</definedName>
    <definedName name="_lb119" localSheetId="83">#REF!</definedName>
    <definedName name="_lb119" localSheetId="87">#REF!</definedName>
    <definedName name="_lb119" localSheetId="88">#REF!</definedName>
    <definedName name="_lb119" localSheetId="89">#REF!</definedName>
    <definedName name="_lb119">#REF!</definedName>
    <definedName name="_lb12" localSheetId="78">#REF!</definedName>
    <definedName name="_lb12" localSheetId="81">#REF!</definedName>
    <definedName name="_lb12" localSheetId="90">#REF!</definedName>
    <definedName name="_lb12" localSheetId="91">#REF!</definedName>
    <definedName name="_lb12" localSheetId="92">#REF!</definedName>
    <definedName name="_lb12" localSheetId="93">#REF!</definedName>
    <definedName name="_lb12" localSheetId="82">#REF!</definedName>
    <definedName name="_lb12" localSheetId="83">#REF!</definedName>
    <definedName name="_lb12" localSheetId="87">#REF!</definedName>
    <definedName name="_lb12" localSheetId="88">#REF!</definedName>
    <definedName name="_lb12" localSheetId="89">#REF!</definedName>
    <definedName name="_lb12">#REF!</definedName>
    <definedName name="_lb120" localSheetId="78">#REF!</definedName>
    <definedName name="_lb120" localSheetId="81">#REF!</definedName>
    <definedName name="_lb120" localSheetId="90">#REF!</definedName>
    <definedName name="_lb120" localSheetId="91">#REF!</definedName>
    <definedName name="_lb120" localSheetId="92">#REF!</definedName>
    <definedName name="_lb120" localSheetId="93">#REF!</definedName>
    <definedName name="_lb120" localSheetId="82">#REF!</definedName>
    <definedName name="_lb120" localSheetId="83">#REF!</definedName>
    <definedName name="_lb120" localSheetId="87">#REF!</definedName>
    <definedName name="_lb120" localSheetId="88">#REF!</definedName>
    <definedName name="_lb120" localSheetId="89">#REF!</definedName>
    <definedName name="_lb120">#REF!</definedName>
    <definedName name="_lb121" localSheetId="78">#REF!</definedName>
    <definedName name="_lb121" localSheetId="81">#REF!</definedName>
    <definedName name="_lb121" localSheetId="90">#REF!</definedName>
    <definedName name="_lb121" localSheetId="91">#REF!</definedName>
    <definedName name="_lb121" localSheetId="92">#REF!</definedName>
    <definedName name="_lb121" localSheetId="93">#REF!</definedName>
    <definedName name="_lb121" localSheetId="82">#REF!</definedName>
    <definedName name="_lb121" localSheetId="83">#REF!</definedName>
    <definedName name="_lb121" localSheetId="87">#REF!</definedName>
    <definedName name="_lb121" localSheetId="88">#REF!</definedName>
    <definedName name="_lb121" localSheetId="89">#REF!</definedName>
    <definedName name="_lb121">#REF!</definedName>
    <definedName name="_lb122" localSheetId="78">#REF!</definedName>
    <definedName name="_lb122" localSheetId="81">#REF!</definedName>
    <definedName name="_lb122" localSheetId="90">#REF!</definedName>
    <definedName name="_lb122" localSheetId="91">#REF!</definedName>
    <definedName name="_lb122" localSheetId="92">#REF!</definedName>
    <definedName name="_lb122" localSheetId="93">#REF!</definedName>
    <definedName name="_lb122" localSheetId="82">#REF!</definedName>
    <definedName name="_lb122" localSheetId="83">#REF!</definedName>
    <definedName name="_lb122" localSheetId="87">#REF!</definedName>
    <definedName name="_lb122" localSheetId="88">#REF!</definedName>
    <definedName name="_lb122" localSheetId="89">#REF!</definedName>
    <definedName name="_lb122">#REF!</definedName>
    <definedName name="_lb123" localSheetId="78">#REF!</definedName>
    <definedName name="_lb123" localSheetId="81">#REF!</definedName>
    <definedName name="_lb123" localSheetId="90">#REF!</definedName>
    <definedName name="_lb123" localSheetId="91">#REF!</definedName>
    <definedName name="_lb123" localSheetId="92">#REF!</definedName>
    <definedName name="_lb123" localSheetId="93">#REF!</definedName>
    <definedName name="_lb123" localSheetId="82">#REF!</definedName>
    <definedName name="_lb123" localSheetId="83">#REF!</definedName>
    <definedName name="_lb123" localSheetId="87">#REF!</definedName>
    <definedName name="_lb123" localSheetId="88">#REF!</definedName>
    <definedName name="_lb123" localSheetId="89">#REF!</definedName>
    <definedName name="_lb123">#REF!</definedName>
    <definedName name="_lb124" localSheetId="78">#REF!</definedName>
    <definedName name="_lb124" localSheetId="81">#REF!</definedName>
    <definedName name="_lb124" localSheetId="90">#REF!</definedName>
    <definedName name="_lb124" localSheetId="91">#REF!</definedName>
    <definedName name="_lb124" localSheetId="92">#REF!</definedName>
    <definedName name="_lb124" localSheetId="93">#REF!</definedName>
    <definedName name="_lb124" localSheetId="82">#REF!</definedName>
    <definedName name="_lb124" localSheetId="83">#REF!</definedName>
    <definedName name="_lb124" localSheetId="87">#REF!</definedName>
    <definedName name="_lb124" localSheetId="88">#REF!</definedName>
    <definedName name="_lb124" localSheetId="89">#REF!</definedName>
    <definedName name="_lb124">#REF!</definedName>
    <definedName name="_lb125" localSheetId="78">#REF!</definedName>
    <definedName name="_lb125" localSheetId="81">#REF!</definedName>
    <definedName name="_lb125" localSheetId="90">#REF!</definedName>
    <definedName name="_lb125" localSheetId="91">#REF!</definedName>
    <definedName name="_lb125" localSheetId="92">#REF!</definedName>
    <definedName name="_lb125" localSheetId="93">#REF!</definedName>
    <definedName name="_lb125" localSheetId="82">#REF!</definedName>
    <definedName name="_lb125" localSheetId="83">#REF!</definedName>
    <definedName name="_lb125" localSheetId="87">#REF!</definedName>
    <definedName name="_lb125" localSheetId="88">#REF!</definedName>
    <definedName name="_lb125" localSheetId="89">#REF!</definedName>
    <definedName name="_lb125">#REF!</definedName>
    <definedName name="_lb126" localSheetId="78">#REF!</definedName>
    <definedName name="_lb126" localSheetId="81">#REF!</definedName>
    <definedName name="_lb126" localSheetId="90">#REF!</definedName>
    <definedName name="_lb126" localSheetId="91">#REF!</definedName>
    <definedName name="_lb126" localSheetId="92">#REF!</definedName>
    <definedName name="_lb126" localSheetId="93">#REF!</definedName>
    <definedName name="_lb126" localSheetId="82">#REF!</definedName>
    <definedName name="_lb126" localSheetId="83">#REF!</definedName>
    <definedName name="_lb126" localSheetId="87">#REF!</definedName>
    <definedName name="_lb126" localSheetId="88">#REF!</definedName>
    <definedName name="_lb126" localSheetId="89">#REF!</definedName>
    <definedName name="_lb126">#REF!</definedName>
    <definedName name="_lb127" localSheetId="78">#REF!</definedName>
    <definedName name="_lb127" localSheetId="81">#REF!</definedName>
    <definedName name="_lb127" localSheetId="90">#REF!</definedName>
    <definedName name="_lb127" localSheetId="91">#REF!</definedName>
    <definedName name="_lb127" localSheetId="92">#REF!</definedName>
    <definedName name="_lb127" localSheetId="93">#REF!</definedName>
    <definedName name="_lb127" localSheetId="82">#REF!</definedName>
    <definedName name="_lb127" localSheetId="83">#REF!</definedName>
    <definedName name="_lb127" localSheetId="87">#REF!</definedName>
    <definedName name="_lb127" localSheetId="88">#REF!</definedName>
    <definedName name="_lb127" localSheetId="89">#REF!</definedName>
    <definedName name="_lb127">#REF!</definedName>
    <definedName name="_lb128" localSheetId="78">#REF!</definedName>
    <definedName name="_lb128" localSheetId="81">#REF!</definedName>
    <definedName name="_lb128" localSheetId="90">#REF!</definedName>
    <definedName name="_lb128" localSheetId="91">#REF!</definedName>
    <definedName name="_lb128" localSheetId="92">#REF!</definedName>
    <definedName name="_lb128" localSheetId="93">#REF!</definedName>
    <definedName name="_lb128" localSheetId="82">#REF!</definedName>
    <definedName name="_lb128" localSheetId="83">#REF!</definedName>
    <definedName name="_lb128" localSheetId="87">#REF!</definedName>
    <definedName name="_lb128" localSheetId="88">#REF!</definedName>
    <definedName name="_lb128" localSheetId="89">#REF!</definedName>
    <definedName name="_lb128">#REF!</definedName>
    <definedName name="_lb129" localSheetId="78">#REF!</definedName>
    <definedName name="_lb129" localSheetId="81">#REF!</definedName>
    <definedName name="_lb129" localSheetId="90">#REF!</definedName>
    <definedName name="_lb129" localSheetId="91">#REF!</definedName>
    <definedName name="_lb129" localSheetId="92">#REF!</definedName>
    <definedName name="_lb129" localSheetId="93">#REF!</definedName>
    <definedName name="_lb129" localSheetId="82">#REF!</definedName>
    <definedName name="_lb129" localSheetId="83">#REF!</definedName>
    <definedName name="_lb129" localSheetId="87">#REF!</definedName>
    <definedName name="_lb129" localSheetId="88">#REF!</definedName>
    <definedName name="_lb129" localSheetId="89">#REF!</definedName>
    <definedName name="_lb129">#REF!</definedName>
    <definedName name="_lb13" localSheetId="78">#REF!</definedName>
    <definedName name="_lb13" localSheetId="81">#REF!</definedName>
    <definedName name="_lb13" localSheetId="90">#REF!</definedName>
    <definedName name="_lb13" localSheetId="91">#REF!</definedName>
    <definedName name="_lb13" localSheetId="92">#REF!</definedName>
    <definedName name="_lb13" localSheetId="93">#REF!</definedName>
    <definedName name="_lb13" localSheetId="82">#REF!</definedName>
    <definedName name="_lb13" localSheetId="83">#REF!</definedName>
    <definedName name="_lb13" localSheetId="87">#REF!</definedName>
    <definedName name="_lb13" localSheetId="88">#REF!</definedName>
    <definedName name="_lb13" localSheetId="89">#REF!</definedName>
    <definedName name="_lb13">#REF!</definedName>
    <definedName name="_lb130" localSheetId="78">#REF!</definedName>
    <definedName name="_lb130" localSheetId="81">#REF!</definedName>
    <definedName name="_lb130" localSheetId="90">#REF!</definedName>
    <definedName name="_lb130" localSheetId="91">#REF!</definedName>
    <definedName name="_lb130" localSheetId="92">#REF!</definedName>
    <definedName name="_lb130" localSheetId="93">#REF!</definedName>
    <definedName name="_lb130" localSheetId="82">#REF!</definedName>
    <definedName name="_lb130" localSheetId="83">#REF!</definedName>
    <definedName name="_lb130" localSheetId="87">#REF!</definedName>
    <definedName name="_lb130" localSheetId="88">#REF!</definedName>
    <definedName name="_lb130" localSheetId="89">#REF!</definedName>
    <definedName name="_lb130">#REF!</definedName>
    <definedName name="_lb131" localSheetId="78">#REF!</definedName>
    <definedName name="_lb131" localSheetId="81">#REF!</definedName>
    <definedName name="_lb131" localSheetId="90">#REF!</definedName>
    <definedName name="_lb131" localSheetId="91">#REF!</definedName>
    <definedName name="_lb131" localSheetId="92">#REF!</definedName>
    <definedName name="_lb131" localSheetId="93">#REF!</definedName>
    <definedName name="_lb131" localSheetId="82">#REF!</definedName>
    <definedName name="_lb131" localSheetId="83">#REF!</definedName>
    <definedName name="_lb131" localSheetId="87">#REF!</definedName>
    <definedName name="_lb131" localSheetId="88">#REF!</definedName>
    <definedName name="_lb131" localSheetId="89">#REF!</definedName>
    <definedName name="_lb131">#REF!</definedName>
    <definedName name="_lb132" localSheetId="78">#REF!</definedName>
    <definedName name="_lb132" localSheetId="81">#REF!</definedName>
    <definedName name="_lb132" localSheetId="90">#REF!</definedName>
    <definedName name="_lb132" localSheetId="91">#REF!</definedName>
    <definedName name="_lb132" localSheetId="92">#REF!</definedName>
    <definedName name="_lb132" localSheetId="93">#REF!</definedName>
    <definedName name="_lb132" localSheetId="82">#REF!</definedName>
    <definedName name="_lb132" localSheetId="83">#REF!</definedName>
    <definedName name="_lb132" localSheetId="87">#REF!</definedName>
    <definedName name="_lb132" localSheetId="88">#REF!</definedName>
    <definedName name="_lb132" localSheetId="89">#REF!</definedName>
    <definedName name="_lb132">#REF!</definedName>
    <definedName name="_lb133" localSheetId="78">#REF!</definedName>
    <definedName name="_lb133" localSheetId="81">#REF!</definedName>
    <definedName name="_lb133" localSheetId="90">#REF!</definedName>
    <definedName name="_lb133" localSheetId="91">#REF!</definedName>
    <definedName name="_lb133" localSheetId="92">#REF!</definedName>
    <definedName name="_lb133" localSheetId="93">#REF!</definedName>
    <definedName name="_lb133" localSheetId="82">#REF!</definedName>
    <definedName name="_lb133" localSheetId="83">#REF!</definedName>
    <definedName name="_lb133" localSheetId="87">#REF!</definedName>
    <definedName name="_lb133" localSheetId="88">#REF!</definedName>
    <definedName name="_lb133" localSheetId="89">#REF!</definedName>
    <definedName name="_lb133">#REF!</definedName>
    <definedName name="_lb134" localSheetId="78">#REF!</definedName>
    <definedName name="_lb134" localSheetId="81">#REF!</definedName>
    <definedName name="_lb134" localSheetId="90">#REF!</definedName>
    <definedName name="_lb134" localSheetId="91">#REF!</definedName>
    <definedName name="_lb134" localSheetId="92">#REF!</definedName>
    <definedName name="_lb134" localSheetId="93">#REF!</definedName>
    <definedName name="_lb134" localSheetId="82">#REF!</definedName>
    <definedName name="_lb134" localSheetId="83">#REF!</definedName>
    <definedName name="_lb134" localSheetId="87">#REF!</definedName>
    <definedName name="_lb134" localSheetId="88">#REF!</definedName>
    <definedName name="_lb134" localSheetId="89">#REF!</definedName>
    <definedName name="_lb134">#REF!</definedName>
    <definedName name="_lb135" localSheetId="78">#REF!</definedName>
    <definedName name="_lb135" localSheetId="81">#REF!</definedName>
    <definedName name="_lb135" localSheetId="90">#REF!</definedName>
    <definedName name="_lb135" localSheetId="91">#REF!</definedName>
    <definedName name="_lb135" localSheetId="92">#REF!</definedName>
    <definedName name="_lb135" localSheetId="93">#REF!</definedName>
    <definedName name="_lb135" localSheetId="82">#REF!</definedName>
    <definedName name="_lb135" localSheetId="83">#REF!</definedName>
    <definedName name="_lb135" localSheetId="87">#REF!</definedName>
    <definedName name="_lb135" localSheetId="88">#REF!</definedName>
    <definedName name="_lb135" localSheetId="89">#REF!</definedName>
    <definedName name="_lb135">#REF!</definedName>
    <definedName name="_lb136" localSheetId="78">#REF!</definedName>
    <definedName name="_lb136" localSheetId="81">#REF!</definedName>
    <definedName name="_lb136" localSheetId="90">#REF!</definedName>
    <definedName name="_lb136" localSheetId="91">#REF!</definedName>
    <definedName name="_lb136" localSheetId="92">#REF!</definedName>
    <definedName name="_lb136" localSheetId="93">#REF!</definedName>
    <definedName name="_lb136" localSheetId="82">#REF!</definedName>
    <definedName name="_lb136" localSheetId="83">#REF!</definedName>
    <definedName name="_lb136" localSheetId="87">#REF!</definedName>
    <definedName name="_lb136" localSheetId="88">#REF!</definedName>
    <definedName name="_lb136" localSheetId="89">#REF!</definedName>
    <definedName name="_lb136">#REF!</definedName>
    <definedName name="_lb137" localSheetId="78">#REF!</definedName>
    <definedName name="_lb137" localSheetId="81">#REF!</definedName>
    <definedName name="_lb137" localSheetId="90">#REF!</definedName>
    <definedName name="_lb137" localSheetId="91">#REF!</definedName>
    <definedName name="_lb137" localSheetId="92">#REF!</definedName>
    <definedName name="_lb137" localSheetId="93">#REF!</definedName>
    <definedName name="_lb137" localSheetId="82">#REF!</definedName>
    <definedName name="_lb137" localSheetId="83">#REF!</definedName>
    <definedName name="_lb137" localSheetId="87">#REF!</definedName>
    <definedName name="_lb137" localSheetId="88">#REF!</definedName>
    <definedName name="_lb137" localSheetId="89">#REF!</definedName>
    <definedName name="_lb137">#REF!</definedName>
    <definedName name="_lb138" localSheetId="78">#REF!</definedName>
    <definedName name="_lb138" localSheetId="81">#REF!</definedName>
    <definedName name="_lb138" localSheetId="90">#REF!</definedName>
    <definedName name="_lb138" localSheetId="91">#REF!</definedName>
    <definedName name="_lb138" localSheetId="92">#REF!</definedName>
    <definedName name="_lb138" localSheetId="93">#REF!</definedName>
    <definedName name="_lb138" localSheetId="82">#REF!</definedName>
    <definedName name="_lb138" localSheetId="83">#REF!</definedName>
    <definedName name="_lb138" localSheetId="87">#REF!</definedName>
    <definedName name="_lb138" localSheetId="88">#REF!</definedName>
    <definedName name="_lb138" localSheetId="89">#REF!</definedName>
    <definedName name="_lb138">#REF!</definedName>
    <definedName name="_lb139" localSheetId="78">#REF!</definedName>
    <definedName name="_lb139" localSheetId="81">#REF!</definedName>
    <definedName name="_lb139" localSheetId="90">#REF!</definedName>
    <definedName name="_lb139" localSheetId="91">#REF!</definedName>
    <definedName name="_lb139" localSheetId="92">#REF!</definedName>
    <definedName name="_lb139" localSheetId="93">#REF!</definedName>
    <definedName name="_lb139" localSheetId="82">#REF!</definedName>
    <definedName name="_lb139" localSheetId="83">#REF!</definedName>
    <definedName name="_lb139" localSheetId="87">#REF!</definedName>
    <definedName name="_lb139" localSheetId="88">#REF!</definedName>
    <definedName name="_lb139" localSheetId="89">#REF!</definedName>
    <definedName name="_lb139">#REF!</definedName>
    <definedName name="_lb14" localSheetId="78">#REF!</definedName>
    <definedName name="_lb14" localSheetId="81">#REF!</definedName>
    <definedName name="_lb14" localSheetId="90">#REF!</definedName>
    <definedName name="_lb14" localSheetId="91">#REF!</definedName>
    <definedName name="_lb14" localSheetId="92">#REF!</definedName>
    <definedName name="_lb14" localSheetId="93">#REF!</definedName>
    <definedName name="_lb14" localSheetId="82">#REF!</definedName>
    <definedName name="_lb14" localSheetId="83">#REF!</definedName>
    <definedName name="_lb14" localSheetId="87">#REF!</definedName>
    <definedName name="_lb14" localSheetId="88">#REF!</definedName>
    <definedName name="_lb14" localSheetId="89">#REF!</definedName>
    <definedName name="_lb14">#REF!</definedName>
    <definedName name="_lb140" localSheetId="78">#REF!</definedName>
    <definedName name="_lb140" localSheetId="81">#REF!</definedName>
    <definedName name="_lb140" localSheetId="90">#REF!</definedName>
    <definedName name="_lb140" localSheetId="91">#REF!</definedName>
    <definedName name="_lb140" localSheetId="92">#REF!</definedName>
    <definedName name="_lb140" localSheetId="93">#REF!</definedName>
    <definedName name="_lb140" localSheetId="82">#REF!</definedName>
    <definedName name="_lb140" localSheetId="83">#REF!</definedName>
    <definedName name="_lb140" localSheetId="87">#REF!</definedName>
    <definedName name="_lb140" localSheetId="88">#REF!</definedName>
    <definedName name="_lb140" localSheetId="89">#REF!</definedName>
    <definedName name="_lb140">#REF!</definedName>
    <definedName name="_lb141" localSheetId="78">#REF!</definedName>
    <definedName name="_lb141" localSheetId="81">#REF!</definedName>
    <definedName name="_lb141" localSheetId="90">#REF!</definedName>
    <definedName name="_lb141" localSheetId="91">#REF!</definedName>
    <definedName name="_lb141" localSheetId="92">#REF!</definedName>
    <definedName name="_lb141" localSheetId="93">#REF!</definedName>
    <definedName name="_lb141" localSheetId="82">#REF!</definedName>
    <definedName name="_lb141" localSheetId="83">#REF!</definedName>
    <definedName name="_lb141" localSheetId="87">#REF!</definedName>
    <definedName name="_lb141" localSheetId="88">#REF!</definedName>
    <definedName name="_lb141" localSheetId="89">#REF!</definedName>
    <definedName name="_lb141">#REF!</definedName>
    <definedName name="_lb142" localSheetId="78">#REF!</definedName>
    <definedName name="_lb142" localSheetId="81">#REF!</definedName>
    <definedName name="_lb142" localSheetId="90">#REF!</definedName>
    <definedName name="_lb142" localSheetId="91">#REF!</definedName>
    <definedName name="_lb142" localSheetId="92">#REF!</definedName>
    <definedName name="_lb142" localSheetId="93">#REF!</definedName>
    <definedName name="_lb142" localSheetId="82">#REF!</definedName>
    <definedName name="_lb142" localSheetId="83">#REF!</definedName>
    <definedName name="_lb142" localSheetId="87">#REF!</definedName>
    <definedName name="_lb142" localSheetId="88">#REF!</definedName>
    <definedName name="_lb142" localSheetId="89">#REF!</definedName>
    <definedName name="_lb142">#REF!</definedName>
    <definedName name="_lb143" localSheetId="78">#REF!</definedName>
    <definedName name="_lb143" localSheetId="81">#REF!</definedName>
    <definedName name="_lb143" localSheetId="90">#REF!</definedName>
    <definedName name="_lb143" localSheetId="91">#REF!</definedName>
    <definedName name="_lb143" localSheetId="92">#REF!</definedName>
    <definedName name="_lb143" localSheetId="93">#REF!</definedName>
    <definedName name="_lb143" localSheetId="82">#REF!</definedName>
    <definedName name="_lb143" localSheetId="83">#REF!</definedName>
    <definedName name="_lb143" localSheetId="87">#REF!</definedName>
    <definedName name="_lb143" localSheetId="88">#REF!</definedName>
    <definedName name="_lb143" localSheetId="89">#REF!</definedName>
    <definedName name="_lb143">#REF!</definedName>
    <definedName name="_lb144" localSheetId="78">#REF!</definedName>
    <definedName name="_lb144" localSheetId="81">#REF!</definedName>
    <definedName name="_lb144" localSheetId="90">#REF!</definedName>
    <definedName name="_lb144" localSheetId="91">#REF!</definedName>
    <definedName name="_lb144" localSheetId="92">#REF!</definedName>
    <definedName name="_lb144" localSheetId="93">#REF!</definedName>
    <definedName name="_lb144" localSheetId="82">#REF!</definedName>
    <definedName name="_lb144" localSheetId="83">#REF!</definedName>
    <definedName name="_lb144" localSheetId="87">#REF!</definedName>
    <definedName name="_lb144" localSheetId="88">#REF!</definedName>
    <definedName name="_lb144" localSheetId="89">#REF!</definedName>
    <definedName name="_lb144">#REF!</definedName>
    <definedName name="_lb145" localSheetId="78">#REF!</definedName>
    <definedName name="_lb145" localSheetId="81">#REF!</definedName>
    <definedName name="_lb145" localSheetId="90">#REF!</definedName>
    <definedName name="_lb145" localSheetId="91">#REF!</definedName>
    <definedName name="_lb145" localSheetId="92">#REF!</definedName>
    <definedName name="_lb145" localSheetId="93">#REF!</definedName>
    <definedName name="_lb145" localSheetId="82">#REF!</definedName>
    <definedName name="_lb145" localSheetId="83">#REF!</definedName>
    <definedName name="_lb145" localSheetId="87">#REF!</definedName>
    <definedName name="_lb145" localSheetId="88">#REF!</definedName>
    <definedName name="_lb145" localSheetId="89">#REF!</definedName>
    <definedName name="_lb145">#REF!</definedName>
    <definedName name="_lb146" localSheetId="78">#REF!</definedName>
    <definedName name="_lb146" localSheetId="81">#REF!</definedName>
    <definedName name="_lb146" localSheetId="90">#REF!</definedName>
    <definedName name="_lb146" localSheetId="91">#REF!</definedName>
    <definedName name="_lb146" localSheetId="92">#REF!</definedName>
    <definedName name="_lb146" localSheetId="93">#REF!</definedName>
    <definedName name="_lb146" localSheetId="82">#REF!</definedName>
    <definedName name="_lb146" localSheetId="83">#REF!</definedName>
    <definedName name="_lb146" localSheetId="87">#REF!</definedName>
    <definedName name="_lb146" localSheetId="88">#REF!</definedName>
    <definedName name="_lb146" localSheetId="89">#REF!</definedName>
    <definedName name="_lb146">#REF!</definedName>
    <definedName name="_lb147" localSheetId="78">#REF!</definedName>
    <definedName name="_lb147" localSheetId="81">#REF!</definedName>
    <definedName name="_lb147" localSheetId="90">#REF!</definedName>
    <definedName name="_lb147" localSheetId="91">#REF!</definedName>
    <definedName name="_lb147" localSheetId="92">#REF!</definedName>
    <definedName name="_lb147" localSheetId="93">#REF!</definedName>
    <definedName name="_lb147" localSheetId="82">#REF!</definedName>
    <definedName name="_lb147" localSheetId="83">#REF!</definedName>
    <definedName name="_lb147" localSheetId="87">#REF!</definedName>
    <definedName name="_lb147" localSheetId="88">#REF!</definedName>
    <definedName name="_lb147" localSheetId="89">#REF!</definedName>
    <definedName name="_lb147">#REF!</definedName>
    <definedName name="_lb148" localSheetId="78">#REF!</definedName>
    <definedName name="_lb148" localSheetId="81">#REF!</definedName>
    <definedName name="_lb148" localSheetId="90">#REF!</definedName>
    <definedName name="_lb148" localSheetId="91">#REF!</definedName>
    <definedName name="_lb148" localSheetId="92">#REF!</definedName>
    <definedName name="_lb148" localSheetId="93">#REF!</definedName>
    <definedName name="_lb148" localSheetId="82">#REF!</definedName>
    <definedName name="_lb148" localSheetId="83">#REF!</definedName>
    <definedName name="_lb148" localSheetId="87">#REF!</definedName>
    <definedName name="_lb148" localSheetId="88">#REF!</definedName>
    <definedName name="_lb148" localSheetId="89">#REF!</definedName>
    <definedName name="_lb148">#REF!</definedName>
    <definedName name="_lb149" localSheetId="78">#REF!</definedName>
    <definedName name="_lb149" localSheetId="81">#REF!</definedName>
    <definedName name="_lb149" localSheetId="90">#REF!</definedName>
    <definedName name="_lb149" localSheetId="91">#REF!</definedName>
    <definedName name="_lb149" localSheetId="92">#REF!</definedName>
    <definedName name="_lb149" localSheetId="93">#REF!</definedName>
    <definedName name="_lb149" localSheetId="82">#REF!</definedName>
    <definedName name="_lb149" localSheetId="83">#REF!</definedName>
    <definedName name="_lb149" localSheetId="87">#REF!</definedName>
    <definedName name="_lb149" localSheetId="88">#REF!</definedName>
    <definedName name="_lb149" localSheetId="89">#REF!</definedName>
    <definedName name="_lb149">#REF!</definedName>
    <definedName name="_lb15" localSheetId="78">#REF!</definedName>
    <definedName name="_lb15" localSheetId="81">#REF!</definedName>
    <definedName name="_lb15" localSheetId="90">#REF!</definedName>
    <definedName name="_lb15" localSheetId="91">#REF!</definedName>
    <definedName name="_lb15" localSheetId="92">#REF!</definedName>
    <definedName name="_lb15" localSheetId="93">#REF!</definedName>
    <definedName name="_lb15" localSheetId="82">#REF!</definedName>
    <definedName name="_lb15" localSheetId="83">#REF!</definedName>
    <definedName name="_lb15" localSheetId="87">#REF!</definedName>
    <definedName name="_lb15" localSheetId="88">#REF!</definedName>
    <definedName name="_lb15" localSheetId="89">#REF!</definedName>
    <definedName name="_lb15">#REF!</definedName>
    <definedName name="_lb150" localSheetId="78">#REF!</definedName>
    <definedName name="_lb150" localSheetId="81">#REF!</definedName>
    <definedName name="_lb150" localSheetId="90">#REF!</definedName>
    <definedName name="_lb150" localSheetId="91">#REF!</definedName>
    <definedName name="_lb150" localSheetId="92">#REF!</definedName>
    <definedName name="_lb150" localSheetId="93">#REF!</definedName>
    <definedName name="_lb150" localSheetId="82">#REF!</definedName>
    <definedName name="_lb150" localSheetId="83">#REF!</definedName>
    <definedName name="_lb150" localSheetId="87">#REF!</definedName>
    <definedName name="_lb150" localSheetId="88">#REF!</definedName>
    <definedName name="_lb150" localSheetId="89">#REF!</definedName>
    <definedName name="_lb150">#REF!</definedName>
    <definedName name="_lb151" localSheetId="78">#REF!</definedName>
    <definedName name="_lb151" localSheetId="81">#REF!</definedName>
    <definedName name="_lb151" localSheetId="90">#REF!</definedName>
    <definedName name="_lb151" localSheetId="91">#REF!</definedName>
    <definedName name="_lb151" localSheetId="92">#REF!</definedName>
    <definedName name="_lb151" localSheetId="93">#REF!</definedName>
    <definedName name="_lb151" localSheetId="82">#REF!</definedName>
    <definedName name="_lb151" localSheetId="83">#REF!</definedName>
    <definedName name="_lb151" localSheetId="87">#REF!</definedName>
    <definedName name="_lb151" localSheetId="88">#REF!</definedName>
    <definedName name="_lb151" localSheetId="89">#REF!</definedName>
    <definedName name="_lb151">#REF!</definedName>
    <definedName name="_lb152" localSheetId="78">#REF!</definedName>
    <definedName name="_lb152" localSheetId="81">#REF!</definedName>
    <definedName name="_lb152" localSheetId="90">#REF!</definedName>
    <definedName name="_lb152" localSheetId="91">#REF!</definedName>
    <definedName name="_lb152" localSheetId="92">#REF!</definedName>
    <definedName name="_lb152" localSheetId="93">#REF!</definedName>
    <definedName name="_lb152" localSheetId="82">#REF!</definedName>
    <definedName name="_lb152" localSheetId="83">#REF!</definedName>
    <definedName name="_lb152" localSheetId="87">#REF!</definedName>
    <definedName name="_lb152" localSheetId="88">#REF!</definedName>
    <definedName name="_lb152" localSheetId="89">#REF!</definedName>
    <definedName name="_lb152">#REF!</definedName>
    <definedName name="_lb153" localSheetId="78">#REF!</definedName>
    <definedName name="_lb153" localSheetId="81">#REF!</definedName>
    <definedName name="_lb153" localSheetId="90">#REF!</definedName>
    <definedName name="_lb153" localSheetId="91">#REF!</definedName>
    <definedName name="_lb153" localSheetId="92">#REF!</definedName>
    <definedName name="_lb153" localSheetId="93">#REF!</definedName>
    <definedName name="_lb153" localSheetId="82">#REF!</definedName>
    <definedName name="_lb153" localSheetId="83">#REF!</definedName>
    <definedName name="_lb153" localSheetId="87">#REF!</definedName>
    <definedName name="_lb153" localSheetId="88">#REF!</definedName>
    <definedName name="_lb153" localSheetId="89">#REF!</definedName>
    <definedName name="_lb153">#REF!</definedName>
    <definedName name="_lb154" localSheetId="78">#REF!</definedName>
    <definedName name="_lb154" localSheetId="81">#REF!</definedName>
    <definedName name="_lb154" localSheetId="90">#REF!</definedName>
    <definedName name="_lb154" localSheetId="91">#REF!</definedName>
    <definedName name="_lb154" localSheetId="92">#REF!</definedName>
    <definedName name="_lb154" localSheetId="93">#REF!</definedName>
    <definedName name="_lb154" localSheetId="82">#REF!</definedName>
    <definedName name="_lb154" localSheetId="83">#REF!</definedName>
    <definedName name="_lb154" localSheetId="87">#REF!</definedName>
    <definedName name="_lb154" localSheetId="88">#REF!</definedName>
    <definedName name="_lb154" localSheetId="89">#REF!</definedName>
    <definedName name="_lb154">#REF!</definedName>
    <definedName name="_lb155" localSheetId="78">#REF!</definedName>
    <definedName name="_lb155" localSheetId="81">#REF!</definedName>
    <definedName name="_lb155" localSheetId="90">#REF!</definedName>
    <definedName name="_lb155" localSheetId="91">#REF!</definedName>
    <definedName name="_lb155" localSheetId="92">#REF!</definedName>
    <definedName name="_lb155" localSheetId="93">#REF!</definedName>
    <definedName name="_lb155" localSheetId="82">#REF!</definedName>
    <definedName name="_lb155" localSheetId="83">#REF!</definedName>
    <definedName name="_lb155" localSheetId="87">#REF!</definedName>
    <definedName name="_lb155" localSheetId="88">#REF!</definedName>
    <definedName name="_lb155" localSheetId="89">#REF!</definedName>
    <definedName name="_lb155">#REF!</definedName>
    <definedName name="_lb156" localSheetId="78">#REF!</definedName>
    <definedName name="_lb156" localSheetId="81">#REF!</definedName>
    <definedName name="_lb156" localSheetId="90">#REF!</definedName>
    <definedName name="_lb156" localSheetId="91">#REF!</definedName>
    <definedName name="_lb156" localSheetId="92">#REF!</definedName>
    <definedName name="_lb156" localSheetId="93">#REF!</definedName>
    <definedName name="_lb156" localSheetId="82">#REF!</definedName>
    <definedName name="_lb156" localSheetId="83">#REF!</definedName>
    <definedName name="_lb156" localSheetId="87">#REF!</definedName>
    <definedName name="_lb156" localSheetId="88">#REF!</definedName>
    <definedName name="_lb156" localSheetId="89">#REF!</definedName>
    <definedName name="_lb156">#REF!</definedName>
    <definedName name="_lb157" localSheetId="78">#REF!</definedName>
    <definedName name="_lb157" localSheetId="81">#REF!</definedName>
    <definedName name="_lb157" localSheetId="90">#REF!</definedName>
    <definedName name="_lb157" localSheetId="91">#REF!</definedName>
    <definedName name="_lb157" localSheetId="92">#REF!</definedName>
    <definedName name="_lb157" localSheetId="93">#REF!</definedName>
    <definedName name="_lb157" localSheetId="82">#REF!</definedName>
    <definedName name="_lb157" localSheetId="83">#REF!</definedName>
    <definedName name="_lb157" localSheetId="87">#REF!</definedName>
    <definedName name="_lb157" localSheetId="88">#REF!</definedName>
    <definedName name="_lb157" localSheetId="89">#REF!</definedName>
    <definedName name="_lb157">#REF!</definedName>
    <definedName name="_lb158" localSheetId="78">#REF!</definedName>
    <definedName name="_lb158" localSheetId="81">#REF!</definedName>
    <definedName name="_lb158" localSheetId="90">#REF!</definedName>
    <definedName name="_lb158" localSheetId="91">#REF!</definedName>
    <definedName name="_lb158" localSheetId="92">#REF!</definedName>
    <definedName name="_lb158" localSheetId="93">#REF!</definedName>
    <definedName name="_lb158" localSheetId="82">#REF!</definedName>
    <definedName name="_lb158" localSheetId="83">#REF!</definedName>
    <definedName name="_lb158" localSheetId="87">#REF!</definedName>
    <definedName name="_lb158" localSheetId="88">#REF!</definedName>
    <definedName name="_lb158" localSheetId="89">#REF!</definedName>
    <definedName name="_lb158">#REF!</definedName>
    <definedName name="_lb159" localSheetId="78">#REF!</definedName>
    <definedName name="_lb159" localSheetId="81">#REF!</definedName>
    <definedName name="_lb159" localSheetId="90">#REF!</definedName>
    <definedName name="_lb159" localSheetId="91">#REF!</definedName>
    <definedName name="_lb159" localSheetId="92">#REF!</definedName>
    <definedName name="_lb159" localSheetId="93">#REF!</definedName>
    <definedName name="_lb159" localSheetId="82">#REF!</definedName>
    <definedName name="_lb159" localSheetId="83">#REF!</definedName>
    <definedName name="_lb159" localSheetId="87">#REF!</definedName>
    <definedName name="_lb159" localSheetId="88">#REF!</definedName>
    <definedName name="_lb159" localSheetId="89">#REF!</definedName>
    <definedName name="_lb159">#REF!</definedName>
    <definedName name="_lb16" localSheetId="78">#REF!</definedName>
    <definedName name="_lb16" localSheetId="81">#REF!</definedName>
    <definedName name="_lb16" localSheetId="90">#REF!</definedName>
    <definedName name="_lb16" localSheetId="91">#REF!</definedName>
    <definedName name="_lb16" localSheetId="92">#REF!</definedName>
    <definedName name="_lb16" localSheetId="93">#REF!</definedName>
    <definedName name="_lb16" localSheetId="82">#REF!</definedName>
    <definedName name="_lb16" localSheetId="83">#REF!</definedName>
    <definedName name="_lb16" localSheetId="87">#REF!</definedName>
    <definedName name="_lb16" localSheetId="88">#REF!</definedName>
    <definedName name="_lb16" localSheetId="89">#REF!</definedName>
    <definedName name="_lb16">#REF!</definedName>
    <definedName name="_lb160" localSheetId="78">#REF!</definedName>
    <definedName name="_lb160" localSheetId="81">#REF!</definedName>
    <definedName name="_lb160" localSheetId="90">#REF!</definedName>
    <definedName name="_lb160" localSheetId="91">#REF!</definedName>
    <definedName name="_lb160" localSheetId="92">#REF!</definedName>
    <definedName name="_lb160" localSheetId="93">#REF!</definedName>
    <definedName name="_lb160" localSheetId="82">#REF!</definedName>
    <definedName name="_lb160" localSheetId="83">#REF!</definedName>
    <definedName name="_lb160" localSheetId="87">#REF!</definedName>
    <definedName name="_lb160" localSheetId="88">#REF!</definedName>
    <definedName name="_lb160" localSheetId="89">#REF!</definedName>
    <definedName name="_lb160">#REF!</definedName>
    <definedName name="_lb161" localSheetId="78">#REF!</definedName>
    <definedName name="_lb161" localSheetId="81">#REF!</definedName>
    <definedName name="_lb161" localSheetId="90">#REF!</definedName>
    <definedName name="_lb161" localSheetId="91">#REF!</definedName>
    <definedName name="_lb161" localSheetId="92">#REF!</definedName>
    <definedName name="_lb161" localSheetId="93">#REF!</definedName>
    <definedName name="_lb161" localSheetId="82">#REF!</definedName>
    <definedName name="_lb161" localSheetId="83">#REF!</definedName>
    <definedName name="_lb161" localSheetId="87">#REF!</definedName>
    <definedName name="_lb161" localSheetId="88">#REF!</definedName>
    <definedName name="_lb161" localSheetId="89">#REF!</definedName>
    <definedName name="_lb161">#REF!</definedName>
    <definedName name="_lb162" localSheetId="78">#REF!</definedName>
    <definedName name="_lb162" localSheetId="81">#REF!</definedName>
    <definedName name="_lb162" localSheetId="90">#REF!</definedName>
    <definedName name="_lb162" localSheetId="91">#REF!</definedName>
    <definedName name="_lb162" localSheetId="92">#REF!</definedName>
    <definedName name="_lb162" localSheetId="93">#REF!</definedName>
    <definedName name="_lb162" localSheetId="82">#REF!</definedName>
    <definedName name="_lb162" localSheetId="83">#REF!</definedName>
    <definedName name="_lb162" localSheetId="87">#REF!</definedName>
    <definedName name="_lb162" localSheetId="88">#REF!</definedName>
    <definedName name="_lb162" localSheetId="89">#REF!</definedName>
    <definedName name="_lb162">#REF!</definedName>
    <definedName name="_lb163" localSheetId="78">#REF!</definedName>
    <definedName name="_lb163" localSheetId="81">#REF!</definedName>
    <definedName name="_lb163" localSheetId="90">#REF!</definedName>
    <definedName name="_lb163" localSheetId="91">#REF!</definedName>
    <definedName name="_lb163" localSheetId="92">#REF!</definedName>
    <definedName name="_lb163" localSheetId="93">#REF!</definedName>
    <definedName name="_lb163" localSheetId="82">#REF!</definedName>
    <definedName name="_lb163" localSheetId="83">#REF!</definedName>
    <definedName name="_lb163" localSheetId="87">#REF!</definedName>
    <definedName name="_lb163" localSheetId="88">#REF!</definedName>
    <definedName name="_lb163" localSheetId="89">#REF!</definedName>
    <definedName name="_lb163">#REF!</definedName>
    <definedName name="_lb164" localSheetId="78">#REF!</definedName>
    <definedName name="_lb164" localSheetId="81">#REF!</definedName>
    <definedName name="_lb164" localSheetId="90">#REF!</definedName>
    <definedName name="_lb164" localSheetId="91">#REF!</definedName>
    <definedName name="_lb164" localSheetId="92">#REF!</definedName>
    <definedName name="_lb164" localSheetId="93">#REF!</definedName>
    <definedName name="_lb164" localSheetId="82">#REF!</definedName>
    <definedName name="_lb164" localSheetId="83">#REF!</definedName>
    <definedName name="_lb164" localSheetId="87">#REF!</definedName>
    <definedName name="_lb164" localSheetId="88">#REF!</definedName>
    <definedName name="_lb164" localSheetId="89">#REF!</definedName>
    <definedName name="_lb164">#REF!</definedName>
    <definedName name="_lb165" localSheetId="78">#REF!</definedName>
    <definedName name="_lb165" localSheetId="81">#REF!</definedName>
    <definedName name="_lb165" localSheetId="90">#REF!</definedName>
    <definedName name="_lb165" localSheetId="91">#REF!</definedName>
    <definedName name="_lb165" localSheetId="92">#REF!</definedName>
    <definedName name="_lb165" localSheetId="93">#REF!</definedName>
    <definedName name="_lb165" localSheetId="82">#REF!</definedName>
    <definedName name="_lb165" localSheetId="83">#REF!</definedName>
    <definedName name="_lb165" localSheetId="87">#REF!</definedName>
    <definedName name="_lb165" localSheetId="88">#REF!</definedName>
    <definedName name="_lb165" localSheetId="89">#REF!</definedName>
    <definedName name="_lb165">#REF!</definedName>
    <definedName name="_lb166" localSheetId="78">#REF!</definedName>
    <definedName name="_lb166" localSheetId="81">#REF!</definedName>
    <definedName name="_lb166" localSheetId="90">#REF!</definedName>
    <definedName name="_lb166" localSheetId="91">#REF!</definedName>
    <definedName name="_lb166" localSheetId="92">#REF!</definedName>
    <definedName name="_lb166" localSheetId="93">#REF!</definedName>
    <definedName name="_lb166" localSheetId="82">#REF!</definedName>
    <definedName name="_lb166" localSheetId="83">#REF!</definedName>
    <definedName name="_lb166" localSheetId="87">#REF!</definedName>
    <definedName name="_lb166" localSheetId="88">#REF!</definedName>
    <definedName name="_lb166" localSheetId="89">#REF!</definedName>
    <definedName name="_lb166">#REF!</definedName>
    <definedName name="_lb167" localSheetId="78">#REF!</definedName>
    <definedName name="_lb167" localSheetId="81">#REF!</definedName>
    <definedName name="_lb167" localSheetId="90">#REF!</definedName>
    <definedName name="_lb167" localSheetId="91">#REF!</definedName>
    <definedName name="_lb167" localSheetId="92">#REF!</definedName>
    <definedName name="_lb167" localSheetId="93">#REF!</definedName>
    <definedName name="_lb167" localSheetId="82">#REF!</definedName>
    <definedName name="_lb167" localSheetId="83">#REF!</definedName>
    <definedName name="_lb167" localSheetId="87">#REF!</definedName>
    <definedName name="_lb167" localSheetId="88">#REF!</definedName>
    <definedName name="_lb167" localSheetId="89">#REF!</definedName>
    <definedName name="_lb167">#REF!</definedName>
    <definedName name="_lb168" localSheetId="78">#REF!</definedName>
    <definedName name="_lb168" localSheetId="81">#REF!</definedName>
    <definedName name="_lb168" localSheetId="90">#REF!</definedName>
    <definedName name="_lb168" localSheetId="91">#REF!</definedName>
    <definedName name="_lb168" localSheetId="92">#REF!</definedName>
    <definedName name="_lb168" localSheetId="93">#REF!</definedName>
    <definedName name="_lb168" localSheetId="82">#REF!</definedName>
    <definedName name="_lb168" localSheetId="83">#REF!</definedName>
    <definedName name="_lb168" localSheetId="87">#REF!</definedName>
    <definedName name="_lb168" localSheetId="88">#REF!</definedName>
    <definedName name="_lb168" localSheetId="89">#REF!</definedName>
    <definedName name="_lb168">#REF!</definedName>
    <definedName name="_lb169" localSheetId="78">#REF!</definedName>
    <definedName name="_lb169" localSheetId="81">#REF!</definedName>
    <definedName name="_lb169" localSheetId="90">#REF!</definedName>
    <definedName name="_lb169" localSheetId="91">#REF!</definedName>
    <definedName name="_lb169" localSheetId="92">#REF!</definedName>
    <definedName name="_lb169" localSheetId="93">#REF!</definedName>
    <definedName name="_lb169" localSheetId="82">#REF!</definedName>
    <definedName name="_lb169" localSheetId="83">#REF!</definedName>
    <definedName name="_lb169" localSheetId="87">#REF!</definedName>
    <definedName name="_lb169" localSheetId="88">#REF!</definedName>
    <definedName name="_lb169" localSheetId="89">#REF!</definedName>
    <definedName name="_lb169">#REF!</definedName>
    <definedName name="_lb17" localSheetId="78">#REF!</definedName>
    <definedName name="_lb17" localSheetId="81">#REF!</definedName>
    <definedName name="_lb17" localSheetId="90">#REF!</definedName>
    <definedName name="_lb17" localSheetId="91">#REF!</definedName>
    <definedName name="_lb17" localSheetId="92">#REF!</definedName>
    <definedName name="_lb17" localSheetId="93">#REF!</definedName>
    <definedName name="_lb17" localSheetId="82">#REF!</definedName>
    <definedName name="_lb17" localSheetId="83">#REF!</definedName>
    <definedName name="_lb17" localSheetId="87">#REF!</definedName>
    <definedName name="_lb17" localSheetId="88">#REF!</definedName>
    <definedName name="_lb17" localSheetId="89">#REF!</definedName>
    <definedName name="_lb17">#REF!</definedName>
    <definedName name="_lb170" localSheetId="78">#REF!</definedName>
    <definedName name="_lb170" localSheetId="81">#REF!</definedName>
    <definedName name="_lb170" localSheetId="90">#REF!</definedName>
    <definedName name="_lb170" localSheetId="91">#REF!</definedName>
    <definedName name="_lb170" localSheetId="92">#REF!</definedName>
    <definedName name="_lb170" localSheetId="93">#REF!</definedName>
    <definedName name="_lb170" localSheetId="82">#REF!</definedName>
    <definedName name="_lb170" localSheetId="83">#REF!</definedName>
    <definedName name="_lb170" localSheetId="87">#REF!</definedName>
    <definedName name="_lb170" localSheetId="88">#REF!</definedName>
    <definedName name="_lb170" localSheetId="89">#REF!</definedName>
    <definedName name="_lb170">#REF!</definedName>
    <definedName name="_lb171" localSheetId="78">#REF!</definedName>
    <definedName name="_lb171" localSheetId="81">#REF!</definedName>
    <definedName name="_lb171" localSheetId="90">#REF!</definedName>
    <definedName name="_lb171" localSheetId="91">#REF!</definedName>
    <definedName name="_lb171" localSheetId="92">#REF!</definedName>
    <definedName name="_lb171" localSheetId="93">#REF!</definedName>
    <definedName name="_lb171" localSheetId="82">#REF!</definedName>
    <definedName name="_lb171" localSheetId="83">#REF!</definedName>
    <definedName name="_lb171" localSheetId="87">#REF!</definedName>
    <definedName name="_lb171" localSheetId="88">#REF!</definedName>
    <definedName name="_lb171" localSheetId="89">#REF!</definedName>
    <definedName name="_lb171">#REF!</definedName>
    <definedName name="_lb172" localSheetId="78">#REF!</definedName>
    <definedName name="_lb172" localSheetId="81">#REF!</definedName>
    <definedName name="_lb172" localSheetId="90">#REF!</definedName>
    <definedName name="_lb172" localSheetId="91">#REF!</definedName>
    <definedName name="_lb172" localSheetId="92">#REF!</definedName>
    <definedName name="_lb172" localSheetId="93">#REF!</definedName>
    <definedName name="_lb172" localSheetId="82">#REF!</definedName>
    <definedName name="_lb172" localSheetId="83">#REF!</definedName>
    <definedName name="_lb172" localSheetId="87">#REF!</definedName>
    <definedName name="_lb172" localSheetId="88">#REF!</definedName>
    <definedName name="_lb172" localSheetId="89">#REF!</definedName>
    <definedName name="_lb172">#REF!</definedName>
    <definedName name="_lb173" localSheetId="78">#REF!</definedName>
    <definedName name="_lb173" localSheetId="81">#REF!</definedName>
    <definedName name="_lb173" localSheetId="90">#REF!</definedName>
    <definedName name="_lb173" localSheetId="91">#REF!</definedName>
    <definedName name="_lb173" localSheetId="92">#REF!</definedName>
    <definedName name="_lb173" localSheetId="93">#REF!</definedName>
    <definedName name="_lb173" localSheetId="82">#REF!</definedName>
    <definedName name="_lb173" localSheetId="83">#REF!</definedName>
    <definedName name="_lb173" localSheetId="87">#REF!</definedName>
    <definedName name="_lb173" localSheetId="88">#REF!</definedName>
    <definedName name="_lb173" localSheetId="89">#REF!</definedName>
    <definedName name="_lb173">#REF!</definedName>
    <definedName name="_lb174" localSheetId="78">#REF!</definedName>
    <definedName name="_lb174" localSheetId="81">#REF!</definedName>
    <definedName name="_lb174" localSheetId="90">#REF!</definedName>
    <definedName name="_lb174" localSheetId="91">#REF!</definedName>
    <definedName name="_lb174" localSheetId="92">#REF!</definedName>
    <definedName name="_lb174" localSheetId="93">#REF!</definedName>
    <definedName name="_lb174" localSheetId="82">#REF!</definedName>
    <definedName name="_lb174" localSheetId="83">#REF!</definedName>
    <definedName name="_lb174" localSheetId="87">#REF!</definedName>
    <definedName name="_lb174" localSheetId="88">#REF!</definedName>
    <definedName name="_lb174" localSheetId="89">#REF!</definedName>
    <definedName name="_lb174">#REF!</definedName>
    <definedName name="_lb175" localSheetId="78">#REF!</definedName>
    <definedName name="_lb175" localSheetId="81">#REF!</definedName>
    <definedName name="_lb175" localSheetId="90">#REF!</definedName>
    <definedName name="_lb175" localSheetId="91">#REF!</definedName>
    <definedName name="_lb175" localSheetId="92">#REF!</definedName>
    <definedName name="_lb175" localSheetId="93">#REF!</definedName>
    <definedName name="_lb175" localSheetId="82">#REF!</definedName>
    <definedName name="_lb175" localSheetId="83">#REF!</definedName>
    <definedName name="_lb175" localSheetId="87">#REF!</definedName>
    <definedName name="_lb175" localSheetId="88">#REF!</definedName>
    <definedName name="_lb175" localSheetId="89">#REF!</definedName>
    <definedName name="_lb175">#REF!</definedName>
    <definedName name="_lb176" localSheetId="78">#REF!</definedName>
    <definedName name="_lb176" localSheetId="81">#REF!</definedName>
    <definedName name="_lb176" localSheetId="90">#REF!</definedName>
    <definedName name="_lb176" localSheetId="91">#REF!</definedName>
    <definedName name="_lb176" localSheetId="92">#REF!</definedName>
    <definedName name="_lb176" localSheetId="93">#REF!</definedName>
    <definedName name="_lb176" localSheetId="82">#REF!</definedName>
    <definedName name="_lb176" localSheetId="83">#REF!</definedName>
    <definedName name="_lb176" localSheetId="87">#REF!</definedName>
    <definedName name="_lb176" localSheetId="88">#REF!</definedName>
    <definedName name="_lb176" localSheetId="89">#REF!</definedName>
    <definedName name="_lb176">#REF!</definedName>
    <definedName name="_lb177" localSheetId="78">#REF!</definedName>
    <definedName name="_lb177" localSheetId="81">#REF!</definedName>
    <definedName name="_lb177" localSheetId="90">#REF!</definedName>
    <definedName name="_lb177" localSheetId="91">#REF!</definedName>
    <definedName name="_lb177" localSheetId="92">#REF!</definedName>
    <definedName name="_lb177" localSheetId="93">#REF!</definedName>
    <definedName name="_lb177" localSheetId="82">#REF!</definedName>
    <definedName name="_lb177" localSheetId="83">#REF!</definedName>
    <definedName name="_lb177" localSheetId="87">#REF!</definedName>
    <definedName name="_lb177" localSheetId="88">#REF!</definedName>
    <definedName name="_lb177" localSheetId="89">#REF!</definedName>
    <definedName name="_lb177">#REF!</definedName>
    <definedName name="_lb178" localSheetId="78">#REF!</definedName>
    <definedName name="_lb178" localSheetId="81">#REF!</definedName>
    <definedName name="_lb178" localSheetId="90">#REF!</definedName>
    <definedName name="_lb178" localSheetId="91">#REF!</definedName>
    <definedName name="_lb178" localSheetId="92">#REF!</definedName>
    <definedName name="_lb178" localSheetId="93">#REF!</definedName>
    <definedName name="_lb178" localSheetId="82">#REF!</definedName>
    <definedName name="_lb178" localSheetId="83">#REF!</definedName>
    <definedName name="_lb178" localSheetId="87">#REF!</definedName>
    <definedName name="_lb178" localSheetId="88">#REF!</definedName>
    <definedName name="_lb178" localSheetId="89">#REF!</definedName>
    <definedName name="_lb178">#REF!</definedName>
    <definedName name="_lb179" localSheetId="78">#REF!</definedName>
    <definedName name="_lb179" localSheetId="81">#REF!</definedName>
    <definedName name="_lb179" localSheetId="90">#REF!</definedName>
    <definedName name="_lb179" localSheetId="91">#REF!</definedName>
    <definedName name="_lb179" localSheetId="92">#REF!</definedName>
    <definedName name="_lb179" localSheetId="93">#REF!</definedName>
    <definedName name="_lb179" localSheetId="82">#REF!</definedName>
    <definedName name="_lb179" localSheetId="83">#REF!</definedName>
    <definedName name="_lb179" localSheetId="87">#REF!</definedName>
    <definedName name="_lb179" localSheetId="88">#REF!</definedName>
    <definedName name="_lb179" localSheetId="89">#REF!</definedName>
    <definedName name="_lb179">#REF!</definedName>
    <definedName name="_lb18" localSheetId="78">#REF!</definedName>
    <definedName name="_lb18" localSheetId="81">#REF!</definedName>
    <definedName name="_lb18" localSheetId="90">#REF!</definedName>
    <definedName name="_lb18" localSheetId="91">#REF!</definedName>
    <definedName name="_lb18" localSheetId="92">#REF!</definedName>
    <definedName name="_lb18" localSheetId="93">#REF!</definedName>
    <definedName name="_lb18" localSheetId="82">#REF!</definedName>
    <definedName name="_lb18" localSheetId="83">#REF!</definedName>
    <definedName name="_lb18" localSheetId="87">#REF!</definedName>
    <definedName name="_lb18" localSheetId="88">#REF!</definedName>
    <definedName name="_lb18" localSheetId="89">#REF!</definedName>
    <definedName name="_lb18">#REF!</definedName>
    <definedName name="_lb180" localSheetId="78">#REF!</definedName>
    <definedName name="_lb180" localSheetId="81">#REF!</definedName>
    <definedName name="_lb180" localSheetId="90">#REF!</definedName>
    <definedName name="_lb180" localSheetId="91">#REF!</definedName>
    <definedName name="_lb180" localSheetId="92">#REF!</definedName>
    <definedName name="_lb180" localSheetId="93">#REF!</definedName>
    <definedName name="_lb180" localSheetId="82">#REF!</definedName>
    <definedName name="_lb180" localSheetId="83">#REF!</definedName>
    <definedName name="_lb180" localSheetId="87">#REF!</definedName>
    <definedName name="_lb180" localSheetId="88">#REF!</definedName>
    <definedName name="_lb180" localSheetId="89">#REF!</definedName>
    <definedName name="_lb180">#REF!</definedName>
    <definedName name="_lb181" localSheetId="78">#REF!</definedName>
    <definedName name="_lb181" localSheetId="81">#REF!</definedName>
    <definedName name="_lb181" localSheetId="90">#REF!</definedName>
    <definedName name="_lb181" localSheetId="91">#REF!</definedName>
    <definedName name="_lb181" localSheetId="92">#REF!</definedName>
    <definedName name="_lb181" localSheetId="93">#REF!</definedName>
    <definedName name="_lb181" localSheetId="82">#REF!</definedName>
    <definedName name="_lb181" localSheetId="83">#REF!</definedName>
    <definedName name="_lb181" localSheetId="87">#REF!</definedName>
    <definedName name="_lb181" localSheetId="88">#REF!</definedName>
    <definedName name="_lb181" localSheetId="89">#REF!</definedName>
    <definedName name="_lb181">#REF!</definedName>
    <definedName name="_lb182" localSheetId="78">#REF!</definedName>
    <definedName name="_lb182" localSheetId="81">#REF!</definedName>
    <definedName name="_lb182" localSheetId="90">#REF!</definedName>
    <definedName name="_lb182" localSheetId="91">#REF!</definedName>
    <definedName name="_lb182" localSheetId="92">#REF!</definedName>
    <definedName name="_lb182" localSheetId="93">#REF!</definedName>
    <definedName name="_lb182" localSheetId="82">#REF!</definedName>
    <definedName name="_lb182" localSheetId="83">#REF!</definedName>
    <definedName name="_lb182" localSheetId="87">#REF!</definedName>
    <definedName name="_lb182" localSheetId="88">#REF!</definedName>
    <definedName name="_lb182" localSheetId="89">#REF!</definedName>
    <definedName name="_lb182">#REF!</definedName>
    <definedName name="_lb183" localSheetId="78">#REF!</definedName>
    <definedName name="_lb183" localSheetId="81">#REF!</definedName>
    <definedName name="_lb183" localSheetId="90">#REF!</definedName>
    <definedName name="_lb183" localSheetId="91">#REF!</definedName>
    <definedName name="_lb183" localSheetId="92">#REF!</definedName>
    <definedName name="_lb183" localSheetId="93">#REF!</definedName>
    <definedName name="_lb183" localSheetId="82">#REF!</definedName>
    <definedName name="_lb183" localSheetId="83">#REF!</definedName>
    <definedName name="_lb183" localSheetId="87">#REF!</definedName>
    <definedName name="_lb183" localSheetId="88">#REF!</definedName>
    <definedName name="_lb183" localSheetId="89">#REF!</definedName>
    <definedName name="_lb183">#REF!</definedName>
    <definedName name="_lb184" localSheetId="78">#REF!</definedName>
    <definedName name="_lb184" localSheetId="81">#REF!</definedName>
    <definedName name="_lb184" localSheetId="90">#REF!</definedName>
    <definedName name="_lb184" localSheetId="91">#REF!</definedName>
    <definedName name="_lb184" localSheetId="92">#REF!</definedName>
    <definedName name="_lb184" localSheetId="93">#REF!</definedName>
    <definedName name="_lb184" localSheetId="82">#REF!</definedName>
    <definedName name="_lb184" localSheetId="83">#REF!</definedName>
    <definedName name="_lb184" localSheetId="87">#REF!</definedName>
    <definedName name="_lb184" localSheetId="88">#REF!</definedName>
    <definedName name="_lb184" localSheetId="89">#REF!</definedName>
    <definedName name="_lb184">#REF!</definedName>
    <definedName name="_lb185" localSheetId="78">#REF!</definedName>
    <definedName name="_lb185" localSheetId="81">#REF!</definedName>
    <definedName name="_lb185" localSheetId="90">#REF!</definedName>
    <definedName name="_lb185" localSheetId="91">#REF!</definedName>
    <definedName name="_lb185" localSheetId="92">#REF!</definedName>
    <definedName name="_lb185" localSheetId="93">#REF!</definedName>
    <definedName name="_lb185" localSheetId="82">#REF!</definedName>
    <definedName name="_lb185" localSheetId="83">#REF!</definedName>
    <definedName name="_lb185" localSheetId="87">#REF!</definedName>
    <definedName name="_lb185" localSheetId="88">#REF!</definedName>
    <definedName name="_lb185" localSheetId="89">#REF!</definedName>
    <definedName name="_lb185">#REF!</definedName>
    <definedName name="_lb186" localSheetId="78">#REF!</definedName>
    <definedName name="_lb186" localSheetId="81">#REF!</definedName>
    <definedName name="_lb186" localSheetId="90">#REF!</definedName>
    <definedName name="_lb186" localSheetId="91">#REF!</definedName>
    <definedName name="_lb186" localSheetId="92">#REF!</definedName>
    <definedName name="_lb186" localSheetId="93">#REF!</definedName>
    <definedName name="_lb186" localSheetId="82">#REF!</definedName>
    <definedName name="_lb186" localSheetId="83">#REF!</definedName>
    <definedName name="_lb186" localSheetId="87">#REF!</definedName>
    <definedName name="_lb186" localSheetId="88">#REF!</definedName>
    <definedName name="_lb186" localSheetId="89">#REF!</definedName>
    <definedName name="_lb186">#REF!</definedName>
    <definedName name="_lb187" localSheetId="78">#REF!</definedName>
    <definedName name="_lb187" localSheetId="81">#REF!</definedName>
    <definedName name="_lb187" localSheetId="90">#REF!</definedName>
    <definedName name="_lb187" localSheetId="91">#REF!</definedName>
    <definedName name="_lb187" localSheetId="92">#REF!</definedName>
    <definedName name="_lb187" localSheetId="93">#REF!</definedName>
    <definedName name="_lb187" localSheetId="82">#REF!</definedName>
    <definedName name="_lb187" localSheetId="83">#REF!</definedName>
    <definedName name="_lb187" localSheetId="87">#REF!</definedName>
    <definedName name="_lb187" localSheetId="88">#REF!</definedName>
    <definedName name="_lb187" localSheetId="89">#REF!</definedName>
    <definedName name="_lb187">#REF!</definedName>
    <definedName name="_lb19" localSheetId="78">#REF!</definedName>
    <definedName name="_lb19" localSheetId="81">#REF!</definedName>
    <definedName name="_lb19" localSheetId="90">#REF!</definedName>
    <definedName name="_lb19" localSheetId="91">#REF!</definedName>
    <definedName name="_lb19" localSheetId="92">#REF!</definedName>
    <definedName name="_lb19" localSheetId="93">#REF!</definedName>
    <definedName name="_lb19" localSheetId="82">#REF!</definedName>
    <definedName name="_lb19" localSheetId="83">#REF!</definedName>
    <definedName name="_lb19" localSheetId="87">#REF!</definedName>
    <definedName name="_lb19" localSheetId="88">#REF!</definedName>
    <definedName name="_lb19" localSheetId="89">#REF!</definedName>
    <definedName name="_lb19">#REF!</definedName>
    <definedName name="_lb2" localSheetId="78">#REF!</definedName>
    <definedName name="_lb2" localSheetId="81">#REF!</definedName>
    <definedName name="_lb2" localSheetId="90">#REF!</definedName>
    <definedName name="_lb2" localSheetId="91">#REF!</definedName>
    <definedName name="_lb2" localSheetId="92">#REF!</definedName>
    <definedName name="_lb2" localSheetId="93">#REF!</definedName>
    <definedName name="_lb2" localSheetId="82">#REF!</definedName>
    <definedName name="_lb2" localSheetId="83">#REF!</definedName>
    <definedName name="_lb2" localSheetId="87">#REF!</definedName>
    <definedName name="_lb2" localSheetId="88">#REF!</definedName>
    <definedName name="_lb2" localSheetId="89">#REF!</definedName>
    <definedName name="_lb2">#REF!</definedName>
    <definedName name="_lb20" localSheetId="78">#REF!</definedName>
    <definedName name="_lb20" localSheetId="81">#REF!</definedName>
    <definedName name="_lb20" localSheetId="90">#REF!</definedName>
    <definedName name="_lb20" localSheetId="91">#REF!</definedName>
    <definedName name="_lb20" localSheetId="92">#REF!</definedName>
    <definedName name="_lb20" localSheetId="93">#REF!</definedName>
    <definedName name="_lb20" localSheetId="82">#REF!</definedName>
    <definedName name="_lb20" localSheetId="83">#REF!</definedName>
    <definedName name="_lb20" localSheetId="87">#REF!</definedName>
    <definedName name="_lb20" localSheetId="88">#REF!</definedName>
    <definedName name="_lb20" localSheetId="89">#REF!</definedName>
    <definedName name="_lb20">#REF!</definedName>
    <definedName name="_lb21" localSheetId="78">#REF!</definedName>
    <definedName name="_lb21" localSheetId="81">#REF!</definedName>
    <definedName name="_lb21" localSheetId="90">#REF!</definedName>
    <definedName name="_lb21" localSheetId="91">#REF!</definedName>
    <definedName name="_lb21" localSheetId="92">#REF!</definedName>
    <definedName name="_lb21" localSheetId="93">#REF!</definedName>
    <definedName name="_lb21" localSheetId="82">#REF!</definedName>
    <definedName name="_lb21" localSheetId="83">#REF!</definedName>
    <definedName name="_lb21" localSheetId="87">#REF!</definedName>
    <definedName name="_lb21" localSheetId="88">#REF!</definedName>
    <definedName name="_lb21" localSheetId="89">#REF!</definedName>
    <definedName name="_lb21">#REF!</definedName>
    <definedName name="_lb22" localSheetId="78">#REF!</definedName>
    <definedName name="_lb22" localSheetId="81">#REF!</definedName>
    <definedName name="_lb22" localSheetId="90">#REF!</definedName>
    <definedName name="_lb22" localSheetId="91">#REF!</definedName>
    <definedName name="_lb22" localSheetId="92">#REF!</definedName>
    <definedName name="_lb22" localSheetId="93">#REF!</definedName>
    <definedName name="_lb22" localSheetId="82">#REF!</definedName>
    <definedName name="_lb22" localSheetId="83">#REF!</definedName>
    <definedName name="_lb22" localSheetId="87">#REF!</definedName>
    <definedName name="_lb22" localSheetId="88">#REF!</definedName>
    <definedName name="_lb22" localSheetId="89">#REF!</definedName>
    <definedName name="_lb22">#REF!</definedName>
    <definedName name="_lb23" localSheetId="78">#REF!</definedName>
    <definedName name="_lb23" localSheetId="81">#REF!</definedName>
    <definedName name="_lb23" localSheetId="90">#REF!</definedName>
    <definedName name="_lb23" localSheetId="91">#REF!</definedName>
    <definedName name="_lb23" localSheetId="92">#REF!</definedName>
    <definedName name="_lb23" localSheetId="93">#REF!</definedName>
    <definedName name="_lb23" localSheetId="82">#REF!</definedName>
    <definedName name="_lb23" localSheetId="83">#REF!</definedName>
    <definedName name="_lb23" localSheetId="87">#REF!</definedName>
    <definedName name="_lb23" localSheetId="88">#REF!</definedName>
    <definedName name="_lb23" localSheetId="89">#REF!</definedName>
    <definedName name="_lb23">#REF!</definedName>
    <definedName name="_lb24" localSheetId="78">#REF!</definedName>
    <definedName name="_lb24" localSheetId="81">#REF!</definedName>
    <definedName name="_lb24" localSheetId="90">#REF!</definedName>
    <definedName name="_lb24" localSheetId="91">#REF!</definedName>
    <definedName name="_lb24" localSheetId="92">#REF!</definedName>
    <definedName name="_lb24" localSheetId="93">#REF!</definedName>
    <definedName name="_lb24" localSheetId="82">#REF!</definedName>
    <definedName name="_lb24" localSheetId="83">#REF!</definedName>
    <definedName name="_lb24" localSheetId="87">#REF!</definedName>
    <definedName name="_lb24" localSheetId="88">#REF!</definedName>
    <definedName name="_lb24" localSheetId="89">#REF!</definedName>
    <definedName name="_lb24">#REF!</definedName>
    <definedName name="_lb25" localSheetId="78">#REF!</definedName>
    <definedName name="_lb25" localSheetId="81">#REF!</definedName>
    <definedName name="_lb25" localSheetId="90">#REF!</definedName>
    <definedName name="_lb25" localSheetId="91">#REF!</definedName>
    <definedName name="_lb25" localSheetId="92">#REF!</definedName>
    <definedName name="_lb25" localSheetId="93">#REF!</definedName>
    <definedName name="_lb25" localSheetId="82">#REF!</definedName>
    <definedName name="_lb25" localSheetId="83">#REF!</definedName>
    <definedName name="_lb25" localSheetId="87">#REF!</definedName>
    <definedName name="_lb25" localSheetId="88">#REF!</definedName>
    <definedName name="_lb25" localSheetId="89">#REF!</definedName>
    <definedName name="_lb25">#REF!</definedName>
    <definedName name="_lb26" localSheetId="78">#REF!</definedName>
    <definedName name="_lb26" localSheetId="81">#REF!</definedName>
    <definedName name="_lb26" localSheetId="90">#REF!</definedName>
    <definedName name="_lb26" localSheetId="91">#REF!</definedName>
    <definedName name="_lb26" localSheetId="92">#REF!</definedName>
    <definedName name="_lb26" localSheetId="93">#REF!</definedName>
    <definedName name="_lb26" localSheetId="82">#REF!</definedName>
    <definedName name="_lb26" localSheetId="83">#REF!</definedName>
    <definedName name="_lb26" localSheetId="87">#REF!</definedName>
    <definedName name="_lb26" localSheetId="88">#REF!</definedName>
    <definedName name="_lb26" localSheetId="89">#REF!</definedName>
    <definedName name="_lb26">#REF!</definedName>
    <definedName name="_lb27" localSheetId="78">#REF!</definedName>
    <definedName name="_lb27" localSheetId="81">#REF!</definedName>
    <definedName name="_lb27" localSheetId="90">#REF!</definedName>
    <definedName name="_lb27" localSheetId="91">#REF!</definedName>
    <definedName name="_lb27" localSheetId="92">#REF!</definedName>
    <definedName name="_lb27" localSheetId="93">#REF!</definedName>
    <definedName name="_lb27" localSheetId="82">#REF!</definedName>
    <definedName name="_lb27" localSheetId="83">#REF!</definedName>
    <definedName name="_lb27" localSheetId="87">#REF!</definedName>
    <definedName name="_lb27" localSheetId="88">#REF!</definedName>
    <definedName name="_lb27" localSheetId="89">#REF!</definedName>
    <definedName name="_lb27">#REF!</definedName>
    <definedName name="_lb28" localSheetId="78">#REF!</definedName>
    <definedName name="_lb28" localSheetId="81">#REF!</definedName>
    <definedName name="_lb28" localSheetId="90">#REF!</definedName>
    <definedName name="_lb28" localSheetId="91">#REF!</definedName>
    <definedName name="_lb28" localSheetId="92">#REF!</definedName>
    <definedName name="_lb28" localSheetId="93">#REF!</definedName>
    <definedName name="_lb28" localSheetId="82">#REF!</definedName>
    <definedName name="_lb28" localSheetId="83">#REF!</definedName>
    <definedName name="_lb28" localSheetId="87">#REF!</definedName>
    <definedName name="_lb28" localSheetId="88">#REF!</definedName>
    <definedName name="_lb28" localSheetId="89">#REF!</definedName>
    <definedName name="_lb28">#REF!</definedName>
    <definedName name="_lb29" localSheetId="78">#REF!</definedName>
    <definedName name="_lb29" localSheetId="81">#REF!</definedName>
    <definedName name="_lb29" localSheetId="90">#REF!</definedName>
    <definedName name="_lb29" localSheetId="91">#REF!</definedName>
    <definedName name="_lb29" localSheetId="92">#REF!</definedName>
    <definedName name="_lb29" localSheetId="93">#REF!</definedName>
    <definedName name="_lb29" localSheetId="82">#REF!</definedName>
    <definedName name="_lb29" localSheetId="83">#REF!</definedName>
    <definedName name="_lb29" localSheetId="87">#REF!</definedName>
    <definedName name="_lb29" localSheetId="88">#REF!</definedName>
    <definedName name="_lb29" localSheetId="89">#REF!</definedName>
    <definedName name="_lb29">#REF!</definedName>
    <definedName name="_lb3" localSheetId="78">#REF!</definedName>
    <definedName name="_lb3" localSheetId="81">#REF!</definedName>
    <definedName name="_lb3" localSheetId="90">#REF!</definedName>
    <definedName name="_lb3" localSheetId="91">#REF!</definedName>
    <definedName name="_lb3" localSheetId="92">#REF!</definedName>
    <definedName name="_lb3" localSheetId="93">#REF!</definedName>
    <definedName name="_lb3" localSheetId="82">#REF!</definedName>
    <definedName name="_lb3" localSheetId="83">#REF!</definedName>
    <definedName name="_lb3" localSheetId="87">#REF!</definedName>
    <definedName name="_lb3" localSheetId="88">#REF!</definedName>
    <definedName name="_lb3" localSheetId="89">#REF!</definedName>
    <definedName name="_lb3">#REF!</definedName>
    <definedName name="_lb30" localSheetId="78">#REF!</definedName>
    <definedName name="_lb30" localSheetId="81">#REF!</definedName>
    <definedName name="_lb30" localSheetId="90">#REF!</definedName>
    <definedName name="_lb30" localSheetId="91">#REF!</definedName>
    <definedName name="_lb30" localSheetId="92">#REF!</definedName>
    <definedName name="_lb30" localSheetId="93">#REF!</definedName>
    <definedName name="_lb30" localSheetId="82">#REF!</definedName>
    <definedName name="_lb30" localSheetId="83">#REF!</definedName>
    <definedName name="_lb30" localSheetId="87">#REF!</definedName>
    <definedName name="_lb30" localSheetId="88">#REF!</definedName>
    <definedName name="_lb30" localSheetId="89">#REF!</definedName>
    <definedName name="_lb30">#REF!</definedName>
    <definedName name="_lb31" localSheetId="78">#REF!</definedName>
    <definedName name="_lb31" localSheetId="81">#REF!</definedName>
    <definedName name="_lb31" localSheetId="90">#REF!</definedName>
    <definedName name="_lb31" localSheetId="91">#REF!</definedName>
    <definedName name="_lb31" localSheetId="92">#REF!</definedName>
    <definedName name="_lb31" localSheetId="93">#REF!</definedName>
    <definedName name="_lb31" localSheetId="82">#REF!</definedName>
    <definedName name="_lb31" localSheetId="83">#REF!</definedName>
    <definedName name="_lb31" localSheetId="87">#REF!</definedName>
    <definedName name="_lb31" localSheetId="88">#REF!</definedName>
    <definedName name="_lb31" localSheetId="89">#REF!</definedName>
    <definedName name="_lb31">#REF!</definedName>
    <definedName name="_lb32" localSheetId="78">#REF!</definedName>
    <definedName name="_lb32" localSheetId="81">#REF!</definedName>
    <definedName name="_lb32" localSheetId="90">#REF!</definedName>
    <definedName name="_lb32" localSheetId="91">#REF!</definedName>
    <definedName name="_lb32" localSheetId="92">#REF!</definedName>
    <definedName name="_lb32" localSheetId="93">#REF!</definedName>
    <definedName name="_lb32" localSheetId="82">#REF!</definedName>
    <definedName name="_lb32" localSheetId="83">#REF!</definedName>
    <definedName name="_lb32" localSheetId="87">#REF!</definedName>
    <definedName name="_lb32" localSheetId="88">#REF!</definedName>
    <definedName name="_lb32" localSheetId="89">#REF!</definedName>
    <definedName name="_lb32">#REF!</definedName>
    <definedName name="_lb33" localSheetId="78">#REF!</definedName>
    <definedName name="_lb33" localSheetId="81">#REF!</definedName>
    <definedName name="_lb33" localSheetId="90">#REF!</definedName>
    <definedName name="_lb33" localSheetId="91">#REF!</definedName>
    <definedName name="_lb33" localSheetId="92">#REF!</definedName>
    <definedName name="_lb33" localSheetId="93">#REF!</definedName>
    <definedName name="_lb33" localSheetId="82">#REF!</definedName>
    <definedName name="_lb33" localSheetId="83">#REF!</definedName>
    <definedName name="_lb33" localSheetId="87">#REF!</definedName>
    <definedName name="_lb33" localSheetId="88">#REF!</definedName>
    <definedName name="_lb33" localSheetId="89">#REF!</definedName>
    <definedName name="_lb33">#REF!</definedName>
    <definedName name="_lb34" localSheetId="78">#REF!</definedName>
    <definedName name="_lb34" localSheetId="81">#REF!</definedName>
    <definedName name="_lb34" localSheetId="90">#REF!</definedName>
    <definedName name="_lb34" localSheetId="91">#REF!</definedName>
    <definedName name="_lb34" localSheetId="92">#REF!</definedName>
    <definedName name="_lb34" localSheetId="93">#REF!</definedName>
    <definedName name="_lb34" localSheetId="82">#REF!</definedName>
    <definedName name="_lb34" localSheetId="83">#REF!</definedName>
    <definedName name="_lb34" localSheetId="87">#REF!</definedName>
    <definedName name="_lb34" localSheetId="88">#REF!</definedName>
    <definedName name="_lb34" localSheetId="89">#REF!</definedName>
    <definedName name="_lb34">#REF!</definedName>
    <definedName name="_lb35" localSheetId="78">#REF!</definedName>
    <definedName name="_lb35" localSheetId="81">#REF!</definedName>
    <definedName name="_lb35" localSheetId="90">#REF!</definedName>
    <definedName name="_lb35" localSheetId="91">#REF!</definedName>
    <definedName name="_lb35" localSheetId="92">#REF!</definedName>
    <definedName name="_lb35" localSheetId="93">#REF!</definedName>
    <definedName name="_lb35" localSheetId="82">#REF!</definedName>
    <definedName name="_lb35" localSheetId="83">#REF!</definedName>
    <definedName name="_lb35" localSheetId="87">#REF!</definedName>
    <definedName name="_lb35" localSheetId="88">#REF!</definedName>
    <definedName name="_lb35" localSheetId="89">#REF!</definedName>
    <definedName name="_lb35">#REF!</definedName>
    <definedName name="_lb36" localSheetId="78">#REF!</definedName>
    <definedName name="_lb36" localSheetId="81">#REF!</definedName>
    <definedName name="_lb36" localSheetId="90">#REF!</definedName>
    <definedName name="_lb36" localSheetId="91">#REF!</definedName>
    <definedName name="_lb36" localSheetId="92">#REF!</definedName>
    <definedName name="_lb36" localSheetId="93">#REF!</definedName>
    <definedName name="_lb36" localSheetId="82">#REF!</definedName>
    <definedName name="_lb36" localSheetId="83">#REF!</definedName>
    <definedName name="_lb36" localSheetId="87">#REF!</definedName>
    <definedName name="_lb36" localSheetId="88">#REF!</definedName>
    <definedName name="_lb36" localSheetId="89">#REF!</definedName>
    <definedName name="_lb36">#REF!</definedName>
    <definedName name="_lb37" localSheetId="78">#REF!</definedName>
    <definedName name="_lb37" localSheetId="81">#REF!</definedName>
    <definedName name="_lb37" localSheetId="90">#REF!</definedName>
    <definedName name="_lb37" localSheetId="91">#REF!</definedName>
    <definedName name="_lb37" localSheetId="92">#REF!</definedName>
    <definedName name="_lb37" localSheetId="93">#REF!</definedName>
    <definedName name="_lb37" localSheetId="82">#REF!</definedName>
    <definedName name="_lb37" localSheetId="83">#REF!</definedName>
    <definedName name="_lb37" localSheetId="87">#REF!</definedName>
    <definedName name="_lb37" localSheetId="88">#REF!</definedName>
    <definedName name="_lb37" localSheetId="89">#REF!</definedName>
    <definedName name="_lb37">#REF!</definedName>
    <definedName name="_lb38" localSheetId="78">#REF!</definedName>
    <definedName name="_lb38" localSheetId="81">#REF!</definedName>
    <definedName name="_lb38" localSheetId="90">#REF!</definedName>
    <definedName name="_lb38" localSheetId="91">#REF!</definedName>
    <definedName name="_lb38" localSheetId="92">#REF!</definedName>
    <definedName name="_lb38" localSheetId="93">#REF!</definedName>
    <definedName name="_lb38" localSheetId="82">#REF!</definedName>
    <definedName name="_lb38" localSheetId="83">#REF!</definedName>
    <definedName name="_lb38" localSheetId="87">#REF!</definedName>
    <definedName name="_lb38" localSheetId="88">#REF!</definedName>
    <definedName name="_lb38" localSheetId="89">#REF!</definedName>
    <definedName name="_lb38">#REF!</definedName>
    <definedName name="_lb39" localSheetId="78">#REF!</definedName>
    <definedName name="_lb39" localSheetId="81">#REF!</definedName>
    <definedName name="_lb39" localSheetId="90">#REF!</definedName>
    <definedName name="_lb39" localSheetId="91">#REF!</definedName>
    <definedName name="_lb39" localSheetId="92">#REF!</definedName>
    <definedName name="_lb39" localSheetId="93">#REF!</definedName>
    <definedName name="_lb39" localSheetId="82">#REF!</definedName>
    <definedName name="_lb39" localSheetId="83">#REF!</definedName>
    <definedName name="_lb39" localSheetId="87">#REF!</definedName>
    <definedName name="_lb39" localSheetId="88">#REF!</definedName>
    <definedName name="_lb39" localSheetId="89">#REF!</definedName>
    <definedName name="_lb39">#REF!</definedName>
    <definedName name="_lb4" localSheetId="78">#REF!</definedName>
    <definedName name="_lb4" localSheetId="81">#REF!</definedName>
    <definedName name="_lb4" localSheetId="90">#REF!</definedName>
    <definedName name="_lb4" localSheetId="91">#REF!</definedName>
    <definedName name="_lb4" localSheetId="92">#REF!</definedName>
    <definedName name="_lb4" localSheetId="93">#REF!</definedName>
    <definedName name="_lb4" localSheetId="82">#REF!</definedName>
    <definedName name="_lb4" localSheetId="83">#REF!</definedName>
    <definedName name="_lb4" localSheetId="87">#REF!</definedName>
    <definedName name="_lb4" localSheetId="88">#REF!</definedName>
    <definedName name="_lb4" localSheetId="89">#REF!</definedName>
    <definedName name="_lb4">#REF!</definedName>
    <definedName name="_lb40" localSheetId="78">#REF!</definedName>
    <definedName name="_lb40" localSheetId="81">#REF!</definedName>
    <definedName name="_lb40" localSheetId="90">#REF!</definedName>
    <definedName name="_lb40" localSheetId="91">#REF!</definedName>
    <definedName name="_lb40" localSheetId="92">#REF!</definedName>
    <definedName name="_lb40" localSheetId="93">#REF!</definedName>
    <definedName name="_lb40" localSheetId="82">#REF!</definedName>
    <definedName name="_lb40" localSheetId="83">#REF!</definedName>
    <definedName name="_lb40" localSheetId="87">#REF!</definedName>
    <definedName name="_lb40" localSheetId="88">#REF!</definedName>
    <definedName name="_lb40" localSheetId="89">#REF!</definedName>
    <definedName name="_lb40">#REF!</definedName>
    <definedName name="_lb41" localSheetId="78">#REF!</definedName>
    <definedName name="_lb41" localSheetId="81">#REF!</definedName>
    <definedName name="_lb41" localSheetId="90">#REF!</definedName>
    <definedName name="_lb41" localSheetId="91">#REF!</definedName>
    <definedName name="_lb41" localSheetId="92">#REF!</definedName>
    <definedName name="_lb41" localSheetId="93">#REF!</definedName>
    <definedName name="_lb41" localSheetId="82">#REF!</definedName>
    <definedName name="_lb41" localSheetId="83">#REF!</definedName>
    <definedName name="_lb41" localSheetId="87">#REF!</definedName>
    <definedName name="_lb41" localSheetId="88">#REF!</definedName>
    <definedName name="_lb41" localSheetId="89">#REF!</definedName>
    <definedName name="_lb41">#REF!</definedName>
    <definedName name="_lb42" localSheetId="78">#REF!</definedName>
    <definedName name="_lb42" localSheetId="81">#REF!</definedName>
    <definedName name="_lb42" localSheetId="90">#REF!</definedName>
    <definedName name="_lb42" localSheetId="91">#REF!</definedName>
    <definedName name="_lb42" localSheetId="92">#REF!</definedName>
    <definedName name="_lb42" localSheetId="93">#REF!</definedName>
    <definedName name="_lb42" localSheetId="82">#REF!</definedName>
    <definedName name="_lb42" localSheetId="83">#REF!</definedName>
    <definedName name="_lb42" localSheetId="87">#REF!</definedName>
    <definedName name="_lb42" localSheetId="88">#REF!</definedName>
    <definedName name="_lb42" localSheetId="89">#REF!</definedName>
    <definedName name="_lb42">#REF!</definedName>
    <definedName name="_lb43" localSheetId="78">#REF!</definedName>
    <definedName name="_lb43" localSheetId="81">#REF!</definedName>
    <definedName name="_lb43" localSheetId="90">#REF!</definedName>
    <definedName name="_lb43" localSheetId="91">#REF!</definedName>
    <definedName name="_lb43" localSheetId="92">#REF!</definedName>
    <definedName name="_lb43" localSheetId="93">#REF!</definedName>
    <definedName name="_lb43" localSheetId="82">#REF!</definedName>
    <definedName name="_lb43" localSheetId="83">#REF!</definedName>
    <definedName name="_lb43" localSheetId="87">#REF!</definedName>
    <definedName name="_lb43" localSheetId="88">#REF!</definedName>
    <definedName name="_lb43" localSheetId="89">#REF!</definedName>
    <definedName name="_lb43">#REF!</definedName>
    <definedName name="_lb44" localSheetId="78">#REF!</definedName>
    <definedName name="_lb44" localSheetId="81">#REF!</definedName>
    <definedName name="_lb44" localSheetId="90">#REF!</definedName>
    <definedName name="_lb44" localSheetId="91">#REF!</definedName>
    <definedName name="_lb44" localSheetId="92">#REF!</definedName>
    <definedName name="_lb44" localSheetId="93">#REF!</definedName>
    <definedName name="_lb44" localSheetId="82">#REF!</definedName>
    <definedName name="_lb44" localSheetId="83">#REF!</definedName>
    <definedName name="_lb44" localSheetId="87">#REF!</definedName>
    <definedName name="_lb44" localSheetId="88">#REF!</definedName>
    <definedName name="_lb44" localSheetId="89">#REF!</definedName>
    <definedName name="_lb44">#REF!</definedName>
    <definedName name="_lb45" localSheetId="78">#REF!</definedName>
    <definedName name="_lb45" localSheetId="81">#REF!</definedName>
    <definedName name="_lb45" localSheetId="90">#REF!</definedName>
    <definedName name="_lb45" localSheetId="91">#REF!</definedName>
    <definedName name="_lb45" localSheetId="92">#REF!</definedName>
    <definedName name="_lb45" localSheetId="93">#REF!</definedName>
    <definedName name="_lb45" localSheetId="82">#REF!</definedName>
    <definedName name="_lb45" localSheetId="83">#REF!</definedName>
    <definedName name="_lb45" localSheetId="87">#REF!</definedName>
    <definedName name="_lb45" localSheetId="88">#REF!</definedName>
    <definedName name="_lb45" localSheetId="89">#REF!</definedName>
    <definedName name="_lb45">#REF!</definedName>
    <definedName name="_lb46" localSheetId="78">#REF!</definedName>
    <definedName name="_lb46" localSheetId="81">#REF!</definedName>
    <definedName name="_lb46" localSheetId="90">#REF!</definedName>
    <definedName name="_lb46" localSheetId="91">#REF!</definedName>
    <definedName name="_lb46" localSheetId="92">#REF!</definedName>
    <definedName name="_lb46" localSheetId="93">#REF!</definedName>
    <definedName name="_lb46" localSheetId="82">#REF!</definedName>
    <definedName name="_lb46" localSheetId="83">#REF!</definedName>
    <definedName name="_lb46" localSheetId="87">#REF!</definedName>
    <definedName name="_lb46" localSheetId="88">#REF!</definedName>
    <definedName name="_lb46" localSheetId="89">#REF!</definedName>
    <definedName name="_lb46">#REF!</definedName>
    <definedName name="_lb47" localSheetId="78">#REF!</definedName>
    <definedName name="_lb47" localSheetId="81">#REF!</definedName>
    <definedName name="_lb47" localSheetId="90">#REF!</definedName>
    <definedName name="_lb47" localSheetId="91">#REF!</definedName>
    <definedName name="_lb47" localSheetId="92">#REF!</definedName>
    <definedName name="_lb47" localSheetId="93">#REF!</definedName>
    <definedName name="_lb47" localSheetId="82">#REF!</definedName>
    <definedName name="_lb47" localSheetId="83">#REF!</definedName>
    <definedName name="_lb47" localSheetId="87">#REF!</definedName>
    <definedName name="_lb47" localSheetId="88">#REF!</definedName>
    <definedName name="_lb47" localSheetId="89">#REF!</definedName>
    <definedName name="_lb47">#REF!</definedName>
    <definedName name="_lb48" localSheetId="78">#REF!</definedName>
    <definedName name="_lb48" localSheetId="81">#REF!</definedName>
    <definedName name="_lb48" localSheetId="90">#REF!</definedName>
    <definedName name="_lb48" localSheetId="91">#REF!</definedName>
    <definedName name="_lb48" localSheetId="92">#REF!</definedName>
    <definedName name="_lb48" localSheetId="93">#REF!</definedName>
    <definedName name="_lb48" localSheetId="82">#REF!</definedName>
    <definedName name="_lb48" localSheetId="83">#REF!</definedName>
    <definedName name="_lb48" localSheetId="87">#REF!</definedName>
    <definedName name="_lb48" localSheetId="88">#REF!</definedName>
    <definedName name="_lb48" localSheetId="89">#REF!</definedName>
    <definedName name="_lb48">#REF!</definedName>
    <definedName name="_lb49" localSheetId="78">#REF!</definedName>
    <definedName name="_lb49" localSheetId="81">#REF!</definedName>
    <definedName name="_lb49" localSheetId="90">#REF!</definedName>
    <definedName name="_lb49" localSheetId="91">#REF!</definedName>
    <definedName name="_lb49" localSheetId="92">#REF!</definedName>
    <definedName name="_lb49" localSheetId="93">#REF!</definedName>
    <definedName name="_lb49" localSheetId="82">#REF!</definedName>
    <definedName name="_lb49" localSheetId="83">#REF!</definedName>
    <definedName name="_lb49" localSheetId="87">#REF!</definedName>
    <definedName name="_lb49" localSheetId="88">#REF!</definedName>
    <definedName name="_lb49" localSheetId="89">#REF!</definedName>
    <definedName name="_lb49">#REF!</definedName>
    <definedName name="_lb5" localSheetId="78">#REF!</definedName>
    <definedName name="_lb5" localSheetId="81">#REF!</definedName>
    <definedName name="_lb5" localSheetId="90">#REF!</definedName>
    <definedName name="_lb5" localSheetId="91">#REF!</definedName>
    <definedName name="_lb5" localSheetId="92">#REF!</definedName>
    <definedName name="_lb5" localSheetId="93">#REF!</definedName>
    <definedName name="_lb5" localSheetId="82">#REF!</definedName>
    <definedName name="_lb5" localSheetId="83">#REF!</definedName>
    <definedName name="_lb5" localSheetId="87">#REF!</definedName>
    <definedName name="_lb5" localSheetId="88">#REF!</definedName>
    <definedName name="_lb5" localSheetId="89">#REF!</definedName>
    <definedName name="_lb5">#REF!</definedName>
    <definedName name="_lb50" localSheetId="78">#REF!</definedName>
    <definedName name="_lb50" localSheetId="81">#REF!</definedName>
    <definedName name="_lb50" localSheetId="90">#REF!</definedName>
    <definedName name="_lb50" localSheetId="91">#REF!</definedName>
    <definedName name="_lb50" localSheetId="92">#REF!</definedName>
    <definedName name="_lb50" localSheetId="93">#REF!</definedName>
    <definedName name="_lb50" localSheetId="82">#REF!</definedName>
    <definedName name="_lb50" localSheetId="83">#REF!</definedName>
    <definedName name="_lb50" localSheetId="87">#REF!</definedName>
    <definedName name="_lb50" localSheetId="88">#REF!</definedName>
    <definedName name="_lb50" localSheetId="89">#REF!</definedName>
    <definedName name="_lb50">#REF!</definedName>
    <definedName name="_lb51" localSheetId="78">#REF!</definedName>
    <definedName name="_lb51" localSheetId="81">#REF!</definedName>
    <definedName name="_lb51" localSheetId="90">#REF!</definedName>
    <definedName name="_lb51" localSheetId="91">#REF!</definedName>
    <definedName name="_lb51" localSheetId="92">#REF!</definedName>
    <definedName name="_lb51" localSheetId="93">#REF!</definedName>
    <definedName name="_lb51" localSheetId="82">#REF!</definedName>
    <definedName name="_lb51" localSheetId="83">#REF!</definedName>
    <definedName name="_lb51" localSheetId="87">#REF!</definedName>
    <definedName name="_lb51" localSheetId="88">#REF!</definedName>
    <definedName name="_lb51" localSheetId="89">#REF!</definedName>
    <definedName name="_lb51">#REF!</definedName>
    <definedName name="_lb52" localSheetId="78">#REF!</definedName>
    <definedName name="_lb52" localSheetId="81">#REF!</definedName>
    <definedName name="_lb52" localSheetId="90">#REF!</definedName>
    <definedName name="_lb52" localSheetId="91">#REF!</definedName>
    <definedName name="_lb52" localSheetId="92">#REF!</definedName>
    <definedName name="_lb52" localSheetId="93">#REF!</definedName>
    <definedName name="_lb52" localSheetId="82">#REF!</definedName>
    <definedName name="_lb52" localSheetId="83">#REF!</definedName>
    <definedName name="_lb52" localSheetId="87">#REF!</definedName>
    <definedName name="_lb52" localSheetId="88">#REF!</definedName>
    <definedName name="_lb52" localSheetId="89">#REF!</definedName>
    <definedName name="_lb52">#REF!</definedName>
    <definedName name="_lb53" localSheetId="78">#REF!</definedName>
    <definedName name="_lb53" localSheetId="81">#REF!</definedName>
    <definedName name="_lb53" localSheetId="90">#REF!</definedName>
    <definedName name="_lb53" localSheetId="91">#REF!</definedName>
    <definedName name="_lb53" localSheetId="92">#REF!</definedName>
    <definedName name="_lb53" localSheetId="93">#REF!</definedName>
    <definedName name="_lb53" localSheetId="82">#REF!</definedName>
    <definedName name="_lb53" localSheetId="83">#REF!</definedName>
    <definedName name="_lb53" localSheetId="87">#REF!</definedName>
    <definedName name="_lb53" localSheetId="88">#REF!</definedName>
    <definedName name="_lb53" localSheetId="89">#REF!</definedName>
    <definedName name="_lb53">#REF!</definedName>
    <definedName name="_lb54" localSheetId="78">#REF!</definedName>
    <definedName name="_lb54" localSheetId="81">#REF!</definedName>
    <definedName name="_lb54" localSheetId="90">#REF!</definedName>
    <definedName name="_lb54" localSheetId="91">#REF!</definedName>
    <definedName name="_lb54" localSheetId="92">#REF!</definedName>
    <definedName name="_lb54" localSheetId="93">#REF!</definedName>
    <definedName name="_lb54" localSheetId="82">#REF!</definedName>
    <definedName name="_lb54" localSheetId="83">#REF!</definedName>
    <definedName name="_lb54" localSheetId="87">#REF!</definedName>
    <definedName name="_lb54" localSheetId="88">#REF!</definedName>
    <definedName name="_lb54" localSheetId="89">#REF!</definedName>
    <definedName name="_lb54">#REF!</definedName>
    <definedName name="_lb55" localSheetId="78">#REF!</definedName>
    <definedName name="_lb55" localSheetId="81">#REF!</definedName>
    <definedName name="_lb55" localSheetId="90">#REF!</definedName>
    <definedName name="_lb55" localSheetId="91">#REF!</definedName>
    <definedName name="_lb55" localSheetId="92">#REF!</definedName>
    <definedName name="_lb55" localSheetId="93">#REF!</definedName>
    <definedName name="_lb55" localSheetId="82">#REF!</definedName>
    <definedName name="_lb55" localSheetId="83">#REF!</definedName>
    <definedName name="_lb55" localSheetId="87">#REF!</definedName>
    <definedName name="_lb55" localSheetId="88">#REF!</definedName>
    <definedName name="_lb55" localSheetId="89">#REF!</definedName>
    <definedName name="_lb55">#REF!</definedName>
    <definedName name="_lb56" localSheetId="78">#REF!</definedName>
    <definedName name="_lb56" localSheetId="81">#REF!</definedName>
    <definedName name="_lb56" localSheetId="90">#REF!</definedName>
    <definedName name="_lb56" localSheetId="91">#REF!</definedName>
    <definedName name="_lb56" localSheetId="92">#REF!</definedName>
    <definedName name="_lb56" localSheetId="93">#REF!</definedName>
    <definedName name="_lb56" localSheetId="82">#REF!</definedName>
    <definedName name="_lb56" localSheetId="83">#REF!</definedName>
    <definedName name="_lb56" localSheetId="87">#REF!</definedName>
    <definedName name="_lb56" localSheetId="88">#REF!</definedName>
    <definedName name="_lb56" localSheetId="89">#REF!</definedName>
    <definedName name="_lb56">#REF!</definedName>
    <definedName name="_lb57" localSheetId="78">#REF!</definedName>
    <definedName name="_lb57" localSheetId="81">#REF!</definedName>
    <definedName name="_lb57" localSheetId="90">#REF!</definedName>
    <definedName name="_lb57" localSheetId="91">#REF!</definedName>
    <definedName name="_lb57" localSheetId="92">#REF!</definedName>
    <definedName name="_lb57" localSheetId="93">#REF!</definedName>
    <definedName name="_lb57" localSheetId="82">#REF!</definedName>
    <definedName name="_lb57" localSheetId="83">#REF!</definedName>
    <definedName name="_lb57" localSheetId="87">#REF!</definedName>
    <definedName name="_lb57" localSheetId="88">#REF!</definedName>
    <definedName name="_lb57" localSheetId="89">#REF!</definedName>
    <definedName name="_lb57">#REF!</definedName>
    <definedName name="_lb58" localSheetId="78">#REF!</definedName>
    <definedName name="_lb58" localSheetId="81">#REF!</definedName>
    <definedName name="_lb58" localSheetId="90">#REF!</definedName>
    <definedName name="_lb58" localSheetId="91">#REF!</definedName>
    <definedName name="_lb58" localSheetId="92">#REF!</definedName>
    <definedName name="_lb58" localSheetId="93">#REF!</definedName>
    <definedName name="_lb58" localSheetId="82">#REF!</definedName>
    <definedName name="_lb58" localSheetId="83">#REF!</definedName>
    <definedName name="_lb58" localSheetId="87">#REF!</definedName>
    <definedName name="_lb58" localSheetId="88">#REF!</definedName>
    <definedName name="_lb58" localSheetId="89">#REF!</definedName>
    <definedName name="_lb58">#REF!</definedName>
    <definedName name="_lb59" localSheetId="78">#REF!</definedName>
    <definedName name="_lb59" localSheetId="81">#REF!</definedName>
    <definedName name="_lb59" localSheetId="90">#REF!</definedName>
    <definedName name="_lb59" localSheetId="91">#REF!</definedName>
    <definedName name="_lb59" localSheetId="92">#REF!</definedName>
    <definedName name="_lb59" localSheetId="93">#REF!</definedName>
    <definedName name="_lb59" localSheetId="82">#REF!</definedName>
    <definedName name="_lb59" localSheetId="83">#REF!</definedName>
    <definedName name="_lb59" localSheetId="87">#REF!</definedName>
    <definedName name="_lb59" localSheetId="88">#REF!</definedName>
    <definedName name="_lb59" localSheetId="89">#REF!</definedName>
    <definedName name="_lb59">#REF!</definedName>
    <definedName name="_lb6" localSheetId="78">#REF!</definedName>
    <definedName name="_lb6" localSheetId="81">#REF!</definedName>
    <definedName name="_lb6" localSheetId="90">#REF!</definedName>
    <definedName name="_lb6" localSheetId="91">#REF!</definedName>
    <definedName name="_lb6" localSheetId="92">#REF!</definedName>
    <definedName name="_lb6" localSheetId="93">#REF!</definedName>
    <definedName name="_lb6" localSheetId="82">#REF!</definedName>
    <definedName name="_lb6" localSheetId="83">#REF!</definedName>
    <definedName name="_lb6" localSheetId="87">#REF!</definedName>
    <definedName name="_lb6" localSheetId="88">#REF!</definedName>
    <definedName name="_lb6" localSheetId="89">#REF!</definedName>
    <definedName name="_lb6">#REF!</definedName>
    <definedName name="_lb60" localSheetId="78">#REF!</definedName>
    <definedName name="_lb60" localSheetId="81">#REF!</definedName>
    <definedName name="_lb60" localSheetId="90">#REF!</definedName>
    <definedName name="_lb60" localSheetId="91">#REF!</definedName>
    <definedName name="_lb60" localSheetId="92">#REF!</definedName>
    <definedName name="_lb60" localSheetId="93">#REF!</definedName>
    <definedName name="_lb60" localSheetId="82">#REF!</definedName>
    <definedName name="_lb60" localSheetId="83">#REF!</definedName>
    <definedName name="_lb60" localSheetId="87">#REF!</definedName>
    <definedName name="_lb60" localSheetId="88">#REF!</definedName>
    <definedName name="_lb60" localSheetId="89">#REF!</definedName>
    <definedName name="_lb60">#REF!</definedName>
    <definedName name="_lb61" localSheetId="78">#REF!</definedName>
    <definedName name="_lb61" localSheetId="81">#REF!</definedName>
    <definedName name="_lb61" localSheetId="90">#REF!</definedName>
    <definedName name="_lb61" localSheetId="91">#REF!</definedName>
    <definedName name="_lb61" localSheetId="92">#REF!</definedName>
    <definedName name="_lb61" localSheetId="93">#REF!</definedName>
    <definedName name="_lb61" localSheetId="82">#REF!</definedName>
    <definedName name="_lb61" localSheetId="83">#REF!</definedName>
    <definedName name="_lb61" localSheetId="87">#REF!</definedName>
    <definedName name="_lb61" localSheetId="88">#REF!</definedName>
    <definedName name="_lb61" localSheetId="89">#REF!</definedName>
    <definedName name="_lb61">#REF!</definedName>
    <definedName name="_lb62" localSheetId="78">#REF!</definedName>
    <definedName name="_lb62" localSheetId="81">#REF!</definedName>
    <definedName name="_lb62" localSheetId="90">#REF!</definedName>
    <definedName name="_lb62" localSheetId="91">#REF!</definedName>
    <definedName name="_lb62" localSheetId="92">#REF!</definedName>
    <definedName name="_lb62" localSheetId="93">#REF!</definedName>
    <definedName name="_lb62" localSheetId="82">#REF!</definedName>
    <definedName name="_lb62" localSheetId="83">#REF!</definedName>
    <definedName name="_lb62" localSheetId="87">#REF!</definedName>
    <definedName name="_lb62" localSheetId="88">#REF!</definedName>
    <definedName name="_lb62" localSheetId="89">#REF!</definedName>
    <definedName name="_lb62">#REF!</definedName>
    <definedName name="_lb63" localSheetId="78">#REF!</definedName>
    <definedName name="_lb63" localSheetId="81">#REF!</definedName>
    <definedName name="_lb63" localSheetId="90">#REF!</definedName>
    <definedName name="_lb63" localSheetId="91">#REF!</definedName>
    <definedName name="_lb63" localSheetId="92">#REF!</definedName>
    <definedName name="_lb63" localSheetId="93">#REF!</definedName>
    <definedName name="_lb63" localSheetId="82">#REF!</definedName>
    <definedName name="_lb63" localSheetId="83">#REF!</definedName>
    <definedName name="_lb63" localSheetId="87">#REF!</definedName>
    <definedName name="_lb63" localSheetId="88">#REF!</definedName>
    <definedName name="_lb63" localSheetId="89">#REF!</definedName>
    <definedName name="_lb63">#REF!</definedName>
    <definedName name="_lb64" localSheetId="78">#REF!</definedName>
    <definedName name="_lb64" localSheetId="81">#REF!</definedName>
    <definedName name="_lb64" localSheetId="90">#REF!</definedName>
    <definedName name="_lb64" localSheetId="91">#REF!</definedName>
    <definedName name="_lb64" localSheetId="92">#REF!</definedName>
    <definedName name="_lb64" localSheetId="93">#REF!</definedName>
    <definedName name="_lb64" localSheetId="82">#REF!</definedName>
    <definedName name="_lb64" localSheetId="83">#REF!</definedName>
    <definedName name="_lb64" localSheetId="87">#REF!</definedName>
    <definedName name="_lb64" localSheetId="88">#REF!</definedName>
    <definedName name="_lb64" localSheetId="89">#REF!</definedName>
    <definedName name="_lb64">#REF!</definedName>
    <definedName name="_lb65" localSheetId="78">#REF!</definedName>
    <definedName name="_lb65" localSheetId="81">#REF!</definedName>
    <definedName name="_lb65" localSheetId="90">#REF!</definedName>
    <definedName name="_lb65" localSheetId="91">#REF!</definedName>
    <definedName name="_lb65" localSheetId="92">#REF!</definedName>
    <definedName name="_lb65" localSheetId="93">#REF!</definedName>
    <definedName name="_lb65" localSheetId="82">#REF!</definedName>
    <definedName name="_lb65" localSheetId="83">#REF!</definedName>
    <definedName name="_lb65" localSheetId="87">#REF!</definedName>
    <definedName name="_lb65" localSheetId="88">#REF!</definedName>
    <definedName name="_lb65" localSheetId="89">#REF!</definedName>
    <definedName name="_lb65">#REF!</definedName>
    <definedName name="_lb66" localSheetId="78">#REF!</definedName>
    <definedName name="_lb66" localSheetId="81">#REF!</definedName>
    <definedName name="_lb66" localSheetId="90">#REF!</definedName>
    <definedName name="_lb66" localSheetId="91">#REF!</definedName>
    <definedName name="_lb66" localSheetId="92">#REF!</definedName>
    <definedName name="_lb66" localSheetId="93">#REF!</definedName>
    <definedName name="_lb66" localSheetId="82">#REF!</definedName>
    <definedName name="_lb66" localSheetId="83">#REF!</definedName>
    <definedName name="_lb66" localSheetId="87">#REF!</definedName>
    <definedName name="_lb66" localSheetId="88">#REF!</definedName>
    <definedName name="_lb66" localSheetId="89">#REF!</definedName>
    <definedName name="_lb66">#REF!</definedName>
    <definedName name="_lb67" localSheetId="78">#REF!</definedName>
    <definedName name="_lb67" localSheetId="81">#REF!</definedName>
    <definedName name="_lb67" localSheetId="90">#REF!</definedName>
    <definedName name="_lb67" localSheetId="91">#REF!</definedName>
    <definedName name="_lb67" localSheetId="92">#REF!</definedName>
    <definedName name="_lb67" localSheetId="93">#REF!</definedName>
    <definedName name="_lb67" localSheetId="82">#REF!</definedName>
    <definedName name="_lb67" localSheetId="83">#REF!</definedName>
    <definedName name="_lb67" localSheetId="87">#REF!</definedName>
    <definedName name="_lb67" localSheetId="88">#REF!</definedName>
    <definedName name="_lb67" localSheetId="89">#REF!</definedName>
    <definedName name="_lb67">#REF!</definedName>
    <definedName name="_lb68" localSheetId="78">#REF!</definedName>
    <definedName name="_lb68" localSheetId="81">#REF!</definedName>
    <definedName name="_lb68" localSheetId="90">#REF!</definedName>
    <definedName name="_lb68" localSheetId="91">#REF!</definedName>
    <definedName name="_lb68" localSheetId="92">#REF!</definedName>
    <definedName name="_lb68" localSheetId="93">#REF!</definedName>
    <definedName name="_lb68" localSheetId="82">#REF!</definedName>
    <definedName name="_lb68" localSheetId="83">#REF!</definedName>
    <definedName name="_lb68" localSheetId="87">#REF!</definedName>
    <definedName name="_lb68" localSheetId="88">#REF!</definedName>
    <definedName name="_lb68" localSheetId="89">#REF!</definedName>
    <definedName name="_lb68">#REF!</definedName>
    <definedName name="_lb69" localSheetId="78">#REF!</definedName>
    <definedName name="_lb69" localSheetId="81">#REF!</definedName>
    <definedName name="_lb69" localSheetId="90">#REF!</definedName>
    <definedName name="_lb69" localSheetId="91">#REF!</definedName>
    <definedName name="_lb69" localSheetId="92">#REF!</definedName>
    <definedName name="_lb69" localSheetId="93">#REF!</definedName>
    <definedName name="_lb69" localSheetId="82">#REF!</definedName>
    <definedName name="_lb69" localSheetId="83">#REF!</definedName>
    <definedName name="_lb69" localSheetId="87">#REF!</definedName>
    <definedName name="_lb69" localSheetId="88">#REF!</definedName>
    <definedName name="_lb69" localSheetId="89">#REF!</definedName>
    <definedName name="_lb69">#REF!</definedName>
    <definedName name="_lb7" localSheetId="78">#REF!</definedName>
    <definedName name="_lb7" localSheetId="81">#REF!</definedName>
    <definedName name="_lb7" localSheetId="90">#REF!</definedName>
    <definedName name="_lb7" localSheetId="91">#REF!</definedName>
    <definedName name="_lb7" localSheetId="92">#REF!</definedName>
    <definedName name="_lb7" localSheetId="93">#REF!</definedName>
    <definedName name="_lb7" localSheetId="82">#REF!</definedName>
    <definedName name="_lb7" localSheetId="83">#REF!</definedName>
    <definedName name="_lb7" localSheetId="87">#REF!</definedName>
    <definedName name="_lb7" localSheetId="88">#REF!</definedName>
    <definedName name="_lb7" localSheetId="89">#REF!</definedName>
    <definedName name="_lb7">#REF!</definedName>
    <definedName name="_lb70" localSheetId="78">#REF!</definedName>
    <definedName name="_lb70" localSheetId="81">#REF!</definedName>
    <definedName name="_lb70" localSheetId="90">#REF!</definedName>
    <definedName name="_lb70" localSheetId="91">#REF!</definedName>
    <definedName name="_lb70" localSheetId="92">#REF!</definedName>
    <definedName name="_lb70" localSheetId="93">#REF!</definedName>
    <definedName name="_lb70" localSheetId="82">#REF!</definedName>
    <definedName name="_lb70" localSheetId="83">#REF!</definedName>
    <definedName name="_lb70" localSheetId="87">#REF!</definedName>
    <definedName name="_lb70" localSheetId="88">#REF!</definedName>
    <definedName name="_lb70" localSheetId="89">#REF!</definedName>
    <definedName name="_lb70">#REF!</definedName>
    <definedName name="_lb71" localSheetId="78">#REF!</definedName>
    <definedName name="_lb71" localSheetId="81">#REF!</definedName>
    <definedName name="_lb71" localSheetId="90">#REF!</definedName>
    <definedName name="_lb71" localSheetId="91">#REF!</definedName>
    <definedName name="_lb71" localSheetId="92">#REF!</definedName>
    <definedName name="_lb71" localSheetId="93">#REF!</definedName>
    <definedName name="_lb71" localSheetId="82">#REF!</definedName>
    <definedName name="_lb71" localSheetId="83">#REF!</definedName>
    <definedName name="_lb71" localSheetId="87">#REF!</definedName>
    <definedName name="_lb71" localSheetId="88">#REF!</definedName>
    <definedName name="_lb71" localSheetId="89">#REF!</definedName>
    <definedName name="_lb71">#REF!</definedName>
    <definedName name="_lb72" localSheetId="78">#REF!</definedName>
    <definedName name="_lb72" localSheetId="81">#REF!</definedName>
    <definedName name="_lb72" localSheetId="90">#REF!</definedName>
    <definedName name="_lb72" localSheetId="91">#REF!</definedName>
    <definedName name="_lb72" localSheetId="92">#REF!</definedName>
    <definedName name="_lb72" localSheetId="93">#REF!</definedName>
    <definedName name="_lb72" localSheetId="82">#REF!</definedName>
    <definedName name="_lb72" localSheetId="83">#REF!</definedName>
    <definedName name="_lb72" localSheetId="87">#REF!</definedName>
    <definedName name="_lb72" localSheetId="88">#REF!</definedName>
    <definedName name="_lb72" localSheetId="89">#REF!</definedName>
    <definedName name="_lb72">#REF!</definedName>
    <definedName name="_lb73" localSheetId="78">#REF!</definedName>
    <definedName name="_lb73" localSheetId="81">#REF!</definedName>
    <definedName name="_lb73" localSheetId="90">#REF!</definedName>
    <definedName name="_lb73" localSheetId="91">#REF!</definedName>
    <definedName name="_lb73" localSheetId="92">#REF!</definedName>
    <definedName name="_lb73" localSheetId="93">#REF!</definedName>
    <definedName name="_lb73" localSheetId="82">#REF!</definedName>
    <definedName name="_lb73" localSheetId="83">#REF!</definedName>
    <definedName name="_lb73" localSheetId="87">#REF!</definedName>
    <definedName name="_lb73" localSheetId="88">#REF!</definedName>
    <definedName name="_lb73" localSheetId="89">#REF!</definedName>
    <definedName name="_lb73">#REF!</definedName>
    <definedName name="_lb74" localSheetId="78">#REF!</definedName>
    <definedName name="_lb74" localSheetId="81">#REF!</definedName>
    <definedName name="_lb74" localSheetId="90">#REF!</definedName>
    <definedName name="_lb74" localSheetId="91">#REF!</definedName>
    <definedName name="_lb74" localSheetId="92">#REF!</definedName>
    <definedName name="_lb74" localSheetId="93">#REF!</definedName>
    <definedName name="_lb74" localSheetId="82">#REF!</definedName>
    <definedName name="_lb74" localSheetId="83">#REF!</definedName>
    <definedName name="_lb74" localSheetId="87">#REF!</definedName>
    <definedName name="_lb74" localSheetId="88">#REF!</definedName>
    <definedName name="_lb74" localSheetId="89">#REF!</definedName>
    <definedName name="_lb74">#REF!</definedName>
    <definedName name="_lb75" localSheetId="78">#REF!</definedName>
    <definedName name="_lb75" localSheetId="81">#REF!</definedName>
    <definedName name="_lb75" localSheetId="90">#REF!</definedName>
    <definedName name="_lb75" localSheetId="91">#REF!</definedName>
    <definedName name="_lb75" localSheetId="92">#REF!</definedName>
    <definedName name="_lb75" localSheetId="93">#REF!</definedName>
    <definedName name="_lb75" localSheetId="82">#REF!</definedName>
    <definedName name="_lb75" localSheetId="83">#REF!</definedName>
    <definedName name="_lb75" localSheetId="87">#REF!</definedName>
    <definedName name="_lb75" localSheetId="88">#REF!</definedName>
    <definedName name="_lb75" localSheetId="89">#REF!</definedName>
    <definedName name="_lb75">#REF!</definedName>
    <definedName name="_lb76" localSheetId="78">#REF!</definedName>
    <definedName name="_lb76" localSheetId="81">#REF!</definedName>
    <definedName name="_lb76" localSheetId="90">#REF!</definedName>
    <definedName name="_lb76" localSheetId="91">#REF!</definedName>
    <definedName name="_lb76" localSheetId="92">#REF!</definedName>
    <definedName name="_lb76" localSheetId="93">#REF!</definedName>
    <definedName name="_lb76" localSheetId="82">#REF!</definedName>
    <definedName name="_lb76" localSheetId="83">#REF!</definedName>
    <definedName name="_lb76" localSheetId="87">#REF!</definedName>
    <definedName name="_lb76" localSheetId="88">#REF!</definedName>
    <definedName name="_lb76" localSheetId="89">#REF!</definedName>
    <definedName name="_lb76">#REF!</definedName>
    <definedName name="_lb77" localSheetId="78">#REF!</definedName>
    <definedName name="_lb77" localSheetId="81">#REF!</definedName>
    <definedName name="_lb77" localSheetId="90">#REF!</definedName>
    <definedName name="_lb77" localSheetId="91">#REF!</definedName>
    <definedName name="_lb77" localSheetId="92">#REF!</definedName>
    <definedName name="_lb77" localSheetId="93">#REF!</definedName>
    <definedName name="_lb77" localSheetId="82">#REF!</definedName>
    <definedName name="_lb77" localSheetId="83">#REF!</definedName>
    <definedName name="_lb77" localSheetId="87">#REF!</definedName>
    <definedName name="_lb77" localSheetId="88">#REF!</definedName>
    <definedName name="_lb77" localSheetId="89">#REF!</definedName>
    <definedName name="_lb77">#REF!</definedName>
    <definedName name="_lb78" localSheetId="78">#REF!</definedName>
    <definedName name="_lb78" localSheetId="81">#REF!</definedName>
    <definedName name="_lb78" localSheetId="90">#REF!</definedName>
    <definedName name="_lb78" localSheetId="91">#REF!</definedName>
    <definedName name="_lb78" localSheetId="92">#REF!</definedName>
    <definedName name="_lb78" localSheetId="93">#REF!</definedName>
    <definedName name="_lb78" localSheetId="82">#REF!</definedName>
    <definedName name="_lb78" localSheetId="83">#REF!</definedName>
    <definedName name="_lb78" localSheetId="87">#REF!</definedName>
    <definedName name="_lb78" localSheetId="88">#REF!</definedName>
    <definedName name="_lb78" localSheetId="89">#REF!</definedName>
    <definedName name="_lb78">#REF!</definedName>
    <definedName name="_lb79" localSheetId="78">#REF!</definedName>
    <definedName name="_lb79" localSheetId="81">#REF!</definedName>
    <definedName name="_lb79" localSheetId="90">#REF!</definedName>
    <definedName name="_lb79" localSheetId="91">#REF!</definedName>
    <definedName name="_lb79" localSheetId="92">#REF!</definedName>
    <definedName name="_lb79" localSheetId="93">#REF!</definedName>
    <definedName name="_lb79" localSheetId="82">#REF!</definedName>
    <definedName name="_lb79" localSheetId="83">#REF!</definedName>
    <definedName name="_lb79" localSheetId="87">#REF!</definedName>
    <definedName name="_lb79" localSheetId="88">#REF!</definedName>
    <definedName name="_lb79" localSheetId="89">#REF!</definedName>
    <definedName name="_lb79">#REF!</definedName>
    <definedName name="_lb8" localSheetId="78">#REF!</definedName>
    <definedName name="_lb8" localSheetId="81">#REF!</definedName>
    <definedName name="_lb8" localSheetId="90">#REF!</definedName>
    <definedName name="_lb8" localSheetId="91">#REF!</definedName>
    <definedName name="_lb8" localSheetId="92">#REF!</definedName>
    <definedName name="_lb8" localSheetId="93">#REF!</definedName>
    <definedName name="_lb8" localSheetId="82">#REF!</definedName>
    <definedName name="_lb8" localSheetId="83">#REF!</definedName>
    <definedName name="_lb8" localSheetId="87">#REF!</definedName>
    <definedName name="_lb8" localSheetId="88">#REF!</definedName>
    <definedName name="_lb8" localSheetId="89">#REF!</definedName>
    <definedName name="_lb8">#REF!</definedName>
    <definedName name="_lb80" localSheetId="78">#REF!</definedName>
    <definedName name="_lb80" localSheetId="81">#REF!</definedName>
    <definedName name="_lb80" localSheetId="90">#REF!</definedName>
    <definedName name="_lb80" localSheetId="91">#REF!</definedName>
    <definedName name="_lb80" localSheetId="92">#REF!</definedName>
    <definedName name="_lb80" localSheetId="93">#REF!</definedName>
    <definedName name="_lb80" localSheetId="82">#REF!</definedName>
    <definedName name="_lb80" localSheetId="83">#REF!</definedName>
    <definedName name="_lb80" localSheetId="87">#REF!</definedName>
    <definedName name="_lb80" localSheetId="88">#REF!</definedName>
    <definedName name="_lb80" localSheetId="89">#REF!</definedName>
    <definedName name="_lb80">#REF!</definedName>
    <definedName name="_lb81" localSheetId="78">#REF!</definedName>
    <definedName name="_lb81" localSheetId="81">#REF!</definedName>
    <definedName name="_lb81" localSheetId="90">#REF!</definedName>
    <definedName name="_lb81" localSheetId="91">#REF!</definedName>
    <definedName name="_lb81" localSheetId="92">#REF!</definedName>
    <definedName name="_lb81" localSheetId="93">#REF!</definedName>
    <definedName name="_lb81" localSheetId="82">#REF!</definedName>
    <definedName name="_lb81" localSheetId="83">#REF!</definedName>
    <definedName name="_lb81" localSheetId="87">#REF!</definedName>
    <definedName name="_lb81" localSheetId="88">#REF!</definedName>
    <definedName name="_lb81" localSheetId="89">#REF!</definedName>
    <definedName name="_lb81">#REF!</definedName>
    <definedName name="_lb82" localSheetId="78">#REF!</definedName>
    <definedName name="_lb82" localSheetId="81">#REF!</definedName>
    <definedName name="_lb82" localSheetId="90">#REF!</definedName>
    <definedName name="_lb82" localSheetId="91">#REF!</definedName>
    <definedName name="_lb82" localSheetId="92">#REF!</definedName>
    <definedName name="_lb82" localSheetId="93">#REF!</definedName>
    <definedName name="_lb82" localSheetId="82">#REF!</definedName>
    <definedName name="_lb82" localSheetId="83">#REF!</definedName>
    <definedName name="_lb82" localSheetId="87">#REF!</definedName>
    <definedName name="_lb82" localSheetId="88">#REF!</definedName>
    <definedName name="_lb82" localSheetId="89">#REF!</definedName>
    <definedName name="_lb82">#REF!</definedName>
    <definedName name="_lb83" localSheetId="78">#REF!</definedName>
    <definedName name="_lb83" localSheetId="81">#REF!</definedName>
    <definedName name="_lb83" localSheetId="90">#REF!</definedName>
    <definedName name="_lb83" localSheetId="91">#REF!</definedName>
    <definedName name="_lb83" localSheetId="92">#REF!</definedName>
    <definedName name="_lb83" localSheetId="93">#REF!</definedName>
    <definedName name="_lb83" localSheetId="82">#REF!</definedName>
    <definedName name="_lb83" localSheetId="83">#REF!</definedName>
    <definedName name="_lb83" localSheetId="87">#REF!</definedName>
    <definedName name="_lb83" localSheetId="88">#REF!</definedName>
    <definedName name="_lb83" localSheetId="89">#REF!</definedName>
    <definedName name="_lb83">#REF!</definedName>
    <definedName name="_lb84" localSheetId="78">#REF!</definedName>
    <definedName name="_lb84" localSheetId="81">#REF!</definedName>
    <definedName name="_lb84" localSheetId="90">#REF!</definedName>
    <definedName name="_lb84" localSheetId="91">#REF!</definedName>
    <definedName name="_lb84" localSheetId="92">#REF!</definedName>
    <definedName name="_lb84" localSheetId="93">#REF!</definedName>
    <definedName name="_lb84" localSheetId="82">#REF!</definedName>
    <definedName name="_lb84" localSheetId="83">#REF!</definedName>
    <definedName name="_lb84" localSheetId="87">#REF!</definedName>
    <definedName name="_lb84" localSheetId="88">#REF!</definedName>
    <definedName name="_lb84" localSheetId="89">#REF!</definedName>
    <definedName name="_lb84">#REF!</definedName>
    <definedName name="_lb85" localSheetId="78">#REF!</definedName>
    <definedName name="_lb85" localSheetId="81">#REF!</definedName>
    <definedName name="_lb85" localSheetId="90">#REF!</definedName>
    <definedName name="_lb85" localSheetId="91">#REF!</definedName>
    <definedName name="_lb85" localSheetId="92">#REF!</definedName>
    <definedName name="_lb85" localSheetId="93">#REF!</definedName>
    <definedName name="_lb85" localSheetId="82">#REF!</definedName>
    <definedName name="_lb85" localSheetId="83">#REF!</definedName>
    <definedName name="_lb85" localSheetId="87">#REF!</definedName>
    <definedName name="_lb85" localSheetId="88">#REF!</definedName>
    <definedName name="_lb85" localSheetId="89">#REF!</definedName>
    <definedName name="_lb85">#REF!</definedName>
    <definedName name="_lb86" localSheetId="78">#REF!</definedName>
    <definedName name="_lb86" localSheetId="81">#REF!</definedName>
    <definedName name="_lb86" localSheetId="90">#REF!</definedName>
    <definedName name="_lb86" localSheetId="91">#REF!</definedName>
    <definedName name="_lb86" localSheetId="92">#REF!</definedName>
    <definedName name="_lb86" localSheetId="93">#REF!</definedName>
    <definedName name="_lb86" localSheetId="82">#REF!</definedName>
    <definedName name="_lb86" localSheetId="83">#REF!</definedName>
    <definedName name="_lb86" localSheetId="87">#REF!</definedName>
    <definedName name="_lb86" localSheetId="88">#REF!</definedName>
    <definedName name="_lb86" localSheetId="89">#REF!</definedName>
    <definedName name="_lb86">#REF!</definedName>
    <definedName name="_lb87" localSheetId="78">#REF!</definedName>
    <definedName name="_lb87" localSheetId="81">#REF!</definedName>
    <definedName name="_lb87" localSheetId="90">#REF!</definedName>
    <definedName name="_lb87" localSheetId="91">#REF!</definedName>
    <definedName name="_lb87" localSheetId="92">#REF!</definedName>
    <definedName name="_lb87" localSheetId="93">#REF!</definedName>
    <definedName name="_lb87" localSheetId="82">#REF!</definedName>
    <definedName name="_lb87" localSheetId="83">#REF!</definedName>
    <definedName name="_lb87" localSheetId="87">#REF!</definedName>
    <definedName name="_lb87" localSheetId="88">#REF!</definedName>
    <definedName name="_lb87" localSheetId="89">#REF!</definedName>
    <definedName name="_lb87">#REF!</definedName>
    <definedName name="_lb88" localSheetId="78">#REF!</definedName>
    <definedName name="_lb88" localSheetId="81">#REF!</definedName>
    <definedName name="_lb88" localSheetId="90">#REF!</definedName>
    <definedName name="_lb88" localSheetId="91">#REF!</definedName>
    <definedName name="_lb88" localSheetId="92">#REF!</definedName>
    <definedName name="_lb88" localSheetId="93">#REF!</definedName>
    <definedName name="_lb88" localSheetId="82">#REF!</definedName>
    <definedName name="_lb88" localSheetId="83">#REF!</definedName>
    <definedName name="_lb88" localSheetId="87">#REF!</definedName>
    <definedName name="_lb88" localSheetId="88">#REF!</definedName>
    <definedName name="_lb88" localSheetId="89">#REF!</definedName>
    <definedName name="_lb88">#REF!</definedName>
    <definedName name="_lb89" localSheetId="78">#REF!</definedName>
    <definedName name="_lb89" localSheetId="81">#REF!</definedName>
    <definedName name="_lb89" localSheetId="90">#REF!</definedName>
    <definedName name="_lb89" localSheetId="91">#REF!</definedName>
    <definedName name="_lb89" localSheetId="92">#REF!</definedName>
    <definedName name="_lb89" localSheetId="93">#REF!</definedName>
    <definedName name="_lb89" localSheetId="82">#REF!</definedName>
    <definedName name="_lb89" localSheetId="83">#REF!</definedName>
    <definedName name="_lb89" localSheetId="87">#REF!</definedName>
    <definedName name="_lb89" localSheetId="88">#REF!</definedName>
    <definedName name="_lb89" localSheetId="89">#REF!</definedName>
    <definedName name="_lb89">#REF!</definedName>
    <definedName name="_lb9" localSheetId="78">#REF!</definedName>
    <definedName name="_lb9" localSheetId="81">#REF!</definedName>
    <definedName name="_lb9" localSheetId="90">#REF!</definedName>
    <definedName name="_lb9" localSheetId="91">#REF!</definedName>
    <definedName name="_lb9" localSheetId="92">#REF!</definedName>
    <definedName name="_lb9" localSheetId="93">#REF!</definedName>
    <definedName name="_lb9" localSheetId="82">#REF!</definedName>
    <definedName name="_lb9" localSheetId="83">#REF!</definedName>
    <definedName name="_lb9" localSheetId="87">#REF!</definedName>
    <definedName name="_lb9" localSheetId="88">#REF!</definedName>
    <definedName name="_lb9" localSheetId="89">#REF!</definedName>
    <definedName name="_lb9">#REF!</definedName>
    <definedName name="_lb90" localSheetId="78">#REF!</definedName>
    <definedName name="_lb90" localSheetId="81">#REF!</definedName>
    <definedName name="_lb90" localSheetId="90">#REF!</definedName>
    <definedName name="_lb90" localSheetId="91">#REF!</definedName>
    <definedName name="_lb90" localSheetId="92">#REF!</definedName>
    <definedName name="_lb90" localSheetId="93">#REF!</definedName>
    <definedName name="_lb90" localSheetId="82">#REF!</definedName>
    <definedName name="_lb90" localSheetId="83">#REF!</definedName>
    <definedName name="_lb90" localSheetId="87">#REF!</definedName>
    <definedName name="_lb90" localSheetId="88">#REF!</definedName>
    <definedName name="_lb90" localSheetId="89">#REF!</definedName>
    <definedName name="_lb90">#REF!</definedName>
    <definedName name="_lb91" localSheetId="78">#REF!</definedName>
    <definedName name="_lb91" localSheetId="81">#REF!</definedName>
    <definedName name="_lb91" localSheetId="90">#REF!</definedName>
    <definedName name="_lb91" localSheetId="91">#REF!</definedName>
    <definedName name="_lb91" localSheetId="92">#REF!</definedName>
    <definedName name="_lb91" localSheetId="93">#REF!</definedName>
    <definedName name="_lb91" localSheetId="82">#REF!</definedName>
    <definedName name="_lb91" localSheetId="83">#REF!</definedName>
    <definedName name="_lb91" localSheetId="87">#REF!</definedName>
    <definedName name="_lb91" localSheetId="88">#REF!</definedName>
    <definedName name="_lb91" localSheetId="89">#REF!</definedName>
    <definedName name="_lb91">#REF!</definedName>
    <definedName name="_lb92" localSheetId="78">#REF!</definedName>
    <definedName name="_lb92" localSheetId="81">#REF!</definedName>
    <definedName name="_lb92" localSheetId="90">#REF!</definedName>
    <definedName name="_lb92" localSheetId="91">#REF!</definedName>
    <definedName name="_lb92" localSheetId="92">#REF!</definedName>
    <definedName name="_lb92" localSheetId="93">#REF!</definedName>
    <definedName name="_lb92" localSheetId="82">#REF!</definedName>
    <definedName name="_lb92" localSheetId="83">#REF!</definedName>
    <definedName name="_lb92" localSheetId="87">#REF!</definedName>
    <definedName name="_lb92" localSheetId="88">#REF!</definedName>
    <definedName name="_lb92" localSheetId="89">#REF!</definedName>
    <definedName name="_lb92">#REF!</definedName>
    <definedName name="_lb93" localSheetId="78">#REF!</definedName>
    <definedName name="_lb93" localSheetId="81">#REF!</definedName>
    <definedName name="_lb93" localSheetId="90">#REF!</definedName>
    <definedName name="_lb93" localSheetId="91">#REF!</definedName>
    <definedName name="_lb93" localSheetId="92">#REF!</definedName>
    <definedName name="_lb93" localSheetId="93">#REF!</definedName>
    <definedName name="_lb93" localSheetId="82">#REF!</definedName>
    <definedName name="_lb93" localSheetId="83">#REF!</definedName>
    <definedName name="_lb93" localSheetId="87">#REF!</definedName>
    <definedName name="_lb93" localSheetId="88">#REF!</definedName>
    <definedName name="_lb93" localSheetId="89">#REF!</definedName>
    <definedName name="_lb93">#REF!</definedName>
    <definedName name="_lb94" localSheetId="78">#REF!</definedName>
    <definedName name="_lb94" localSheetId="81">#REF!</definedName>
    <definedName name="_lb94" localSheetId="90">#REF!</definedName>
    <definedName name="_lb94" localSheetId="91">#REF!</definedName>
    <definedName name="_lb94" localSheetId="92">#REF!</definedName>
    <definedName name="_lb94" localSheetId="93">#REF!</definedName>
    <definedName name="_lb94" localSheetId="82">#REF!</definedName>
    <definedName name="_lb94" localSheetId="83">#REF!</definedName>
    <definedName name="_lb94" localSheetId="87">#REF!</definedName>
    <definedName name="_lb94" localSheetId="88">#REF!</definedName>
    <definedName name="_lb94" localSheetId="89">#REF!</definedName>
    <definedName name="_lb94">#REF!</definedName>
    <definedName name="_lb95" localSheetId="78">#REF!</definedName>
    <definedName name="_lb95" localSheetId="81">#REF!</definedName>
    <definedName name="_lb95" localSheetId="90">#REF!</definedName>
    <definedName name="_lb95" localSheetId="91">#REF!</definedName>
    <definedName name="_lb95" localSheetId="92">#REF!</definedName>
    <definedName name="_lb95" localSheetId="93">#REF!</definedName>
    <definedName name="_lb95" localSheetId="82">#REF!</definedName>
    <definedName name="_lb95" localSheetId="83">#REF!</definedName>
    <definedName name="_lb95" localSheetId="87">#REF!</definedName>
    <definedName name="_lb95" localSheetId="88">#REF!</definedName>
    <definedName name="_lb95" localSheetId="89">#REF!</definedName>
    <definedName name="_lb95">#REF!</definedName>
    <definedName name="_lb96" localSheetId="78">#REF!</definedName>
    <definedName name="_lb96" localSheetId="81">#REF!</definedName>
    <definedName name="_lb96" localSheetId="90">#REF!</definedName>
    <definedName name="_lb96" localSheetId="91">#REF!</definedName>
    <definedName name="_lb96" localSheetId="92">#REF!</definedName>
    <definedName name="_lb96" localSheetId="93">#REF!</definedName>
    <definedName name="_lb96" localSheetId="82">#REF!</definedName>
    <definedName name="_lb96" localSheetId="83">#REF!</definedName>
    <definedName name="_lb96" localSheetId="87">#REF!</definedName>
    <definedName name="_lb96" localSheetId="88">#REF!</definedName>
    <definedName name="_lb96" localSheetId="89">#REF!</definedName>
    <definedName name="_lb96">#REF!</definedName>
    <definedName name="_lb97" localSheetId="78">#REF!</definedName>
    <definedName name="_lb97" localSheetId="81">#REF!</definedName>
    <definedName name="_lb97" localSheetId="90">#REF!</definedName>
    <definedName name="_lb97" localSheetId="91">#REF!</definedName>
    <definedName name="_lb97" localSheetId="92">#REF!</definedName>
    <definedName name="_lb97" localSheetId="93">#REF!</definedName>
    <definedName name="_lb97" localSheetId="82">#REF!</definedName>
    <definedName name="_lb97" localSheetId="83">#REF!</definedName>
    <definedName name="_lb97" localSheetId="87">#REF!</definedName>
    <definedName name="_lb97" localSheetId="88">#REF!</definedName>
    <definedName name="_lb97" localSheetId="89">#REF!</definedName>
    <definedName name="_lb97">#REF!</definedName>
    <definedName name="_lb98" localSheetId="78">#REF!</definedName>
    <definedName name="_lb98" localSheetId="81">#REF!</definedName>
    <definedName name="_lb98" localSheetId="90">#REF!</definedName>
    <definedName name="_lb98" localSheetId="91">#REF!</definedName>
    <definedName name="_lb98" localSheetId="92">#REF!</definedName>
    <definedName name="_lb98" localSheetId="93">#REF!</definedName>
    <definedName name="_lb98" localSheetId="82">#REF!</definedName>
    <definedName name="_lb98" localSheetId="83">#REF!</definedName>
    <definedName name="_lb98" localSheetId="87">#REF!</definedName>
    <definedName name="_lb98" localSheetId="88">#REF!</definedName>
    <definedName name="_lb98" localSheetId="89">#REF!</definedName>
    <definedName name="_lb98">#REF!</definedName>
    <definedName name="_lb99" localSheetId="78">#REF!</definedName>
    <definedName name="_lb99" localSheetId="81">#REF!</definedName>
    <definedName name="_lb99" localSheetId="90">#REF!</definedName>
    <definedName name="_lb99" localSheetId="91">#REF!</definedName>
    <definedName name="_lb99" localSheetId="92">#REF!</definedName>
    <definedName name="_lb99" localSheetId="93">#REF!</definedName>
    <definedName name="_lb99" localSheetId="82">#REF!</definedName>
    <definedName name="_lb99" localSheetId="83">#REF!</definedName>
    <definedName name="_lb99" localSheetId="87">#REF!</definedName>
    <definedName name="_lb99" localSheetId="88">#REF!</definedName>
    <definedName name="_lb99" localSheetId="89">#REF!</definedName>
    <definedName name="_lb99">#REF!</definedName>
    <definedName name="a" localSheetId="78">#REF!</definedName>
    <definedName name="a" localSheetId="81">#REF!</definedName>
    <definedName name="a" localSheetId="90">#REF!</definedName>
    <definedName name="a" localSheetId="91">#REF!</definedName>
    <definedName name="a" localSheetId="92">#REF!</definedName>
    <definedName name="a" localSheetId="93">#REF!</definedName>
    <definedName name="a" localSheetId="82">#REF!</definedName>
    <definedName name="a" localSheetId="83">#REF!</definedName>
    <definedName name="a" localSheetId="87">#REF!</definedName>
    <definedName name="a" localSheetId="88">#REF!</definedName>
    <definedName name="a" localSheetId="89">#REF!</definedName>
    <definedName name="a">#REF!</definedName>
    <definedName name="as" localSheetId="78">#REF!</definedName>
    <definedName name="as" localSheetId="81">#REF!</definedName>
    <definedName name="as" localSheetId="90">#REF!</definedName>
    <definedName name="as" localSheetId="91">#REF!</definedName>
    <definedName name="as" localSheetId="92">#REF!</definedName>
    <definedName name="as" localSheetId="93">#REF!</definedName>
    <definedName name="as" localSheetId="82">#REF!</definedName>
    <definedName name="as" localSheetId="83">#REF!</definedName>
    <definedName name="as" localSheetId="87">#REF!</definedName>
    <definedName name="as" localSheetId="88">#REF!</definedName>
    <definedName name="as" localSheetId="89">#REF!</definedName>
    <definedName name="as">#REF!</definedName>
    <definedName name="Csyear0" localSheetId="78">#REF!</definedName>
    <definedName name="Csyear0" localSheetId="81">#REF!</definedName>
    <definedName name="Csyear0" localSheetId="90">#REF!</definedName>
    <definedName name="Csyear0" localSheetId="91">#REF!</definedName>
    <definedName name="Csyear0" localSheetId="92">#REF!</definedName>
    <definedName name="Csyear0" localSheetId="93">#REF!</definedName>
    <definedName name="Csyear0" localSheetId="82">#REF!</definedName>
    <definedName name="Csyear0" localSheetId="83">#REF!</definedName>
    <definedName name="Csyear0" localSheetId="87">#REF!</definedName>
    <definedName name="Csyear0" localSheetId="88">#REF!</definedName>
    <definedName name="Csyear0" localSheetId="89">#REF!</definedName>
    <definedName name="Csyear0">#REF!</definedName>
    <definedName name="CsyearM1" localSheetId="78">#REF!</definedName>
    <definedName name="CsyearM1" localSheetId="81">#REF!</definedName>
    <definedName name="CsyearM1" localSheetId="90">#REF!</definedName>
    <definedName name="CsyearM1" localSheetId="91">#REF!</definedName>
    <definedName name="CsyearM1" localSheetId="92">#REF!</definedName>
    <definedName name="CsyearM1" localSheetId="93">#REF!</definedName>
    <definedName name="CsyearM1" localSheetId="82">#REF!</definedName>
    <definedName name="CsyearM1" localSheetId="83">#REF!</definedName>
    <definedName name="CsyearM1" localSheetId="87">#REF!</definedName>
    <definedName name="CsyearM1" localSheetId="88">#REF!</definedName>
    <definedName name="CsyearM1" localSheetId="89">#REF!</definedName>
    <definedName name="CsyearM1">#REF!</definedName>
    <definedName name="CsyearM10" localSheetId="78">#REF!</definedName>
    <definedName name="CsyearM10" localSheetId="81">#REF!</definedName>
    <definedName name="CsyearM10" localSheetId="90">#REF!</definedName>
    <definedName name="CsyearM10" localSheetId="91">#REF!</definedName>
    <definedName name="CsyearM10" localSheetId="92">#REF!</definedName>
    <definedName name="CsyearM10" localSheetId="93">#REF!</definedName>
    <definedName name="CsyearM10" localSheetId="82">#REF!</definedName>
    <definedName name="CsyearM10" localSheetId="83">#REF!</definedName>
    <definedName name="CsyearM10" localSheetId="87">#REF!</definedName>
    <definedName name="CsyearM10" localSheetId="88">#REF!</definedName>
    <definedName name="CsyearM10" localSheetId="89">#REF!</definedName>
    <definedName name="CsyearM10">#REF!</definedName>
    <definedName name="CsyearM11" localSheetId="78">#REF!</definedName>
    <definedName name="CsyearM11" localSheetId="81">#REF!</definedName>
    <definedName name="CsyearM11" localSheetId="90">#REF!</definedName>
    <definedName name="CsyearM11" localSheetId="91">#REF!</definedName>
    <definedName name="CsyearM11" localSheetId="92">#REF!</definedName>
    <definedName name="CsyearM11" localSheetId="93">#REF!</definedName>
    <definedName name="CsyearM11" localSheetId="82">#REF!</definedName>
    <definedName name="CsyearM11" localSheetId="83">#REF!</definedName>
    <definedName name="CsyearM11" localSheetId="87">#REF!</definedName>
    <definedName name="CsyearM11" localSheetId="88">#REF!</definedName>
    <definedName name="CsyearM11" localSheetId="89">#REF!</definedName>
    <definedName name="CsyearM11">#REF!</definedName>
    <definedName name="CsyearM2" localSheetId="78">#REF!</definedName>
    <definedName name="CsyearM2" localSheetId="81">#REF!</definedName>
    <definedName name="CsyearM2" localSheetId="90">#REF!</definedName>
    <definedName name="CsyearM2" localSheetId="91">#REF!</definedName>
    <definedName name="CsyearM2" localSheetId="92">#REF!</definedName>
    <definedName name="CsyearM2" localSheetId="93">#REF!</definedName>
    <definedName name="CsyearM2" localSheetId="82">#REF!</definedName>
    <definedName name="CsyearM2" localSheetId="83">#REF!</definedName>
    <definedName name="CsyearM2" localSheetId="87">#REF!</definedName>
    <definedName name="CsyearM2" localSheetId="88">#REF!</definedName>
    <definedName name="CsyearM2" localSheetId="89">#REF!</definedName>
    <definedName name="CsyearM2">#REF!</definedName>
    <definedName name="CsyearM3" localSheetId="78">#REF!</definedName>
    <definedName name="CsyearM3" localSheetId="81">#REF!</definedName>
    <definedName name="CsyearM3" localSheetId="90">#REF!</definedName>
    <definedName name="CsyearM3" localSheetId="91">#REF!</definedName>
    <definedName name="CsyearM3" localSheetId="92">#REF!</definedName>
    <definedName name="CsyearM3" localSheetId="93">#REF!</definedName>
    <definedName name="CsyearM3" localSheetId="82">#REF!</definedName>
    <definedName name="CsyearM3" localSheetId="83">#REF!</definedName>
    <definedName name="CsyearM3" localSheetId="87">#REF!</definedName>
    <definedName name="CsyearM3" localSheetId="88">#REF!</definedName>
    <definedName name="CsyearM3" localSheetId="89">#REF!</definedName>
    <definedName name="CsyearM3">#REF!</definedName>
    <definedName name="CsyearM4" localSheetId="78">#REF!</definedName>
    <definedName name="CsyearM4" localSheetId="81">#REF!</definedName>
    <definedName name="CsyearM4" localSheetId="90">#REF!</definedName>
    <definedName name="CsyearM4" localSheetId="91">#REF!</definedName>
    <definedName name="CsyearM4" localSheetId="92">#REF!</definedName>
    <definedName name="CsyearM4" localSheetId="93">#REF!</definedName>
    <definedName name="CsyearM4" localSheetId="82">#REF!</definedName>
    <definedName name="CsyearM4" localSheetId="83">#REF!</definedName>
    <definedName name="CsyearM4" localSheetId="87">#REF!</definedName>
    <definedName name="CsyearM4" localSheetId="88">#REF!</definedName>
    <definedName name="CsyearM4" localSheetId="89">#REF!</definedName>
    <definedName name="CsyearM4">#REF!</definedName>
    <definedName name="CsyearM5" localSheetId="78">#REF!</definedName>
    <definedName name="CsyearM5" localSheetId="81">#REF!</definedName>
    <definedName name="CsyearM5" localSheetId="90">#REF!</definedName>
    <definedName name="CsyearM5" localSheetId="91">#REF!</definedName>
    <definedName name="CsyearM5" localSheetId="92">#REF!</definedName>
    <definedName name="CsyearM5" localSheetId="93">#REF!</definedName>
    <definedName name="CsyearM5" localSheetId="82">#REF!</definedName>
    <definedName name="CsyearM5" localSheetId="83">#REF!</definedName>
    <definedName name="CsyearM5" localSheetId="87">#REF!</definedName>
    <definedName name="CsyearM5" localSheetId="88">#REF!</definedName>
    <definedName name="CsyearM5" localSheetId="89">#REF!</definedName>
    <definedName name="CsyearM5">#REF!</definedName>
    <definedName name="CsyearM6" localSheetId="78">#REF!</definedName>
    <definedName name="CsyearM6" localSheetId="81">#REF!</definedName>
    <definedName name="CsyearM6" localSheetId="90">#REF!</definedName>
    <definedName name="CsyearM6" localSheetId="91">#REF!</definedName>
    <definedName name="CsyearM6" localSheetId="92">#REF!</definedName>
    <definedName name="CsyearM6" localSheetId="93">#REF!</definedName>
    <definedName name="CsyearM6" localSheetId="82">#REF!</definedName>
    <definedName name="CsyearM6" localSheetId="83">#REF!</definedName>
    <definedName name="CsyearM6" localSheetId="87">#REF!</definedName>
    <definedName name="CsyearM6" localSheetId="88">#REF!</definedName>
    <definedName name="CsyearM6" localSheetId="89">#REF!</definedName>
    <definedName name="CsyearM6">#REF!</definedName>
    <definedName name="CsyearM7" localSheetId="78">#REF!</definedName>
    <definedName name="CsyearM7" localSheetId="81">#REF!</definedName>
    <definedName name="CsyearM7" localSheetId="90">#REF!</definedName>
    <definedName name="CsyearM7" localSheetId="91">#REF!</definedName>
    <definedName name="CsyearM7" localSheetId="92">#REF!</definedName>
    <definedName name="CsyearM7" localSheetId="93">#REF!</definedName>
    <definedName name="CsyearM7" localSheetId="82">#REF!</definedName>
    <definedName name="CsyearM7" localSheetId="83">#REF!</definedName>
    <definedName name="CsyearM7" localSheetId="87">#REF!</definedName>
    <definedName name="CsyearM7" localSheetId="88">#REF!</definedName>
    <definedName name="CsyearM7" localSheetId="89">#REF!</definedName>
    <definedName name="CsyearM7">#REF!</definedName>
    <definedName name="CsyearM8" localSheetId="78">#REF!</definedName>
    <definedName name="CsyearM8" localSheetId="81">#REF!</definedName>
    <definedName name="CsyearM8" localSheetId="90">#REF!</definedName>
    <definedName name="CsyearM8" localSheetId="91">#REF!</definedName>
    <definedName name="CsyearM8" localSheetId="92">#REF!</definedName>
    <definedName name="CsyearM8" localSheetId="93">#REF!</definedName>
    <definedName name="CsyearM8" localSheetId="82">#REF!</definedName>
    <definedName name="CsyearM8" localSheetId="83">#REF!</definedName>
    <definedName name="CsyearM8" localSheetId="87">#REF!</definedName>
    <definedName name="CsyearM8" localSheetId="88">#REF!</definedName>
    <definedName name="CsyearM8" localSheetId="89">#REF!</definedName>
    <definedName name="CsyearM8">#REF!</definedName>
    <definedName name="CsyearM9" localSheetId="78">#REF!</definedName>
    <definedName name="CsyearM9" localSheetId="81">#REF!</definedName>
    <definedName name="CsyearM9" localSheetId="90">#REF!</definedName>
    <definedName name="CsyearM9" localSheetId="91">#REF!</definedName>
    <definedName name="CsyearM9" localSheetId="92">#REF!</definedName>
    <definedName name="CsyearM9" localSheetId="93">#REF!</definedName>
    <definedName name="CsyearM9" localSheetId="82">#REF!</definedName>
    <definedName name="CsyearM9" localSheetId="83">#REF!</definedName>
    <definedName name="CsyearM9" localSheetId="87">#REF!</definedName>
    <definedName name="CsyearM9" localSheetId="88">#REF!</definedName>
    <definedName name="CsyearM9" localSheetId="89">#REF!</definedName>
    <definedName name="CsyearM9">#REF!</definedName>
    <definedName name="Cyear0" localSheetId="78">#REF!</definedName>
    <definedName name="Cyear0" localSheetId="81">#REF!</definedName>
    <definedName name="Cyear0" localSheetId="90">#REF!</definedName>
    <definedName name="Cyear0" localSheetId="91">#REF!</definedName>
    <definedName name="Cyear0" localSheetId="92">#REF!</definedName>
    <definedName name="Cyear0" localSheetId="93">#REF!</definedName>
    <definedName name="Cyear0" localSheetId="82">#REF!</definedName>
    <definedName name="Cyear0" localSheetId="83">#REF!</definedName>
    <definedName name="Cyear0" localSheetId="87">#REF!</definedName>
    <definedName name="Cyear0" localSheetId="88">#REF!</definedName>
    <definedName name="Cyear0" localSheetId="89">#REF!</definedName>
    <definedName name="Cyear0">#REF!</definedName>
    <definedName name="Cyear1" localSheetId="78">#REF!</definedName>
    <definedName name="Cyear1" localSheetId="81">#REF!</definedName>
    <definedName name="Cyear1" localSheetId="90">#REF!</definedName>
    <definedName name="Cyear1" localSheetId="91">#REF!</definedName>
    <definedName name="Cyear1" localSheetId="92">#REF!</definedName>
    <definedName name="Cyear1" localSheetId="93">#REF!</definedName>
    <definedName name="Cyear1" localSheetId="82">#REF!</definedName>
    <definedName name="Cyear1" localSheetId="83">#REF!</definedName>
    <definedName name="Cyear1" localSheetId="87">#REF!</definedName>
    <definedName name="Cyear1" localSheetId="88">#REF!</definedName>
    <definedName name="Cyear1" localSheetId="89">#REF!</definedName>
    <definedName name="Cyear1">#REF!</definedName>
    <definedName name="CyearM1" localSheetId="78">#REF!</definedName>
    <definedName name="CyearM1" localSheetId="81">#REF!</definedName>
    <definedName name="CyearM1" localSheetId="90">#REF!</definedName>
    <definedName name="CyearM1" localSheetId="91">#REF!</definedName>
    <definedName name="CyearM1" localSheetId="92">#REF!</definedName>
    <definedName name="CyearM1" localSheetId="93">#REF!</definedName>
    <definedName name="CyearM1" localSheetId="82">#REF!</definedName>
    <definedName name="CyearM1" localSheetId="83">#REF!</definedName>
    <definedName name="CyearM1" localSheetId="87">#REF!</definedName>
    <definedName name="CyearM1" localSheetId="88">#REF!</definedName>
    <definedName name="CyearM1" localSheetId="89">#REF!</definedName>
    <definedName name="CyearM1">#REF!</definedName>
    <definedName name="CyearM10" localSheetId="78">#REF!</definedName>
    <definedName name="CyearM10" localSheetId="81">#REF!</definedName>
    <definedName name="CyearM10" localSheetId="90">#REF!</definedName>
    <definedName name="CyearM10" localSheetId="91">#REF!</definedName>
    <definedName name="CyearM10" localSheetId="92">#REF!</definedName>
    <definedName name="CyearM10" localSheetId="93">#REF!</definedName>
    <definedName name="CyearM10" localSheetId="82">#REF!</definedName>
    <definedName name="CyearM10" localSheetId="83">#REF!</definedName>
    <definedName name="CyearM10" localSheetId="87">#REF!</definedName>
    <definedName name="CyearM10" localSheetId="88">#REF!</definedName>
    <definedName name="CyearM10" localSheetId="89">#REF!</definedName>
    <definedName name="CyearM10">#REF!</definedName>
    <definedName name="CyearM11" localSheetId="78">#REF!</definedName>
    <definedName name="CyearM11" localSheetId="81">#REF!</definedName>
    <definedName name="CyearM11" localSheetId="90">#REF!</definedName>
    <definedName name="CyearM11" localSheetId="91">#REF!</definedName>
    <definedName name="CyearM11" localSheetId="92">#REF!</definedName>
    <definedName name="CyearM11" localSheetId="93">#REF!</definedName>
    <definedName name="CyearM11" localSheetId="82">#REF!</definedName>
    <definedName name="CyearM11" localSheetId="83">#REF!</definedName>
    <definedName name="CyearM11" localSheetId="87">#REF!</definedName>
    <definedName name="CyearM11" localSheetId="88">#REF!</definedName>
    <definedName name="CyearM11" localSheetId="89">#REF!</definedName>
    <definedName name="CyearM11">#REF!</definedName>
    <definedName name="CyearM2" localSheetId="78">#REF!</definedName>
    <definedName name="CyearM2" localSheetId="81">#REF!</definedName>
    <definedName name="CyearM2" localSheetId="90">#REF!</definedName>
    <definedName name="CyearM2" localSheetId="91">#REF!</definedName>
    <definedName name="CyearM2" localSheetId="92">#REF!</definedName>
    <definedName name="CyearM2" localSheetId="93">#REF!</definedName>
    <definedName name="CyearM2" localSheetId="82">#REF!</definedName>
    <definedName name="CyearM2" localSheetId="83">#REF!</definedName>
    <definedName name="CyearM2" localSheetId="87">#REF!</definedName>
    <definedName name="CyearM2" localSheetId="88">#REF!</definedName>
    <definedName name="CyearM2" localSheetId="89">#REF!</definedName>
    <definedName name="CyearM2">#REF!</definedName>
    <definedName name="CyearM3" localSheetId="78">#REF!</definedName>
    <definedName name="CyearM3" localSheetId="81">#REF!</definedName>
    <definedName name="CyearM3" localSheetId="90">#REF!</definedName>
    <definedName name="CyearM3" localSheetId="91">#REF!</definedName>
    <definedName name="CyearM3" localSheetId="92">#REF!</definedName>
    <definedName name="CyearM3" localSheetId="93">#REF!</definedName>
    <definedName name="CyearM3" localSheetId="82">#REF!</definedName>
    <definedName name="CyearM3" localSheetId="83">#REF!</definedName>
    <definedName name="CyearM3" localSheetId="87">#REF!</definedName>
    <definedName name="CyearM3" localSheetId="88">#REF!</definedName>
    <definedName name="CyearM3" localSheetId="89">#REF!</definedName>
    <definedName name="CyearM3">#REF!</definedName>
    <definedName name="CyearM4" localSheetId="78">#REF!</definedName>
    <definedName name="CyearM4" localSheetId="81">#REF!</definedName>
    <definedName name="CyearM4" localSheetId="90">#REF!</definedName>
    <definedName name="CyearM4" localSheetId="91">#REF!</definedName>
    <definedName name="CyearM4" localSheetId="92">#REF!</definedName>
    <definedName name="CyearM4" localSheetId="93">#REF!</definedName>
    <definedName name="CyearM4" localSheetId="82">#REF!</definedName>
    <definedName name="CyearM4" localSheetId="83">#REF!</definedName>
    <definedName name="CyearM4" localSheetId="87">#REF!</definedName>
    <definedName name="CyearM4" localSheetId="88">#REF!</definedName>
    <definedName name="CyearM4" localSheetId="89">#REF!</definedName>
    <definedName name="CyearM4">#REF!</definedName>
    <definedName name="CyearM5" localSheetId="78">#REF!</definedName>
    <definedName name="CyearM5" localSheetId="81">#REF!</definedName>
    <definedName name="CyearM5" localSheetId="90">#REF!</definedName>
    <definedName name="CyearM5" localSheetId="91">#REF!</definedName>
    <definedName name="CyearM5" localSheetId="92">#REF!</definedName>
    <definedName name="CyearM5" localSheetId="93">#REF!</definedName>
    <definedName name="CyearM5" localSheetId="82">#REF!</definedName>
    <definedName name="CyearM5" localSheetId="83">#REF!</definedName>
    <definedName name="CyearM5" localSheetId="87">#REF!</definedName>
    <definedName name="CyearM5" localSheetId="88">#REF!</definedName>
    <definedName name="CyearM5" localSheetId="89">#REF!</definedName>
    <definedName name="CyearM5">#REF!</definedName>
    <definedName name="CyearM6" localSheetId="78">#REF!</definedName>
    <definedName name="CyearM6" localSheetId="81">#REF!</definedName>
    <definedName name="CyearM6" localSheetId="90">#REF!</definedName>
    <definedName name="CyearM6" localSheetId="91">#REF!</definedName>
    <definedName name="CyearM6" localSheetId="92">#REF!</definedName>
    <definedName name="CyearM6" localSheetId="93">#REF!</definedName>
    <definedName name="CyearM6" localSheetId="82">#REF!</definedName>
    <definedName name="CyearM6" localSheetId="83">#REF!</definedName>
    <definedName name="CyearM6" localSheetId="87">#REF!</definedName>
    <definedName name="CyearM6" localSheetId="88">#REF!</definedName>
    <definedName name="CyearM6" localSheetId="89">#REF!</definedName>
    <definedName name="CyearM6">#REF!</definedName>
    <definedName name="DatabaseServer" localSheetId="78">#REF!</definedName>
    <definedName name="DatabaseServer" localSheetId="81">#REF!</definedName>
    <definedName name="DatabaseServer" localSheetId="90">#REF!</definedName>
    <definedName name="DatabaseServer" localSheetId="91">#REF!</definedName>
    <definedName name="DatabaseServer" localSheetId="92">#REF!</definedName>
    <definedName name="DatabaseServer" localSheetId="93">#REF!</definedName>
    <definedName name="DatabaseServer" localSheetId="82">#REF!</definedName>
    <definedName name="DatabaseServer" localSheetId="83">#REF!</definedName>
    <definedName name="DatabaseServer" localSheetId="87">#REF!</definedName>
    <definedName name="DatabaseServer" localSheetId="88">#REF!</definedName>
    <definedName name="DatabaseServer" localSheetId="89">#REF!</definedName>
    <definedName name="DatabaseServer">#REF!</definedName>
    <definedName name="DataDueDate" localSheetId="2">[1]Design!$B$6</definedName>
    <definedName name="DataDueDate" localSheetId="79">[1]Design!$B$6</definedName>
    <definedName name="DataDueDate" localSheetId="80">[1]Design!$B$6</definedName>
    <definedName name="DataDueDate" localSheetId="94">[1]Design!$B$6</definedName>
    <definedName name="DataDueDate" localSheetId="95">[1]Design!$B$6</definedName>
    <definedName name="DataDueDate" localSheetId="17">[1]Design!$B$6</definedName>
    <definedName name="DataDueDate" localSheetId="18">[1]Design!$B$6</definedName>
    <definedName name="DataDueDate" localSheetId="19">[1]Design!$B$6</definedName>
    <definedName name="DataDueDate" localSheetId="0">[1]Design!$B$6</definedName>
    <definedName name="DataDueDate" localSheetId="31">[2]Design!$B$6</definedName>
    <definedName name="DataDueDate" localSheetId="34">[2]Design!$B$6</definedName>
    <definedName name="DataDueDate" localSheetId="35">[2]Design!$B$6</definedName>
    <definedName name="DataDueDate" localSheetId="36">[2]Design!$B$6</definedName>
    <definedName name="DataDueDate" localSheetId="38">[2]Design!$B$6</definedName>
    <definedName name="DataDueDate" localSheetId="45">[2]Design!$B$6</definedName>
    <definedName name="DataDueDate" localSheetId="46">[2]Design!$B$6</definedName>
    <definedName name="DataDueDate" localSheetId="47">[2]Design!$B$6</definedName>
    <definedName name="DataDueDate" localSheetId="48">[2]Design!$B$6</definedName>
    <definedName name="DataDueDate" localSheetId="49">[2]Design!$B$6</definedName>
    <definedName name="DataDueDate">[3]Design!$B$6</definedName>
    <definedName name="dd" localSheetId="2">#REF!</definedName>
    <definedName name="dd" localSheetId="79">#REF!</definedName>
    <definedName name="dd" localSheetId="80">#REF!</definedName>
    <definedName name="dd" localSheetId="94">#REF!</definedName>
    <definedName name="dd" localSheetId="95">#REF!</definedName>
    <definedName name="dd" localSheetId="17">#REF!</definedName>
    <definedName name="dd" localSheetId="18">#REF!</definedName>
    <definedName name="dd" localSheetId="19">#REF!</definedName>
    <definedName name="dd" localSheetId="0">#REF!</definedName>
    <definedName name="dd" localSheetId="78">#REF!</definedName>
    <definedName name="dd" localSheetId="81">#REF!</definedName>
    <definedName name="dd" localSheetId="90">#REF!</definedName>
    <definedName name="dd" localSheetId="91">#REF!</definedName>
    <definedName name="dd" localSheetId="92">#REF!</definedName>
    <definedName name="dd" localSheetId="93">#REF!</definedName>
    <definedName name="dd" localSheetId="82">#REF!</definedName>
    <definedName name="dd" localSheetId="83">#REF!</definedName>
    <definedName name="dd" localSheetId="87">#REF!</definedName>
    <definedName name="dd" localSheetId="88">#REF!</definedName>
    <definedName name="dd" localSheetId="89">#REF!</definedName>
    <definedName name="dd" localSheetId="40">#REF!</definedName>
    <definedName name="dd">#REF!</definedName>
    <definedName name="dde" localSheetId="78">#REF!</definedName>
    <definedName name="dde" localSheetId="81">#REF!</definedName>
    <definedName name="dde" localSheetId="90">#REF!</definedName>
    <definedName name="dde" localSheetId="91">#REF!</definedName>
    <definedName name="dde" localSheetId="92">#REF!</definedName>
    <definedName name="dde" localSheetId="93">#REF!</definedName>
    <definedName name="dde" localSheetId="82">#REF!</definedName>
    <definedName name="dde" localSheetId="83">#REF!</definedName>
    <definedName name="dde" localSheetId="87">#REF!</definedName>
    <definedName name="dde" localSheetId="88">#REF!</definedName>
    <definedName name="dde" localSheetId="89">#REF!</definedName>
    <definedName name="dde" localSheetId="40">#REF!</definedName>
    <definedName name="dde">#REF!</definedName>
    <definedName name="DME_BeforeCloseCompleted_AIC_37332.xls">"False"</definedName>
    <definedName name="DME_Dirty">"False"</definedName>
    <definedName name="DME_Dirty_AIC_37332.xls">"False"</definedName>
    <definedName name="DME_DocumentFlags_AIC_37332.xls">"1"</definedName>
    <definedName name="DME_DocumentID_AIC_37332.xls">"::ODMA\DME-MSE\AIC-37332"</definedName>
    <definedName name="DME_DocumentOpened_AIC_37332.xls">"True"</definedName>
    <definedName name="DME_DocumentTitle_AIC_37332.xls">"AIC-37332 - Productivity Commission request 8.9.08"</definedName>
    <definedName name="DME_LocalFile_AIC_37332.xls">"False"</definedName>
    <definedName name="DME_NextWindowNumber_AIC_37332.xls">"2"</definedName>
    <definedName name="DumpArea11.5" localSheetId="2">#REF!</definedName>
    <definedName name="DumpArea11.5" localSheetId="79">#REF!</definedName>
    <definedName name="DumpArea11.5" localSheetId="80">#REF!</definedName>
    <definedName name="DumpArea11.5" localSheetId="94">#REF!</definedName>
    <definedName name="DumpArea11.5" localSheetId="95">#REF!</definedName>
    <definedName name="DumpArea11.5" localSheetId="17">#REF!</definedName>
    <definedName name="DumpArea11.5" localSheetId="18">#REF!</definedName>
    <definedName name="DumpArea11.5" localSheetId="19">#REF!</definedName>
    <definedName name="DumpArea11.5" localSheetId="0">#REF!</definedName>
    <definedName name="DumpArea11.5" localSheetId="78">#REF!</definedName>
    <definedName name="DumpArea11.5" localSheetId="81">#REF!</definedName>
    <definedName name="DumpArea11.5" localSheetId="90">#REF!</definedName>
    <definedName name="DumpArea11.5" localSheetId="91">#REF!</definedName>
    <definedName name="DumpArea11.5" localSheetId="92">#REF!</definedName>
    <definedName name="DumpArea11.5" localSheetId="93">#REF!</definedName>
    <definedName name="DumpArea11.5" localSheetId="82">#REF!</definedName>
    <definedName name="DumpArea11.5" localSheetId="83">#REF!</definedName>
    <definedName name="DumpArea11.5" localSheetId="87">#REF!</definedName>
    <definedName name="DumpArea11.5" localSheetId="88">#REF!</definedName>
    <definedName name="DumpArea11.5" localSheetId="89">#REF!</definedName>
    <definedName name="DumpArea11.5">#REF!</definedName>
    <definedName name="DumpArea11.6" localSheetId="78">#REF!</definedName>
    <definedName name="DumpArea11.6" localSheetId="81">#REF!</definedName>
    <definedName name="DumpArea11.6" localSheetId="90">#REF!</definedName>
    <definedName name="DumpArea11.6" localSheetId="91">#REF!</definedName>
    <definedName name="DumpArea11.6" localSheetId="92">#REF!</definedName>
    <definedName name="DumpArea11.6" localSheetId="93">#REF!</definedName>
    <definedName name="DumpArea11.6" localSheetId="82">#REF!</definedName>
    <definedName name="DumpArea11.6" localSheetId="83">#REF!</definedName>
    <definedName name="DumpArea11.6" localSheetId="87">#REF!</definedName>
    <definedName name="DumpArea11.6" localSheetId="88">#REF!</definedName>
    <definedName name="DumpArea11.6" localSheetId="89">#REF!</definedName>
    <definedName name="DumpArea11.6">#REF!</definedName>
    <definedName name="Full" localSheetId="78">#REF!</definedName>
    <definedName name="Full" localSheetId="81">#REF!</definedName>
    <definedName name="Full" localSheetId="90">#REF!</definedName>
    <definedName name="Full" localSheetId="91">#REF!</definedName>
    <definedName name="Full" localSheetId="92">#REF!</definedName>
    <definedName name="Full" localSheetId="93">#REF!</definedName>
    <definedName name="Full" localSheetId="82">#REF!</definedName>
    <definedName name="Full" localSheetId="83">#REF!</definedName>
    <definedName name="Full" localSheetId="87">#REF!</definedName>
    <definedName name="Full" localSheetId="88">#REF!</definedName>
    <definedName name="Full" localSheetId="89">#REF!</definedName>
    <definedName name="Full">#REF!</definedName>
    <definedName name="Fyear0" localSheetId="2">[4]design!$C$2</definedName>
    <definedName name="Fyear0" localSheetId="79">[4]design!$C$2</definedName>
    <definedName name="Fyear0" localSheetId="80">[4]design!$C$2</definedName>
    <definedName name="Fyear0" localSheetId="94">[4]design!$C$2</definedName>
    <definedName name="Fyear0" localSheetId="95">[4]design!$C$2</definedName>
    <definedName name="Fyear0" localSheetId="17">[4]design!$C$2</definedName>
    <definedName name="Fyear0" localSheetId="18">[4]design!$C$2</definedName>
    <definedName name="Fyear0" localSheetId="19">[4]design!$C$2</definedName>
    <definedName name="Fyear0" localSheetId="0">[4]design!$C$2</definedName>
    <definedName name="Fyear0" localSheetId="34">[5]design!$C$2</definedName>
    <definedName name="Fyear0" localSheetId="38">[5]design!$C$2</definedName>
    <definedName name="Fyear0" localSheetId="46">[5]design!$C$2</definedName>
    <definedName name="Fyear0" localSheetId="48">[5]design!$C$2</definedName>
    <definedName name="Fyear0" localSheetId="49">[5]design!$C$2</definedName>
    <definedName name="Fyear0">[5]design!$C$2</definedName>
    <definedName name="FYEAR1">[6]design!$C$2</definedName>
    <definedName name="FyearM1" localSheetId="2">[4]design!$C$3</definedName>
    <definedName name="FyearM1" localSheetId="79">[4]design!$C$3</definedName>
    <definedName name="FyearM1" localSheetId="80">[4]design!$C$3</definedName>
    <definedName name="FyearM1" localSheetId="94">[4]design!$C$3</definedName>
    <definedName name="FyearM1" localSheetId="95">[4]design!$C$3</definedName>
    <definedName name="FyearM1" localSheetId="17">[4]design!$C$3</definedName>
    <definedName name="FyearM1" localSheetId="18">[4]design!$C$3</definedName>
    <definedName name="FyearM1" localSheetId="19">[4]design!$C$3</definedName>
    <definedName name="FyearM1" localSheetId="0">[4]design!$C$3</definedName>
    <definedName name="FyearM1" localSheetId="34">[5]design!$C$3</definedName>
    <definedName name="FyearM1" localSheetId="38">[5]design!$C$3</definedName>
    <definedName name="FyearM1" localSheetId="46">[5]design!$C$3</definedName>
    <definedName name="FyearM1" localSheetId="48">[5]design!$C$3</definedName>
    <definedName name="FyearM1" localSheetId="49">[5]design!$C$3</definedName>
    <definedName name="FyearM1">[5]design!$C$3</definedName>
    <definedName name="FyearM2" localSheetId="2">[4]design!$C$4</definedName>
    <definedName name="FyearM2" localSheetId="79">[4]design!$C$4</definedName>
    <definedName name="FyearM2" localSheetId="80">[4]design!$C$4</definedName>
    <definedName name="FyearM2" localSheetId="94">[4]design!$C$4</definedName>
    <definedName name="FyearM2" localSheetId="95">[4]design!$C$4</definedName>
    <definedName name="FyearM2" localSheetId="17">[4]design!$C$4</definedName>
    <definedName name="FyearM2" localSheetId="18">[4]design!$C$4</definedName>
    <definedName name="FyearM2" localSheetId="19">[4]design!$C$4</definedName>
    <definedName name="FyearM2" localSheetId="0">[4]design!$C$4</definedName>
    <definedName name="FyearM2" localSheetId="34">[5]design!$C$4</definedName>
    <definedName name="FyearM2" localSheetId="38">[5]design!$C$4</definedName>
    <definedName name="FyearM2" localSheetId="46">[5]design!$C$4</definedName>
    <definedName name="FyearM2" localSheetId="48">[5]design!$C$4</definedName>
    <definedName name="FyearM2" localSheetId="49">[5]design!$C$4</definedName>
    <definedName name="FyearM2">[5]design!$C$4</definedName>
    <definedName name="FyearM3" localSheetId="2">[4]design!$C$5</definedName>
    <definedName name="FyearM3" localSheetId="79">[4]design!$C$5</definedName>
    <definedName name="FyearM3" localSheetId="80">[4]design!$C$5</definedName>
    <definedName name="FyearM3" localSheetId="94">[4]design!$C$5</definedName>
    <definedName name="FyearM3" localSheetId="95">[4]design!$C$5</definedName>
    <definedName name="FyearM3" localSheetId="17">[4]design!$C$5</definedName>
    <definedName name="FyearM3" localSheetId="18">[4]design!$C$5</definedName>
    <definedName name="FyearM3" localSheetId="19">[4]design!$C$5</definedName>
    <definedName name="FyearM3" localSheetId="0">[4]design!$C$5</definedName>
    <definedName name="FyearM3" localSheetId="34">[5]design!$C$5</definedName>
    <definedName name="FyearM3" localSheetId="38">[5]design!$C$5</definedName>
    <definedName name="FyearM3" localSheetId="46">[5]design!$C$5</definedName>
    <definedName name="FyearM3" localSheetId="48">[5]design!$C$5</definedName>
    <definedName name="FyearM3" localSheetId="49">[5]design!$C$5</definedName>
    <definedName name="FyearM3">[5]design!$C$5</definedName>
    <definedName name="FyearM4" localSheetId="2">[4]design!$C$6</definedName>
    <definedName name="FyearM4" localSheetId="79">[4]design!$C$6</definedName>
    <definedName name="FyearM4" localSheetId="80">[4]design!$C$6</definedName>
    <definedName name="FyearM4" localSheetId="94">[4]design!$C$6</definedName>
    <definedName name="FyearM4" localSheetId="95">[4]design!$C$6</definedName>
    <definedName name="FyearM4" localSheetId="17">[4]design!$C$6</definedName>
    <definedName name="FyearM4" localSheetId="18">[4]design!$C$6</definedName>
    <definedName name="FyearM4" localSheetId="19">[4]design!$C$6</definedName>
    <definedName name="FyearM4" localSheetId="0">[4]design!$C$6</definedName>
    <definedName name="FyearM4" localSheetId="34">[5]design!$C$6</definedName>
    <definedName name="FyearM4" localSheetId="38">[5]design!$C$6</definedName>
    <definedName name="FyearM4" localSheetId="46">[5]design!$C$6</definedName>
    <definedName name="FyearM4" localSheetId="48">[5]design!$C$6</definedName>
    <definedName name="FyearM4" localSheetId="49">[5]design!$C$6</definedName>
    <definedName name="FyearM4">[5]design!$C$6</definedName>
    <definedName name="GDPPI0001">100/97.5</definedName>
    <definedName name="GDPPI0001A">100/97.5</definedName>
    <definedName name="GDPPI0102">100/100</definedName>
    <definedName name="GDPPI9596">100/90.6</definedName>
    <definedName name="GDPPI9697">100/92.2</definedName>
    <definedName name="GDPPI9798">100/90.9</definedName>
    <definedName name="GDPPI9899">100/91</definedName>
    <definedName name="GDPPI9900">100/93</definedName>
    <definedName name="GHTY">[6]design!$C$3</definedName>
    <definedName name="Glossary" localSheetId="2">#REF!</definedName>
    <definedName name="Glossary" localSheetId="79">#REF!</definedName>
    <definedName name="Glossary" localSheetId="80">#REF!</definedName>
    <definedName name="Glossary" localSheetId="94">#REF!</definedName>
    <definedName name="Glossary" localSheetId="95">#REF!</definedName>
    <definedName name="Glossary" localSheetId="17">#REF!</definedName>
    <definedName name="Glossary" localSheetId="18">#REF!</definedName>
    <definedName name="Glossary" localSheetId="19">#REF!</definedName>
    <definedName name="Glossary" localSheetId="0">#REF!</definedName>
    <definedName name="Glossary" localSheetId="78">#REF!</definedName>
    <definedName name="Glossary" localSheetId="81">#REF!</definedName>
    <definedName name="Glossary" localSheetId="90">#REF!</definedName>
    <definedName name="Glossary" localSheetId="91">#REF!</definedName>
    <definedName name="Glossary" localSheetId="92">#REF!</definedName>
    <definedName name="Glossary" localSheetId="93">#REF!</definedName>
    <definedName name="Glossary" localSheetId="82">#REF!</definedName>
    <definedName name="Glossary" localSheetId="83">#REF!</definedName>
    <definedName name="Glossary" localSheetId="87">#REF!</definedName>
    <definedName name="Glossary" localSheetId="88">#REF!</definedName>
    <definedName name="Glossary" localSheetId="89">#REF!</definedName>
    <definedName name="Glossary" localSheetId="40">#REF!</definedName>
    <definedName name="Glossary">#REF!</definedName>
    <definedName name="Introduction" localSheetId="78">#REF!</definedName>
    <definedName name="Introduction" localSheetId="81">#REF!</definedName>
    <definedName name="Introduction" localSheetId="90">#REF!</definedName>
    <definedName name="Introduction" localSheetId="91">#REF!</definedName>
    <definedName name="Introduction" localSheetId="92">#REF!</definedName>
    <definedName name="Introduction" localSheetId="93">#REF!</definedName>
    <definedName name="Introduction" localSheetId="82">#REF!</definedName>
    <definedName name="Introduction" localSheetId="83">#REF!</definedName>
    <definedName name="Introduction" localSheetId="87">#REF!</definedName>
    <definedName name="Introduction" localSheetId="88">#REF!</definedName>
    <definedName name="Introduction" localSheetId="89">#REF!</definedName>
    <definedName name="Introduction" localSheetId="40">#REF!</definedName>
    <definedName name="Introduction">#REF!</definedName>
    <definedName name="lblP32" localSheetId="78">#REF!</definedName>
    <definedName name="lblP32" localSheetId="81">#REF!</definedName>
    <definedName name="lblP32" localSheetId="90">#REF!</definedName>
    <definedName name="lblP32" localSheetId="91">#REF!</definedName>
    <definedName name="lblP32" localSheetId="92">#REF!</definedName>
    <definedName name="lblP32" localSheetId="93">#REF!</definedName>
    <definedName name="lblP32" localSheetId="82">#REF!</definedName>
    <definedName name="lblP32" localSheetId="83">#REF!</definedName>
    <definedName name="lblP32" localSheetId="87">#REF!</definedName>
    <definedName name="lblP32" localSheetId="88">#REF!</definedName>
    <definedName name="lblP32" localSheetId="89">#REF!</definedName>
    <definedName name="lblP32" localSheetId="40">#REF!</definedName>
    <definedName name="lblP32">#REF!</definedName>
    <definedName name="na" localSheetId="78">#REF!</definedName>
    <definedName name="na" localSheetId="81">#REF!</definedName>
    <definedName name="na" localSheetId="90">#REF!</definedName>
    <definedName name="na" localSheetId="91">#REF!</definedName>
    <definedName name="na" localSheetId="92">#REF!</definedName>
    <definedName name="na" localSheetId="93">#REF!</definedName>
    <definedName name="na" localSheetId="82">#REF!</definedName>
    <definedName name="na" localSheetId="83">#REF!</definedName>
    <definedName name="na" localSheetId="87">#REF!</definedName>
    <definedName name="na" localSheetId="88">#REF!</definedName>
    <definedName name="na" localSheetId="89">#REF!</definedName>
    <definedName name="na">#REF!</definedName>
    <definedName name="naswd" localSheetId="78">#REF!</definedName>
    <definedName name="naswd" localSheetId="81">#REF!</definedName>
    <definedName name="naswd" localSheetId="90">#REF!</definedName>
    <definedName name="naswd" localSheetId="91">#REF!</definedName>
    <definedName name="naswd" localSheetId="92">#REF!</definedName>
    <definedName name="naswd" localSheetId="93">#REF!</definedName>
    <definedName name="naswd" localSheetId="82">#REF!</definedName>
    <definedName name="naswd" localSheetId="83">#REF!</definedName>
    <definedName name="naswd" localSheetId="87">#REF!</definedName>
    <definedName name="naswd" localSheetId="88">#REF!</definedName>
    <definedName name="naswd" localSheetId="89">#REF!</definedName>
    <definedName name="naswd">#REF!</definedName>
    <definedName name="naswd1" localSheetId="78">#REF!</definedName>
    <definedName name="naswd1" localSheetId="81">#REF!</definedName>
    <definedName name="naswd1" localSheetId="90">#REF!</definedName>
    <definedName name="naswd1" localSheetId="91">#REF!</definedName>
    <definedName name="naswd1" localSheetId="92">#REF!</definedName>
    <definedName name="naswd1" localSheetId="93">#REF!</definedName>
    <definedName name="naswd1" localSheetId="82">#REF!</definedName>
    <definedName name="naswd1" localSheetId="83">#REF!</definedName>
    <definedName name="naswd1" localSheetId="87">#REF!</definedName>
    <definedName name="naswd1" localSheetId="88">#REF!</definedName>
    <definedName name="naswd1" localSheetId="89">#REF!</definedName>
    <definedName name="naswd1">#REF!</definedName>
    <definedName name="nswd" localSheetId="78">#REF!</definedName>
    <definedName name="nswd" localSheetId="81">#REF!</definedName>
    <definedName name="nswd" localSheetId="90">#REF!</definedName>
    <definedName name="nswd" localSheetId="91">#REF!</definedName>
    <definedName name="nswd" localSheetId="92">#REF!</definedName>
    <definedName name="nswd" localSheetId="93">#REF!</definedName>
    <definedName name="nswd" localSheetId="82">#REF!</definedName>
    <definedName name="nswd" localSheetId="83">#REF!</definedName>
    <definedName name="nswd" localSheetId="87">#REF!</definedName>
    <definedName name="nswd" localSheetId="88">#REF!</definedName>
    <definedName name="nswd" localSheetId="89">#REF!</definedName>
    <definedName name="nswd">#REF!</definedName>
    <definedName name="nswd2" localSheetId="78">#REF!</definedName>
    <definedName name="nswd2" localSheetId="81">#REF!</definedName>
    <definedName name="nswd2" localSheetId="90">#REF!</definedName>
    <definedName name="nswd2" localSheetId="91">#REF!</definedName>
    <definedName name="nswd2" localSheetId="92">#REF!</definedName>
    <definedName name="nswd2" localSheetId="93">#REF!</definedName>
    <definedName name="nswd2" localSheetId="82">#REF!</definedName>
    <definedName name="nswd2" localSheetId="83">#REF!</definedName>
    <definedName name="nswd2" localSheetId="87">#REF!</definedName>
    <definedName name="nswd2" localSheetId="88">#REF!</definedName>
    <definedName name="nswd2" localSheetId="89">#REF!</definedName>
    <definedName name="nswd2">#REF!</definedName>
    <definedName name="nswd3" localSheetId="78">#REF!</definedName>
    <definedName name="nswd3" localSheetId="81">#REF!</definedName>
    <definedName name="nswd3" localSheetId="90">#REF!</definedName>
    <definedName name="nswd3" localSheetId="91">#REF!</definedName>
    <definedName name="nswd3" localSheetId="92">#REF!</definedName>
    <definedName name="nswd3" localSheetId="93">#REF!</definedName>
    <definedName name="nswd3" localSheetId="82">#REF!</definedName>
    <definedName name="nswd3" localSheetId="83">#REF!</definedName>
    <definedName name="nswd3" localSheetId="87">#REF!</definedName>
    <definedName name="nswd3" localSheetId="88">#REF!</definedName>
    <definedName name="nswd3" localSheetId="89">#REF!</definedName>
    <definedName name="nswd3">#REF!</definedName>
    <definedName name="nswd4" localSheetId="78">#REF!</definedName>
    <definedName name="nswd4" localSheetId="81">#REF!</definedName>
    <definedName name="nswd4" localSheetId="90">#REF!</definedName>
    <definedName name="nswd4" localSheetId="91">#REF!</definedName>
    <definedName name="nswd4" localSheetId="92">#REF!</definedName>
    <definedName name="nswd4" localSheetId="93">#REF!</definedName>
    <definedName name="nswd4" localSheetId="82">#REF!</definedName>
    <definedName name="nswd4" localSheetId="83">#REF!</definedName>
    <definedName name="nswd4" localSheetId="87">#REF!</definedName>
    <definedName name="nswd4" localSheetId="88">#REF!</definedName>
    <definedName name="nswd4" localSheetId="89">#REF!</definedName>
    <definedName name="nswd4">#REF!</definedName>
    <definedName name="Population" localSheetId="78">#REF!</definedName>
    <definedName name="Population" localSheetId="81">#REF!</definedName>
    <definedName name="Population" localSheetId="90">#REF!</definedName>
    <definedName name="Population" localSheetId="91">#REF!</definedName>
    <definedName name="Population" localSheetId="92">#REF!</definedName>
    <definedName name="Population" localSheetId="93">#REF!</definedName>
    <definedName name="Population" localSheetId="82">#REF!</definedName>
    <definedName name="Population" localSheetId="83">#REF!</definedName>
    <definedName name="Population" localSheetId="87">#REF!</definedName>
    <definedName name="Population" localSheetId="88">#REF!</definedName>
    <definedName name="Population" localSheetId="89">#REF!</definedName>
    <definedName name="Population">#REF!</definedName>
    <definedName name="_xlnm.Print_Area" localSheetId="25">' Table NIRA.6.5'!$A$1:$K$27</definedName>
    <definedName name="_xlnm.Print_Area" localSheetId="1">Contents!$A$1:$B$96</definedName>
    <definedName name="_xlnm.Print_Area" localSheetId="2">'NIRA Indicator 1'!$A$2:$J$6</definedName>
    <definedName name="_xlnm.Print_Area" localSheetId="50">'NIRA Indicator 10'!$A$2:$J$13</definedName>
    <definedName name="_xlnm.Print_Area" localSheetId="3">'NIRA Indicator 2'!$A$2:$J$6</definedName>
    <definedName name="_xlnm.Print_Area" localSheetId="55">'NIRA report Indicator 11'!$A$2:$J$6</definedName>
    <definedName name="_xlnm.Print_Area" localSheetId="79">'NIRA report Indicator 12'!$A$2:$J$6</definedName>
    <definedName name="_xlnm.Print_Area" localSheetId="80">'NIRA report Indicator 13'!$A$2:$J$6</definedName>
    <definedName name="_xlnm.Print_Area" localSheetId="94">'NIRA report Indicator 14'!$A$2:$J$6</definedName>
    <definedName name="_xlnm.Print_Area" localSheetId="95">'NIRA report Indicator 15'!$A$2:$J$9</definedName>
    <definedName name="_xlnm.Print_Area" localSheetId="17">'NIRA report Indicator 3'!$A$2:$J$6</definedName>
    <definedName name="_xlnm.Print_Area" localSheetId="18">'NIRA report Indicator 4'!$A$2:$J$6</definedName>
    <definedName name="_xlnm.Print_Area" localSheetId="19">'NIRA report Indicator 5'!$A$2:$J$6</definedName>
    <definedName name="_xlnm.Print_Area" localSheetId="20">'NIRA report Indicator 6'!$A$2:$J$6</definedName>
    <definedName name="_xlnm.Print_Area" localSheetId="30">'NIRA report Indicator 7'!$A$2:$J$6</definedName>
    <definedName name="_xlnm.Print_Area" localSheetId="37">'NIRA report Indicator 8'!$A$2:$J$6</definedName>
    <definedName name="_xlnm.Print_Area" localSheetId="42">'NIRA report Indicator 9'!$A$2:$J$6</definedName>
    <definedName name="_xlnm.Print_Area" localSheetId="0">Preamble!$A$1:$G$2</definedName>
    <definedName name="_xlnm.Print_Area" localSheetId="51">'Table NIRA.10.1'!$A$1:$I$9</definedName>
    <definedName name="_xlnm.Print_Area" localSheetId="52">'Table NIRA.10.2'!$A$1:$I$9</definedName>
    <definedName name="_xlnm.Print_Area" localSheetId="53">'Table NIRA.10.3'!$A$1:$O$19</definedName>
    <definedName name="_xlnm.Print_Area" localSheetId="54">'Table NIRA.10.4'!$A$1:$O$18</definedName>
    <definedName name="_xlnm.Print_Area" localSheetId="56">'Table NIRA.11.1'!$A$1:$N$17</definedName>
    <definedName name="_xlnm.Print_Area" localSheetId="65">'Table NIRA.11.10'!$A$1:$N$21</definedName>
    <definedName name="_xlnm.Print_Area" localSheetId="66">'Table NIRA.11.11'!$A$1:$N$21</definedName>
    <definedName name="_xlnm.Print_Area" localSheetId="67">'Table NIRA.11.12 '!$A$1:$N$21</definedName>
    <definedName name="_xlnm.Print_Area" localSheetId="68">'Table NIRA.11.13'!$A$1:$N$21</definedName>
    <definedName name="_xlnm.Print_Area" localSheetId="69">'Table NIRA.11.14'!$A$1:$N$21</definedName>
    <definedName name="_xlnm.Print_Area" localSheetId="70">'Table NIRA.11.15 '!$A$1:$N$21</definedName>
    <definedName name="_xlnm.Print_Area" localSheetId="71">'Table NIRA.11.16 '!$A$1:$N$21</definedName>
    <definedName name="_xlnm.Print_Area" localSheetId="72">'Table NIRA.11.17'!$A$1:$P$61</definedName>
    <definedName name="_xlnm.Print_Area" localSheetId="73">'Table NIRA.11.18'!$A$1:$P$61</definedName>
    <definedName name="_xlnm.Print_Area" localSheetId="74">'Table NIRA.11.19'!$A$1:$P$61</definedName>
    <definedName name="_xlnm.Print_Area" localSheetId="57">'Table NIRA.11.2 '!$A$1:$N$17</definedName>
    <definedName name="_xlnm.Print_Area" localSheetId="75">'Table NIRA.11.20'!$A$1:$P$61</definedName>
    <definedName name="_xlnm.Print_Area" localSheetId="76">'Table NIRA.11.21 '!$A$1:$N$52</definedName>
    <definedName name="_xlnm.Print_Area" localSheetId="58">'Table NIRA.11.3 '!$A$1:$N$17</definedName>
    <definedName name="_xlnm.Print_Area" localSheetId="59">'Table NIRA.11.4 '!$A$1:$N$17</definedName>
    <definedName name="_xlnm.Print_Area" localSheetId="60">'Table NIRA.11.5'!$A$1:$N$21</definedName>
    <definedName name="_xlnm.Print_Area" localSheetId="61">'Table NIRA.11.6'!$A$1:$N$21</definedName>
    <definedName name="_xlnm.Print_Area" localSheetId="62">'Table NIRA.11.7'!$A$1:$N$21</definedName>
    <definedName name="_xlnm.Print_Area" localSheetId="63">'Table NIRA.11.8'!$A$1:$N$21</definedName>
    <definedName name="_xlnm.Print_Area" localSheetId="64">'Table NIRA.11.9'!$A$1:$N$21</definedName>
    <definedName name="_xlnm.Print_Area" localSheetId="81">'Table NIRA.13.1'!$A$1:$N$19</definedName>
    <definedName name="_xlnm.Print_Area" localSheetId="90">'Table NIRA.13.10'!$A$1:$N$24</definedName>
    <definedName name="_xlnm.Print_Area" localSheetId="91">'Table NIRA.13.11'!$A$1:$N$23</definedName>
    <definedName name="_xlnm.Print_Area" localSheetId="92">'Table NIRA.13.12'!$A$1:$O$16</definedName>
    <definedName name="_xlnm.Print_Area" localSheetId="93">'Table NIRA.13.13'!$A$1:$N$31</definedName>
    <definedName name="_xlnm.Print_Area" localSheetId="82">'Table NIRA.13.2'!$A$1:$N$42</definedName>
    <definedName name="_xlnm.Print_Area" localSheetId="83">'Table NIRA.13.3 '!$A$1:$S$84</definedName>
    <definedName name="_xlnm.Print_Area" localSheetId="84">'Table NIRA.13.4'!$A$1:$Q$83</definedName>
    <definedName name="_xlnm.Print_Area" localSheetId="85">'Table NIRA.13.5'!$A$1:$Q$83</definedName>
    <definedName name="_xlnm.Print_Area" localSheetId="86">'Table NIRA.13.6'!$A$1:$Q$83</definedName>
    <definedName name="_xlnm.Print_Area" localSheetId="87">'Table NIRA.13.7'!$A$1:$Q$83</definedName>
    <definedName name="_xlnm.Print_Area" localSheetId="88">'Table NIRA.13.8'!$A$1:$N$14</definedName>
    <definedName name="_xlnm.Print_Area" localSheetId="89">'Table NIRA.13.9'!$A$1:$N$12</definedName>
    <definedName name="_xlnm.Print_Area" localSheetId="4">'Table NIRA.2.1'!$A$1:$L$33</definedName>
    <definedName name="_xlnm.Print_Area" localSheetId="13">'Table NIRA.2.10'!$A$1:$L$14</definedName>
    <definedName name="_xlnm.Print_Area" localSheetId="14">'Table NIRA.2.11'!$A$1:$L$25</definedName>
    <definedName name="_xlnm.Print_Area" localSheetId="15">'Table NIRA.2.12'!$A$1:$P$30</definedName>
    <definedName name="_xlnm.Print_Area" localSheetId="16">'Table NIRA.2.13'!$A$1:$L$27</definedName>
    <definedName name="_xlnm.Print_Area" localSheetId="5">'Table NIRA.2.2'!$A$1:$L$33</definedName>
    <definedName name="_xlnm.Print_Area" localSheetId="6">'Table NIRA.2.3'!$A$1:$H$31</definedName>
    <definedName name="_xlnm.Print_Area" localSheetId="7">'Table NIRA.2.4'!$A$1:$H$31</definedName>
    <definedName name="_xlnm.Print_Area" localSheetId="8">'Table NIRA.2.5'!$A$1:$L$72</definedName>
    <definedName name="_xlnm.Print_Area" localSheetId="9">'Table NIRA.2.6'!$A$1:$L$71</definedName>
    <definedName name="_xlnm.Print_Area" localSheetId="10">'Table NIRA.2.7'!$A$1:$L$71</definedName>
    <definedName name="_xlnm.Print_Area" localSheetId="11">'Table NIRA.2.8'!$A$1:$L$123</definedName>
    <definedName name="_xlnm.Print_Area" localSheetId="12">'Table NIRA.2.9'!$A$1:$W$90</definedName>
    <definedName name="_xlnm.Print_Area" localSheetId="21">'Table NIRA.6.1'!$A$1:$M$33</definedName>
    <definedName name="_xlnm.Print_Area" localSheetId="22">'Table NIRA.6.2'!$A$1:$L$47</definedName>
    <definedName name="_xlnm.Print_Area" localSheetId="23">'Table NIRA.6.3'!$A$1:$L$25</definedName>
    <definedName name="_xlnm.Print_Area" localSheetId="24">'Table NIRA.6.4'!$A$1:$L$27</definedName>
    <definedName name="_xlnm.Print_Area" localSheetId="26">'Table NIRA.6.6'!$A$1:$O$34</definedName>
    <definedName name="_xlnm.Print_Area" localSheetId="27">'Table NIRA.6.7'!$A$1:$N$31</definedName>
    <definedName name="_xlnm.Print_Area" localSheetId="28">'Table NIRA.6.8'!$A$1:$O$32</definedName>
    <definedName name="_xlnm.Print_Area" localSheetId="29">'Table NIRA.6.9'!$A$1:$O$32</definedName>
    <definedName name="_xlnm.Print_Area" localSheetId="31">'Table NIRA.7.1'!$A$1:$O$30</definedName>
    <definedName name="_xlnm.Print_Area" localSheetId="32">'Table NIRA.7.2'!$A$1:$O$50</definedName>
    <definedName name="_xlnm.Print_Area" localSheetId="33">'Table NIRA.7.3'!$A$1:$O$30</definedName>
    <definedName name="_xlnm.Print_Area" localSheetId="34">'Table NIRA.7.4'!$A$1:$O$50</definedName>
    <definedName name="_xlnm.Print_Area" localSheetId="35">'Table NIRA.7.5'!$A$1:$O$31</definedName>
    <definedName name="_xlnm.Print_Area" localSheetId="36">'Table NIRA.7.6'!$A$1:$O$51</definedName>
    <definedName name="_xlnm.Print_Area" localSheetId="38">'Table NIRA.8.1'!$A$1:$N$20</definedName>
    <definedName name="_xlnm.Print_Area" localSheetId="39">'Table NIRA.8.2'!$A$1:$N$16</definedName>
    <definedName name="_xlnm.Print_Area" localSheetId="40">'Table NIRA.8.3'!$A$1:$O$25</definedName>
    <definedName name="_xlnm.Print_Area" localSheetId="41">'Table NIRA.8.4'!$A$1:$O$38</definedName>
    <definedName name="_xlnm.Print_Area" localSheetId="43">'Table NIRA.9.1'!$A$1:$P$12</definedName>
    <definedName name="_xlnm.Print_Area" localSheetId="44">'Table NIRA.9.2'!$A$1:$P$14</definedName>
    <definedName name="_xlnm.Print_Area" localSheetId="45">'Table NIRA.9.3'!$A$1:$L$22</definedName>
    <definedName name="_xlnm.Print_Area" localSheetId="46">'Table NIRA.9.4'!$A$1:$P$20</definedName>
    <definedName name="_xlnm.Print_Area" localSheetId="47">'Table NIRA.9.5'!$A$1:$O$21</definedName>
    <definedName name="_xlnm.Print_Area" localSheetId="48">'Table NIRA.9.6'!$A$1:$P$36</definedName>
    <definedName name="_xlnm.Print_Area" localSheetId="49">'Table NIRA.9.7'!$A$1:$O$37</definedName>
    <definedName name="_xlnm.Print_Titles" localSheetId="25">' Table NIRA.6.5'!$1:$2</definedName>
    <definedName name="_xlnm.Print_Titles" localSheetId="1">Contents!$1:$2</definedName>
    <definedName name="_xlnm.Print_Titles" localSheetId="51">'Table NIRA.10.1'!$1:$2</definedName>
    <definedName name="_xlnm.Print_Titles" localSheetId="52">'Table NIRA.10.2'!$1:$2</definedName>
    <definedName name="_xlnm.Print_Titles" localSheetId="53">'Table NIRA.10.3'!$1:$2</definedName>
    <definedName name="_xlnm.Print_Titles" localSheetId="54">'Table NIRA.10.4'!$1:$2</definedName>
    <definedName name="_xlnm.Print_Titles" localSheetId="56">'Table NIRA.11.1'!$1:$2</definedName>
    <definedName name="_xlnm.Print_Titles" localSheetId="65">'Table NIRA.11.10'!$1:$2</definedName>
    <definedName name="_xlnm.Print_Titles" localSheetId="66">'Table NIRA.11.11'!$1:$2</definedName>
    <definedName name="_xlnm.Print_Titles" localSheetId="67">'Table NIRA.11.12 '!$1:$2</definedName>
    <definedName name="_xlnm.Print_Titles" localSheetId="68">'Table NIRA.11.13'!$1:$2</definedName>
    <definedName name="_xlnm.Print_Titles" localSheetId="69">'Table NIRA.11.14'!$1:$2</definedName>
    <definedName name="_xlnm.Print_Titles" localSheetId="70">'Table NIRA.11.15 '!$1:$2</definedName>
    <definedName name="_xlnm.Print_Titles" localSheetId="71">'Table NIRA.11.16 '!$1:$2</definedName>
    <definedName name="_xlnm.Print_Titles" localSheetId="72">'Table NIRA.11.17'!$1:$3</definedName>
    <definedName name="_xlnm.Print_Titles" localSheetId="73">'Table NIRA.11.18'!$1:$3</definedName>
    <definedName name="_xlnm.Print_Titles" localSheetId="74">'Table NIRA.11.19'!$1:$3</definedName>
    <definedName name="_xlnm.Print_Titles" localSheetId="57">'Table NIRA.11.2 '!$1:$2</definedName>
    <definedName name="_xlnm.Print_Titles" localSheetId="75">'Table NIRA.11.20'!$1:$3</definedName>
    <definedName name="_xlnm.Print_Titles" localSheetId="76">'Table NIRA.11.21 '!$1:$2</definedName>
    <definedName name="_xlnm.Print_Titles" localSheetId="77">'Table NIRA.11.22'!$1:$2</definedName>
    <definedName name="_xlnm.Print_Titles" localSheetId="78">'Table NIRA.11.23'!$1:$2</definedName>
    <definedName name="_xlnm.Print_Titles" localSheetId="58">'Table NIRA.11.3 '!$1:$2</definedName>
    <definedName name="_xlnm.Print_Titles" localSheetId="59">'Table NIRA.11.4 '!$1:$2</definedName>
    <definedName name="_xlnm.Print_Titles" localSheetId="60">'Table NIRA.11.5'!$1:$2</definedName>
    <definedName name="_xlnm.Print_Titles" localSheetId="61">'Table NIRA.11.6'!$1:$2</definedName>
    <definedName name="_xlnm.Print_Titles" localSheetId="62">'Table NIRA.11.7'!$1:$2</definedName>
    <definedName name="_xlnm.Print_Titles" localSheetId="63">'Table NIRA.11.8'!$1:$2</definedName>
    <definedName name="_xlnm.Print_Titles" localSheetId="64">'Table NIRA.11.9'!$1:$2</definedName>
    <definedName name="_xlnm.Print_Titles" localSheetId="81">'Table NIRA.13.1'!$1:$2</definedName>
    <definedName name="_xlnm.Print_Titles" localSheetId="90">'Table NIRA.13.10'!$1:$2</definedName>
    <definedName name="_xlnm.Print_Titles" localSheetId="91">'Table NIRA.13.11'!$1:$2</definedName>
    <definedName name="_xlnm.Print_Titles" localSheetId="92">'Table NIRA.13.12'!$1:$2</definedName>
    <definedName name="_xlnm.Print_Titles" localSheetId="93">'Table NIRA.13.13'!$1:$2</definedName>
    <definedName name="_xlnm.Print_Titles" localSheetId="82">'Table NIRA.13.2'!$1:$2</definedName>
    <definedName name="_xlnm.Print_Titles" localSheetId="83">'Table NIRA.13.3 '!$1:$2</definedName>
    <definedName name="_xlnm.Print_Titles" localSheetId="84">'Table NIRA.13.4'!$1:$2</definedName>
    <definedName name="_xlnm.Print_Titles" localSheetId="85">'Table NIRA.13.5'!$1:$2</definedName>
    <definedName name="_xlnm.Print_Titles" localSheetId="86">'Table NIRA.13.6'!$1:$2</definedName>
    <definedName name="_xlnm.Print_Titles" localSheetId="87">'Table NIRA.13.7'!$1:$2</definedName>
    <definedName name="_xlnm.Print_Titles" localSheetId="88">'Table NIRA.13.8'!$1:$2</definedName>
    <definedName name="_xlnm.Print_Titles" localSheetId="89">'Table NIRA.13.9'!$1:$2</definedName>
    <definedName name="_xlnm.Print_Titles" localSheetId="4">'Table NIRA.2.1'!$1:$2</definedName>
    <definedName name="_xlnm.Print_Titles" localSheetId="13">'Table NIRA.2.10'!$1:$2</definedName>
    <definedName name="_xlnm.Print_Titles" localSheetId="14">'Table NIRA.2.11'!$1:$2</definedName>
    <definedName name="_xlnm.Print_Titles" localSheetId="15">'Table NIRA.2.12'!$1:$2</definedName>
    <definedName name="_xlnm.Print_Titles" localSheetId="16">'Table NIRA.2.13'!$1:$2</definedName>
    <definedName name="_xlnm.Print_Titles" localSheetId="5">'Table NIRA.2.2'!$1:$2</definedName>
    <definedName name="_xlnm.Print_Titles" localSheetId="6">'Table NIRA.2.3'!$1:$2</definedName>
    <definedName name="_xlnm.Print_Titles" localSheetId="7">'Table NIRA.2.4'!$1:$2</definedName>
    <definedName name="_xlnm.Print_Titles" localSheetId="8">'Table NIRA.2.5'!$1:$2</definedName>
    <definedName name="_xlnm.Print_Titles" localSheetId="9">'Table NIRA.2.6'!$1:$2</definedName>
    <definedName name="_xlnm.Print_Titles" localSheetId="10">'Table NIRA.2.7'!$1:$2</definedName>
    <definedName name="_xlnm.Print_Titles" localSheetId="11">'Table NIRA.2.8'!$1:$2</definedName>
    <definedName name="_xlnm.Print_Titles" localSheetId="12">'Table NIRA.2.9'!$1:$3</definedName>
    <definedName name="_xlnm.Print_Titles" localSheetId="21">'Table NIRA.6.1'!$1:$3</definedName>
    <definedName name="_xlnm.Print_Titles" localSheetId="22">'Table NIRA.6.2'!$1:$2</definedName>
    <definedName name="_xlnm.Print_Titles" localSheetId="23">'Table NIRA.6.3'!$1:$2</definedName>
    <definedName name="_xlnm.Print_Titles" localSheetId="24">'Table NIRA.6.4'!$1:$2</definedName>
    <definedName name="_xlnm.Print_Titles" localSheetId="26">'Table NIRA.6.6'!$1:$3</definedName>
    <definedName name="_xlnm.Print_Titles" localSheetId="27">'Table NIRA.6.7'!$1:$3</definedName>
    <definedName name="_xlnm.Print_Titles" localSheetId="28">'Table NIRA.6.8'!$1:$3</definedName>
    <definedName name="_xlnm.Print_Titles" localSheetId="29">'Table NIRA.6.9'!$1:$3</definedName>
    <definedName name="_xlnm.Print_Titles" localSheetId="31">'Table NIRA.7.1'!$1:$2</definedName>
    <definedName name="_xlnm.Print_Titles" localSheetId="32">'Table NIRA.7.2'!$1:$2</definedName>
    <definedName name="_xlnm.Print_Titles" localSheetId="33">'Table NIRA.7.3'!$1:$2</definedName>
    <definedName name="_xlnm.Print_Titles" localSheetId="34">'Table NIRA.7.4'!$1:$2</definedName>
    <definedName name="_xlnm.Print_Titles" localSheetId="35">'Table NIRA.7.5'!$1:$2</definedName>
    <definedName name="_xlnm.Print_Titles" localSheetId="36">'Table NIRA.7.6'!$1:$2</definedName>
    <definedName name="_xlnm.Print_Titles" localSheetId="38">'Table NIRA.8.1'!$1:$1</definedName>
    <definedName name="_xlnm.Print_Titles" localSheetId="39">'Table NIRA.8.2'!$1:$1</definedName>
    <definedName name="_xlnm.Print_Titles" localSheetId="40">'Table NIRA.8.3'!$1:$2</definedName>
    <definedName name="_xlnm.Print_Titles" localSheetId="41">'Table NIRA.8.4'!$1:$2</definedName>
    <definedName name="_xlnm.Print_Titles" localSheetId="43">'Table NIRA.9.1'!$1:$1</definedName>
    <definedName name="_xlnm.Print_Titles" localSheetId="44">'Table NIRA.9.2'!$1:$1</definedName>
    <definedName name="_xlnm.Print_Titles" localSheetId="45">'Table NIRA.9.3'!$1:$1</definedName>
    <definedName name="_xlnm.Print_Titles" localSheetId="46">'Table NIRA.9.4'!$1:$2</definedName>
    <definedName name="_xlnm.Print_Titles" localSheetId="47">'Table NIRA.9.5'!$1:$1</definedName>
    <definedName name="_xlnm.Print_Titles" localSheetId="48">'Table NIRA.9.6'!$1:$2</definedName>
    <definedName name="_xlnm.Print_Titles" localSheetId="49">'Table NIRA.9.7'!$1:$2</definedName>
    <definedName name="Private_DRG" localSheetId="2">#REF!</definedName>
    <definedName name="Private_DRG" localSheetId="79">#REF!</definedName>
    <definedName name="Private_DRG" localSheetId="80">#REF!</definedName>
    <definedName name="Private_DRG" localSheetId="94">#REF!</definedName>
    <definedName name="Private_DRG" localSheetId="95">#REF!</definedName>
    <definedName name="Private_DRG" localSheetId="17">#REF!</definedName>
    <definedName name="Private_DRG" localSheetId="18">#REF!</definedName>
    <definedName name="Private_DRG" localSheetId="19">#REF!</definedName>
    <definedName name="Private_DRG" localSheetId="0">#REF!</definedName>
    <definedName name="Private_DRG" localSheetId="78">#REF!</definedName>
    <definedName name="Private_DRG" localSheetId="81">#REF!</definedName>
    <definedName name="Private_DRG" localSheetId="90">#REF!</definedName>
    <definedName name="Private_DRG" localSheetId="91">#REF!</definedName>
    <definedName name="Private_DRG" localSheetId="92">#REF!</definedName>
    <definedName name="Private_DRG" localSheetId="93">#REF!</definedName>
    <definedName name="Private_DRG" localSheetId="82">#REF!</definedName>
    <definedName name="Private_DRG" localSheetId="83">#REF!</definedName>
    <definedName name="Private_DRG" localSheetId="87">#REF!</definedName>
    <definedName name="Private_DRG" localSheetId="88">#REF!</definedName>
    <definedName name="Private_DRG" localSheetId="89">#REF!</definedName>
    <definedName name="Private_DRG" localSheetId="40">#REF!</definedName>
    <definedName name="Private_DRG">#REF!</definedName>
    <definedName name="Public_DRG" localSheetId="78">#REF!</definedName>
    <definedName name="Public_DRG" localSheetId="81">#REF!</definedName>
    <definedName name="Public_DRG" localSheetId="90">#REF!</definedName>
    <definedName name="Public_DRG" localSheetId="91">#REF!</definedName>
    <definedName name="Public_DRG" localSheetId="92">#REF!</definedName>
    <definedName name="Public_DRG" localSheetId="93">#REF!</definedName>
    <definedName name="Public_DRG" localSheetId="82">#REF!</definedName>
    <definedName name="Public_DRG" localSheetId="83">#REF!</definedName>
    <definedName name="Public_DRG" localSheetId="87">#REF!</definedName>
    <definedName name="Public_DRG" localSheetId="88">#REF!</definedName>
    <definedName name="Public_DRG" localSheetId="89">#REF!</definedName>
    <definedName name="Public_DRG" localSheetId="40">#REF!</definedName>
    <definedName name="Public_DRG">#REF!</definedName>
    <definedName name="rngCell" localSheetId="78">#REF!</definedName>
    <definedName name="rngCell" localSheetId="81">#REF!</definedName>
    <definedName name="rngCell" localSheetId="90">#REF!</definedName>
    <definedName name="rngCell" localSheetId="91">#REF!</definedName>
    <definedName name="rngCell" localSheetId="92">#REF!</definedName>
    <definedName name="rngCell" localSheetId="93">#REF!</definedName>
    <definedName name="rngCell" localSheetId="82">#REF!</definedName>
    <definedName name="rngCell" localSheetId="83">#REF!</definedName>
    <definedName name="rngCell" localSheetId="87">#REF!</definedName>
    <definedName name="rngCell" localSheetId="88">#REF!</definedName>
    <definedName name="rngCell" localSheetId="89">#REF!</definedName>
    <definedName name="rngCell" localSheetId="40">#REF!</definedName>
    <definedName name="rngCell">#REF!</definedName>
    <definedName name="rngDataSeries" localSheetId="78">#REF!</definedName>
    <definedName name="rngDataSeries" localSheetId="81">#REF!</definedName>
    <definedName name="rngDataSeries" localSheetId="90">#REF!</definedName>
    <definedName name="rngDataSeries" localSheetId="91">#REF!</definedName>
    <definedName name="rngDataSeries" localSheetId="92">#REF!</definedName>
    <definedName name="rngDataSeries" localSheetId="93">#REF!</definedName>
    <definedName name="rngDataSeries" localSheetId="82">#REF!</definedName>
    <definedName name="rngDataSeries" localSheetId="83">#REF!</definedName>
    <definedName name="rngDataSeries" localSheetId="87">#REF!</definedName>
    <definedName name="rngDataSeries" localSheetId="88">#REF!</definedName>
    <definedName name="rngDataSeries" localSheetId="89">#REF!</definedName>
    <definedName name="rngDataSeries">#REF!</definedName>
    <definedName name="rngFootnoteCollection" localSheetId="78">#REF!</definedName>
    <definedName name="rngFootnoteCollection" localSheetId="81">#REF!</definedName>
    <definedName name="rngFootnoteCollection" localSheetId="90">#REF!</definedName>
    <definedName name="rngFootnoteCollection" localSheetId="91">#REF!</definedName>
    <definedName name="rngFootnoteCollection" localSheetId="92">#REF!</definedName>
    <definedName name="rngFootnoteCollection" localSheetId="93">#REF!</definedName>
    <definedName name="rngFootnoteCollection" localSheetId="82">#REF!</definedName>
    <definedName name="rngFootnoteCollection" localSheetId="83">#REF!</definedName>
    <definedName name="rngFootnoteCollection" localSheetId="87">#REF!</definedName>
    <definedName name="rngFootnoteCollection" localSheetId="88">#REF!</definedName>
    <definedName name="rngFootnoteCollection" localSheetId="89">#REF!</definedName>
    <definedName name="rngFootnoteCollection">#REF!</definedName>
    <definedName name="rngFootnoteCollectionName" localSheetId="78">#REF!</definedName>
    <definedName name="rngFootnoteCollectionName" localSheetId="81">#REF!</definedName>
    <definedName name="rngFootnoteCollectionName" localSheetId="90">#REF!</definedName>
    <definedName name="rngFootnoteCollectionName" localSheetId="91">#REF!</definedName>
    <definedName name="rngFootnoteCollectionName" localSheetId="92">#REF!</definedName>
    <definedName name="rngFootnoteCollectionName" localSheetId="93">#REF!</definedName>
    <definedName name="rngFootnoteCollectionName" localSheetId="82">#REF!</definedName>
    <definedName name="rngFootnoteCollectionName" localSheetId="83">#REF!</definedName>
    <definedName name="rngFootnoteCollectionName" localSheetId="87">#REF!</definedName>
    <definedName name="rngFootnoteCollectionName" localSheetId="88">#REF!</definedName>
    <definedName name="rngFootnoteCollectionName" localSheetId="89">#REF!</definedName>
    <definedName name="rngFootnoteCollectionName">#REF!</definedName>
    <definedName name="rngFootnoteItem" localSheetId="78">#REF!</definedName>
    <definedName name="rngFootnoteItem" localSheetId="81">#REF!</definedName>
    <definedName name="rngFootnoteItem" localSheetId="90">#REF!</definedName>
    <definedName name="rngFootnoteItem" localSheetId="91">#REF!</definedName>
    <definedName name="rngFootnoteItem" localSheetId="92">#REF!</definedName>
    <definedName name="rngFootnoteItem" localSheetId="93">#REF!</definedName>
    <definedName name="rngFootnoteItem" localSheetId="82">#REF!</definedName>
    <definedName name="rngFootnoteItem" localSheetId="83">#REF!</definedName>
    <definedName name="rngFootnoteItem" localSheetId="87">#REF!</definedName>
    <definedName name="rngFootnoteItem" localSheetId="88">#REF!</definedName>
    <definedName name="rngFootnoteItem" localSheetId="89">#REF!</definedName>
    <definedName name="rngFootnoteItem">#REF!</definedName>
    <definedName name="rngFootnoteSeries" localSheetId="78">#REF!</definedName>
    <definedName name="rngFootnoteSeries" localSheetId="81">#REF!</definedName>
    <definedName name="rngFootnoteSeries" localSheetId="90">#REF!</definedName>
    <definedName name="rngFootnoteSeries" localSheetId="91">#REF!</definedName>
    <definedName name="rngFootnoteSeries" localSheetId="92">#REF!</definedName>
    <definedName name="rngFootnoteSeries" localSheetId="93">#REF!</definedName>
    <definedName name="rngFootnoteSeries" localSheetId="82">#REF!</definedName>
    <definedName name="rngFootnoteSeries" localSheetId="83">#REF!</definedName>
    <definedName name="rngFootnoteSeries" localSheetId="87">#REF!</definedName>
    <definedName name="rngFootnoteSeries" localSheetId="88">#REF!</definedName>
    <definedName name="rngFootnoteSeries" localSheetId="89">#REF!</definedName>
    <definedName name="rngFootnoteSeries">#REF!</definedName>
    <definedName name="rngFootnoteWorksheet" localSheetId="78">#REF!</definedName>
    <definedName name="rngFootnoteWorksheet" localSheetId="81">#REF!</definedName>
    <definedName name="rngFootnoteWorksheet" localSheetId="90">#REF!</definedName>
    <definedName name="rngFootnoteWorksheet" localSheetId="91">#REF!</definedName>
    <definedName name="rngFootnoteWorksheet" localSheetId="92">#REF!</definedName>
    <definedName name="rngFootnoteWorksheet" localSheetId="93">#REF!</definedName>
    <definedName name="rngFootnoteWorksheet" localSheetId="82">#REF!</definedName>
    <definedName name="rngFootnoteWorksheet" localSheetId="83">#REF!</definedName>
    <definedName name="rngFootnoteWorksheet" localSheetId="87">#REF!</definedName>
    <definedName name="rngFootnoteWorksheet" localSheetId="88">#REF!</definedName>
    <definedName name="rngFootnoteWorksheet" localSheetId="89">#REF!</definedName>
    <definedName name="rngFootnoteWorksheet">#REF!</definedName>
    <definedName name="rngJurisdiction" localSheetId="78">#REF!</definedName>
    <definedName name="rngJurisdiction" localSheetId="81">#REF!</definedName>
    <definedName name="rngJurisdiction" localSheetId="90">#REF!</definedName>
    <definedName name="rngJurisdiction" localSheetId="91">#REF!</definedName>
    <definedName name="rngJurisdiction" localSheetId="92">#REF!</definedName>
    <definedName name="rngJurisdiction" localSheetId="93">#REF!</definedName>
    <definedName name="rngJurisdiction" localSheetId="82">#REF!</definedName>
    <definedName name="rngJurisdiction" localSheetId="83">#REF!</definedName>
    <definedName name="rngJurisdiction" localSheetId="87">#REF!</definedName>
    <definedName name="rngJurisdiction" localSheetId="88">#REF!</definedName>
    <definedName name="rngJurisdiction" localSheetId="89">#REF!</definedName>
    <definedName name="rngJurisdiction">#REF!</definedName>
    <definedName name="rngProvider" localSheetId="78">#REF!</definedName>
    <definedName name="rngProvider" localSheetId="81">#REF!</definedName>
    <definedName name="rngProvider" localSheetId="90">#REF!</definedName>
    <definedName name="rngProvider" localSheetId="91">#REF!</definedName>
    <definedName name="rngProvider" localSheetId="92">#REF!</definedName>
    <definedName name="rngProvider" localSheetId="93">#REF!</definedName>
    <definedName name="rngProvider" localSheetId="82">#REF!</definedName>
    <definedName name="rngProvider" localSheetId="83">#REF!</definedName>
    <definedName name="rngProvider" localSheetId="87">#REF!</definedName>
    <definedName name="rngProvider" localSheetId="88">#REF!</definedName>
    <definedName name="rngProvider" localSheetId="89">#REF!</definedName>
    <definedName name="rngProvider">#REF!</definedName>
    <definedName name="rngReportYear" localSheetId="78">#REF!</definedName>
    <definedName name="rngReportYear" localSheetId="81">#REF!</definedName>
    <definedName name="rngReportYear" localSheetId="90">#REF!</definedName>
    <definedName name="rngReportYear" localSheetId="91">#REF!</definedName>
    <definedName name="rngReportYear" localSheetId="92">#REF!</definedName>
    <definedName name="rngReportYear" localSheetId="93">#REF!</definedName>
    <definedName name="rngReportYear" localSheetId="82">#REF!</definedName>
    <definedName name="rngReportYear" localSheetId="83">#REF!</definedName>
    <definedName name="rngReportYear" localSheetId="87">#REF!</definedName>
    <definedName name="rngReportYear" localSheetId="88">#REF!</definedName>
    <definedName name="rngReportYear" localSheetId="89">#REF!</definedName>
    <definedName name="rngReportYear">#REF!</definedName>
    <definedName name="rngSumCell" localSheetId="78">#REF!</definedName>
    <definedName name="rngSumCell" localSheetId="81">#REF!</definedName>
    <definedName name="rngSumCell" localSheetId="90">#REF!</definedName>
    <definedName name="rngSumCell" localSheetId="91">#REF!</definedName>
    <definedName name="rngSumCell" localSheetId="92">#REF!</definedName>
    <definedName name="rngSumCell" localSheetId="93">#REF!</definedName>
    <definedName name="rngSumCell" localSheetId="82">#REF!</definedName>
    <definedName name="rngSumCell" localSheetId="83">#REF!</definedName>
    <definedName name="rngSumCell" localSheetId="87">#REF!</definedName>
    <definedName name="rngSumCell" localSheetId="88">#REF!</definedName>
    <definedName name="rngSumCell" localSheetId="89">#REF!</definedName>
    <definedName name="rngSumCell">#REF!</definedName>
    <definedName name="rngSumWorkSheet" localSheetId="78">#REF!</definedName>
    <definedName name="rngSumWorkSheet" localSheetId="81">#REF!</definedName>
    <definedName name="rngSumWorkSheet" localSheetId="90">#REF!</definedName>
    <definedName name="rngSumWorkSheet" localSheetId="91">#REF!</definedName>
    <definedName name="rngSumWorkSheet" localSheetId="92">#REF!</definedName>
    <definedName name="rngSumWorkSheet" localSheetId="93">#REF!</definedName>
    <definedName name="rngSumWorkSheet" localSheetId="82">#REF!</definedName>
    <definedName name="rngSumWorkSheet" localSheetId="83">#REF!</definedName>
    <definedName name="rngSumWorkSheet" localSheetId="87">#REF!</definedName>
    <definedName name="rngSumWorkSheet" localSheetId="88">#REF!</definedName>
    <definedName name="rngSumWorkSheet" localSheetId="89">#REF!</definedName>
    <definedName name="rngSumWorkSheet">#REF!</definedName>
    <definedName name="rngWorkbookVersion" localSheetId="78">#REF!</definedName>
    <definedName name="rngWorkbookVersion" localSheetId="81">#REF!</definedName>
    <definedName name="rngWorkbookVersion" localSheetId="90">#REF!</definedName>
    <definedName name="rngWorkbookVersion" localSheetId="91">#REF!</definedName>
    <definedName name="rngWorkbookVersion" localSheetId="92">#REF!</definedName>
    <definedName name="rngWorkbookVersion" localSheetId="93">#REF!</definedName>
    <definedName name="rngWorkbookVersion" localSheetId="82">#REF!</definedName>
    <definedName name="rngWorkbookVersion" localSheetId="83">#REF!</definedName>
    <definedName name="rngWorkbookVersion" localSheetId="87">#REF!</definedName>
    <definedName name="rngWorkbookVersion" localSheetId="88">#REF!</definedName>
    <definedName name="rngWorkbookVersion" localSheetId="89">#REF!</definedName>
    <definedName name="rngWorkbookVersion">#REF!</definedName>
    <definedName name="rngWorkSheet" localSheetId="78">#REF!</definedName>
    <definedName name="rngWorkSheet" localSheetId="81">#REF!</definedName>
    <definedName name="rngWorkSheet" localSheetId="90">#REF!</definedName>
    <definedName name="rngWorkSheet" localSheetId="91">#REF!</definedName>
    <definedName name="rngWorkSheet" localSheetId="92">#REF!</definedName>
    <definedName name="rngWorkSheet" localSheetId="93">#REF!</definedName>
    <definedName name="rngWorkSheet" localSheetId="82">#REF!</definedName>
    <definedName name="rngWorkSheet" localSheetId="83">#REF!</definedName>
    <definedName name="rngWorkSheet" localSheetId="87">#REF!</definedName>
    <definedName name="rngWorkSheet" localSheetId="88">#REF!</definedName>
    <definedName name="rngWorkSheet" localSheetId="89">#REF!</definedName>
    <definedName name="rngWorkSheet">#REF!</definedName>
    <definedName name="rngWorksheetName" localSheetId="78">#REF!</definedName>
    <definedName name="rngWorksheetName" localSheetId="81">#REF!</definedName>
    <definedName name="rngWorksheetName" localSheetId="90">#REF!</definedName>
    <definedName name="rngWorksheetName" localSheetId="91">#REF!</definedName>
    <definedName name="rngWorksheetName" localSheetId="92">#REF!</definedName>
    <definedName name="rngWorksheetName" localSheetId="93">#REF!</definedName>
    <definedName name="rngWorksheetName" localSheetId="82">#REF!</definedName>
    <definedName name="rngWorksheetName" localSheetId="83">#REF!</definedName>
    <definedName name="rngWorksheetName" localSheetId="87">#REF!</definedName>
    <definedName name="rngWorksheetName" localSheetId="88">#REF!</definedName>
    <definedName name="rngWorksheetName" localSheetId="89">#REF!</definedName>
    <definedName name="rngWorksheetName">#REF!</definedName>
    <definedName name="rngYearOffset" localSheetId="78">#REF!</definedName>
    <definedName name="rngYearOffset" localSheetId="81">#REF!</definedName>
    <definedName name="rngYearOffset" localSheetId="90">#REF!</definedName>
    <definedName name="rngYearOffset" localSheetId="91">#REF!</definedName>
    <definedName name="rngYearOffset" localSheetId="92">#REF!</definedName>
    <definedName name="rngYearOffset" localSheetId="93">#REF!</definedName>
    <definedName name="rngYearOffset" localSheetId="82">#REF!</definedName>
    <definedName name="rngYearOffset" localSheetId="83">#REF!</definedName>
    <definedName name="rngYearOffset" localSheetId="87">#REF!</definedName>
    <definedName name="rngYearOffset" localSheetId="88">#REF!</definedName>
    <definedName name="rngYearOffset" localSheetId="89">#REF!</definedName>
    <definedName name="rngYearOffset">#REF!</definedName>
    <definedName name="scope" localSheetId="78">#REF!</definedName>
    <definedName name="scope" localSheetId="81">#REF!</definedName>
    <definedName name="scope" localSheetId="90">#REF!</definedName>
    <definedName name="scope" localSheetId="91">#REF!</definedName>
    <definedName name="scope" localSheetId="92">#REF!</definedName>
    <definedName name="scope" localSheetId="93">#REF!</definedName>
    <definedName name="scope" localSheetId="82">#REF!</definedName>
    <definedName name="scope" localSheetId="83">#REF!</definedName>
    <definedName name="scope" localSheetId="87">#REF!</definedName>
    <definedName name="scope" localSheetId="88">#REF!</definedName>
    <definedName name="scope" localSheetId="89">#REF!</definedName>
    <definedName name="scope">#REF!</definedName>
    <definedName name="SecretariatName" localSheetId="2">[1]Design!$B$3</definedName>
    <definedName name="SecretariatName" localSheetId="79">[1]Design!$B$3</definedName>
    <definedName name="SecretariatName" localSheetId="80">[1]Design!$B$3</definedName>
    <definedName name="SecretariatName" localSheetId="94">[1]Design!$B$3</definedName>
    <definedName name="SecretariatName" localSheetId="95">[1]Design!$B$3</definedName>
    <definedName name="SecretariatName" localSheetId="17">[1]Design!$B$3</definedName>
    <definedName name="SecretariatName" localSheetId="18">[1]Design!$B$3</definedName>
    <definedName name="SecretariatName" localSheetId="19">[1]Design!$B$3</definedName>
    <definedName name="SecretariatName" localSheetId="0">[1]Design!$B$3</definedName>
    <definedName name="SecretariatName" localSheetId="31">[2]Design!$B$3</definedName>
    <definedName name="SecretariatName" localSheetId="34">[2]Design!$B$3</definedName>
    <definedName name="SecretariatName" localSheetId="35">[2]Design!$B$3</definedName>
    <definedName name="SecretariatName" localSheetId="36">[2]Design!$B$3</definedName>
    <definedName name="SecretariatName" localSheetId="38">[2]Design!$B$3</definedName>
    <definedName name="SecretariatName" localSheetId="45">[2]Design!$B$3</definedName>
    <definedName name="SecretariatName" localSheetId="46">[2]Design!$B$3</definedName>
    <definedName name="SecretariatName" localSheetId="47">[2]Design!$B$3</definedName>
    <definedName name="SecretariatName" localSheetId="48">[2]Design!$B$3</definedName>
    <definedName name="SecretariatName" localSheetId="49">[2]Design!$B$3</definedName>
    <definedName name="SecretariatName">[3]Design!$B$3</definedName>
    <definedName name="Sheet1" localSheetId="2">#REF!</definedName>
    <definedName name="Sheet1" localSheetId="79">#REF!</definedName>
    <definedName name="Sheet1" localSheetId="80">#REF!</definedName>
    <definedName name="Sheet1" localSheetId="94">#REF!</definedName>
    <definedName name="Sheet1" localSheetId="95">#REF!</definedName>
    <definedName name="Sheet1" localSheetId="17">#REF!</definedName>
    <definedName name="Sheet1" localSheetId="18">#REF!</definedName>
    <definedName name="Sheet1" localSheetId="19">#REF!</definedName>
    <definedName name="Sheet1" localSheetId="0">#REF!</definedName>
    <definedName name="Sheet1" localSheetId="78">#REF!</definedName>
    <definedName name="Sheet1" localSheetId="81">#REF!</definedName>
    <definedName name="Sheet1" localSheetId="90">#REF!</definedName>
    <definedName name="Sheet1" localSheetId="91">#REF!</definedName>
    <definedName name="Sheet1" localSheetId="92">#REF!</definedName>
    <definedName name="Sheet1" localSheetId="93">#REF!</definedName>
    <definedName name="Sheet1" localSheetId="82">#REF!</definedName>
    <definedName name="Sheet1" localSheetId="83">#REF!</definedName>
    <definedName name="Sheet1" localSheetId="87">#REF!</definedName>
    <definedName name="Sheet1" localSheetId="88">#REF!</definedName>
    <definedName name="Sheet1" localSheetId="89">#REF!</definedName>
    <definedName name="Sheet1" localSheetId="40">#REF!</definedName>
    <definedName name="Sheet1">#REF!</definedName>
    <definedName name="srtfgwa" localSheetId="78">#REF!</definedName>
    <definedName name="srtfgwa" localSheetId="81">#REF!</definedName>
    <definedName name="srtfgwa" localSheetId="90">#REF!</definedName>
    <definedName name="srtfgwa" localSheetId="91">#REF!</definedName>
    <definedName name="srtfgwa" localSheetId="92">#REF!</definedName>
    <definedName name="srtfgwa" localSheetId="93">#REF!</definedName>
    <definedName name="srtfgwa" localSheetId="82">#REF!</definedName>
    <definedName name="srtfgwa" localSheetId="83">#REF!</definedName>
    <definedName name="srtfgwa" localSheetId="87">#REF!</definedName>
    <definedName name="srtfgwa" localSheetId="88">#REF!</definedName>
    <definedName name="srtfgwa" localSheetId="89">#REF!</definedName>
    <definedName name="srtfgwa" localSheetId="40">#REF!</definedName>
    <definedName name="srtfgwa">#REF!</definedName>
    <definedName name="Start1" localSheetId="78">#REF!</definedName>
    <definedName name="Start1" localSheetId="81">#REF!</definedName>
    <definedName name="Start1" localSheetId="90">#REF!</definedName>
    <definedName name="Start1" localSheetId="91">#REF!</definedName>
    <definedName name="Start1" localSheetId="92">#REF!</definedName>
    <definedName name="Start1" localSheetId="93">#REF!</definedName>
    <definedName name="Start1" localSheetId="82">#REF!</definedName>
    <definedName name="Start1" localSheetId="83">#REF!</definedName>
    <definedName name="Start1" localSheetId="87">#REF!</definedName>
    <definedName name="Start1" localSheetId="88">#REF!</definedName>
    <definedName name="Start1" localSheetId="89">#REF!</definedName>
    <definedName name="Start1" localSheetId="40">#REF!</definedName>
    <definedName name="Start1">#REF!</definedName>
    <definedName name="Start6" localSheetId="78">#REF!</definedName>
    <definedName name="Start6" localSheetId="81">#REF!</definedName>
    <definedName name="Start6" localSheetId="90">#REF!</definedName>
    <definedName name="Start6" localSheetId="91">#REF!</definedName>
    <definedName name="Start6" localSheetId="92">#REF!</definedName>
    <definedName name="Start6" localSheetId="93">#REF!</definedName>
    <definedName name="Start6" localSheetId="82">#REF!</definedName>
    <definedName name="Start6" localSheetId="83">#REF!</definedName>
    <definedName name="Start6" localSheetId="87">#REF!</definedName>
    <definedName name="Start6" localSheetId="88">#REF!</definedName>
    <definedName name="Start6" localSheetId="89">#REF!</definedName>
    <definedName name="Start6">#REF!</definedName>
    <definedName name="State">"New South Wales"</definedName>
    <definedName name="State_10">"New South Wales"</definedName>
    <definedName name="State_11">"New South Wales"</definedName>
    <definedName name="State_12">"New South Wales"</definedName>
    <definedName name="State_13">"New South Wales"</definedName>
    <definedName name="State_2">"New South Wales"</definedName>
    <definedName name="State_3">"New South Wales"</definedName>
    <definedName name="State_4">"New South Wales"</definedName>
    <definedName name="State_5">"New South Wales"</definedName>
    <definedName name="State_6">"New South Wales"</definedName>
    <definedName name="State_7">"New South Wales"</definedName>
    <definedName name="State_8">"New South Wales"</definedName>
    <definedName name="State_9">"New South Wales"</definedName>
    <definedName name="StateACT">"Australian Capital Territory"</definedName>
    <definedName name="StateNT">"Northern Territory"</definedName>
    <definedName name="StateQld">"Queensland"</definedName>
    <definedName name="StateSA">"South Australia"</definedName>
    <definedName name="StateTAS">"Tasmania"</definedName>
    <definedName name="StateVic">"Victoria"</definedName>
    <definedName name="StateWA">"Western Australia"</definedName>
    <definedName name="table1" localSheetId="2">#REF!</definedName>
    <definedName name="table1" localSheetId="79">#REF!</definedName>
    <definedName name="table1" localSheetId="80">#REF!</definedName>
    <definedName name="table1" localSheetId="94">#REF!</definedName>
    <definedName name="table1" localSheetId="95">#REF!</definedName>
    <definedName name="table1" localSheetId="17">#REF!</definedName>
    <definedName name="table1" localSheetId="18">#REF!</definedName>
    <definedName name="table1" localSheetId="19">#REF!</definedName>
    <definedName name="table1" localSheetId="0">#REF!</definedName>
    <definedName name="table1" localSheetId="78">#REF!</definedName>
    <definedName name="table1" localSheetId="81">#REF!</definedName>
    <definedName name="table1" localSheetId="90">#REF!</definedName>
    <definedName name="table1" localSheetId="91">#REF!</definedName>
    <definedName name="table1" localSheetId="92">#REF!</definedName>
    <definedName name="table1" localSheetId="93">#REF!</definedName>
    <definedName name="table1" localSheetId="82">#REF!</definedName>
    <definedName name="table1" localSheetId="83">#REF!</definedName>
    <definedName name="table1" localSheetId="87">#REF!</definedName>
    <definedName name="table1" localSheetId="88">#REF!</definedName>
    <definedName name="table1" localSheetId="89">#REF!</definedName>
    <definedName name="table1">#REF!</definedName>
    <definedName name="TopOfTable_Table_15" localSheetId="2">'[7]CEC 2008 0 to 2 yrs'!$A$2</definedName>
    <definedName name="TopOfTable_Table_15" localSheetId="79">'[7]CEC 2008 0 to 2 yrs'!$A$2</definedName>
    <definedName name="TopOfTable_Table_15" localSheetId="80">'[7]CEC 2008 0 to 2 yrs'!$A$2</definedName>
    <definedName name="TopOfTable_Table_15" localSheetId="94">'[7]CEC 2008 0 to 2 yrs'!$A$2</definedName>
    <definedName name="TopOfTable_Table_15" localSheetId="95">'[7]CEC 2008 0 to 2 yrs'!$A$2</definedName>
    <definedName name="TopOfTable_Table_15" localSheetId="17">'[7]CEC 2008 0 to 2 yrs'!$A$2</definedName>
    <definedName name="TopOfTable_Table_15" localSheetId="18">'[7]CEC 2008 0 to 2 yrs'!$A$2</definedName>
    <definedName name="TopOfTable_Table_15" localSheetId="19">'[7]CEC 2008 0 to 2 yrs'!$A$2</definedName>
    <definedName name="TopOfTable_Table_15" localSheetId="0">'[7]CEC 2008 0 to 2 yrs'!$A$2</definedName>
    <definedName name="TopOfTable_Table_15" localSheetId="34">'[8]CEC 2008 0 to 2 yrs'!$A$2</definedName>
    <definedName name="TopOfTable_Table_15" localSheetId="35">'[8]CEC 2008 0 to 2 yrs'!$A$2</definedName>
    <definedName name="TopOfTable_Table_15" localSheetId="36">'[8]CEC 2008 0 to 2 yrs'!$A$2</definedName>
    <definedName name="TopOfTable_Table_15" localSheetId="38">'[8]CEC 2008 0 to 2 yrs'!$A$2</definedName>
    <definedName name="TopOfTable_Table_15" localSheetId="46">'[8]CEC 2008 0 to 2 yrs'!$A$2</definedName>
    <definedName name="TopOfTable_Table_15" localSheetId="47">'[8]CEC 2008 0 to 2 yrs'!$A$2</definedName>
    <definedName name="TopOfTable_Table_15" localSheetId="48">'[8]CEC 2008 0 to 2 yrs'!$A$2</definedName>
    <definedName name="TopOfTable_Table_15" localSheetId="49">'[8]CEC 2008 0 to 2 yrs'!$A$2</definedName>
    <definedName name="TopOfTable_Table_15">'[8]CEC 2008 0 to 2 yrs'!$A$2</definedName>
    <definedName name="TopOfTable_Table_16" localSheetId="2">'[7]CEC 2008 3 to 8 yrs'!$A$2</definedName>
    <definedName name="TopOfTable_Table_16" localSheetId="79">'[7]CEC 2008 3 to 8 yrs'!$A$2</definedName>
    <definedName name="TopOfTable_Table_16" localSheetId="80">'[7]CEC 2008 3 to 8 yrs'!$A$2</definedName>
    <definedName name="TopOfTable_Table_16" localSheetId="94">'[7]CEC 2008 3 to 8 yrs'!$A$2</definedName>
    <definedName name="TopOfTable_Table_16" localSheetId="95">'[7]CEC 2008 3 to 8 yrs'!$A$2</definedName>
    <definedName name="TopOfTable_Table_16" localSheetId="17">'[7]CEC 2008 3 to 8 yrs'!$A$2</definedName>
    <definedName name="TopOfTable_Table_16" localSheetId="18">'[7]CEC 2008 3 to 8 yrs'!$A$2</definedName>
    <definedName name="TopOfTable_Table_16" localSheetId="19">'[7]CEC 2008 3 to 8 yrs'!$A$2</definedName>
    <definedName name="TopOfTable_Table_16" localSheetId="0">'[7]CEC 2008 3 to 8 yrs'!$A$2</definedName>
    <definedName name="TopOfTable_Table_16" localSheetId="34">'[8]CEC 2008 3 to 8 yrs'!$A$2</definedName>
    <definedName name="TopOfTable_Table_16" localSheetId="35">'[8]CEC 2008 3 to 8 yrs'!$A$2</definedName>
    <definedName name="TopOfTable_Table_16" localSheetId="36">'[8]CEC 2008 3 to 8 yrs'!$A$2</definedName>
    <definedName name="TopOfTable_Table_16" localSheetId="38">'[8]CEC 2008 3 to 8 yrs'!$A$2</definedName>
    <definedName name="TopOfTable_Table_16" localSheetId="46">'[8]CEC 2008 3 to 8 yrs'!$A$2</definedName>
    <definedName name="TopOfTable_Table_16" localSheetId="47">'[8]CEC 2008 3 to 8 yrs'!$A$2</definedName>
    <definedName name="TopOfTable_Table_16" localSheetId="48">'[8]CEC 2008 3 to 8 yrs'!$A$2</definedName>
    <definedName name="TopOfTable_Table_16" localSheetId="49">'[8]CEC 2008 3 to 8 yrs'!$A$2</definedName>
    <definedName name="TopOfTable_Table_16">'[8]CEC 2008 3 to 8 yrs'!$A$2</definedName>
    <definedName name="wds" localSheetId="2">#REF!</definedName>
    <definedName name="wds" localSheetId="79">#REF!</definedName>
    <definedName name="wds" localSheetId="80">#REF!</definedName>
    <definedName name="wds" localSheetId="94">#REF!</definedName>
    <definedName name="wds" localSheetId="95">#REF!</definedName>
    <definedName name="wds" localSheetId="17">#REF!</definedName>
    <definedName name="wds" localSheetId="18">#REF!</definedName>
    <definedName name="wds" localSheetId="19">#REF!</definedName>
    <definedName name="wds" localSheetId="0">#REF!</definedName>
    <definedName name="wds" localSheetId="78">#REF!</definedName>
    <definedName name="wds" localSheetId="81">#REF!</definedName>
    <definedName name="wds" localSheetId="90">#REF!</definedName>
    <definedName name="wds" localSheetId="91">#REF!</definedName>
    <definedName name="wds" localSheetId="92">#REF!</definedName>
    <definedName name="wds" localSheetId="93">#REF!</definedName>
    <definedName name="wds" localSheetId="82">#REF!</definedName>
    <definedName name="wds" localSheetId="83">#REF!</definedName>
    <definedName name="wds" localSheetId="87">#REF!</definedName>
    <definedName name="wds" localSheetId="88">#REF!</definedName>
    <definedName name="wds" localSheetId="89">#REF!</definedName>
    <definedName name="wds" localSheetId="40">#REF!</definedName>
    <definedName name="wds">#REF!</definedName>
    <definedName name="Z_B7DA4F7E_64F2_4AA4_856A_12889B40FDCA_.wvu.PrintArea" localSheetId="31">'Table NIRA.7.1'!$A$1:$O$31</definedName>
    <definedName name="Z_B7DA4F7E_64F2_4AA4_856A_12889B40FDCA_.wvu.PrintArea" localSheetId="32">'Table NIRA.7.2'!$A$1:$O$50</definedName>
    <definedName name="Z_B7DA4F7E_64F2_4AA4_856A_12889B40FDCA_.wvu.PrintArea" localSheetId="33">'Table NIRA.7.3'!$A$1:$K$30</definedName>
    <definedName name="Z_B7DA4F7E_64F2_4AA4_856A_12889B40FDCA_.wvu.PrintArea" localSheetId="34">'Table NIRA.7.4'!$A$1:$O$50</definedName>
    <definedName name="Z_B7DA4F7E_64F2_4AA4_856A_12889B40FDCA_.wvu.PrintArea" localSheetId="35">'Table NIRA.7.5'!$A$1:$O$31</definedName>
    <definedName name="Z_B7DA4F7E_64F2_4AA4_856A_12889B40FDCA_.wvu.PrintArea" localSheetId="36">'Table NIRA.7.6'!$A$1:$O$51</definedName>
    <definedName name="Z_B7DA4F7E_64F2_4AA4_856A_12889B40FDCA_.wvu.PrintArea" localSheetId="38">'Table NIRA.8.1'!$A$1:$N$20</definedName>
    <definedName name="Z_B7DA4F7E_64F2_4AA4_856A_12889B40FDCA_.wvu.PrintArea" localSheetId="39">'Table NIRA.8.2'!$A$1:$N$16</definedName>
    <definedName name="Z_B7DA4F7E_64F2_4AA4_856A_12889B40FDCA_.wvu.PrintArea" localSheetId="40">'Table NIRA.8.3'!$A$1:$O$27</definedName>
    <definedName name="Z_B7DA4F7E_64F2_4AA4_856A_12889B40FDCA_.wvu.PrintArea" localSheetId="41">'Table NIRA.8.4'!$A$1:$O$39</definedName>
    <definedName name="Z_B7DA4F7E_64F2_4AA4_856A_12889B40FDCA_.wvu.PrintArea" localSheetId="43">'Table NIRA.9.1'!$A$1:$P$12</definedName>
    <definedName name="Z_B7DA4F7E_64F2_4AA4_856A_12889B40FDCA_.wvu.PrintArea" localSheetId="44">'Table NIRA.9.2'!$A$1:$Q$14</definedName>
    <definedName name="Z_B7DA4F7E_64F2_4AA4_856A_12889B40FDCA_.wvu.PrintArea" localSheetId="45">'Table NIRA.9.3'!$A$1:$K$20</definedName>
    <definedName name="Z_B7DA4F7E_64F2_4AA4_856A_12889B40FDCA_.wvu.PrintArea" localSheetId="46">'Table NIRA.9.4'!$A$1:$Q$20</definedName>
    <definedName name="Z_B7DA4F7E_64F2_4AA4_856A_12889B40FDCA_.wvu.PrintArea" localSheetId="47">'Table NIRA.9.5'!$A$1:$I$21</definedName>
    <definedName name="Z_B7DA4F7E_64F2_4AA4_856A_12889B40FDCA_.wvu.PrintArea" localSheetId="48">'Table NIRA.9.6'!$A$1:$Q$36</definedName>
    <definedName name="Z_B7DA4F7E_64F2_4AA4_856A_12889B40FDCA_.wvu.PrintArea" localSheetId="49">'Table NIRA.9.7'!$A$1:$P$37</definedName>
    <definedName name="Z_B7DA4F7E_64F2_4AA4_856A_12889B40FDCA_.wvu.PrintTitles" localSheetId="31">'Table NIRA.7.1'!$1:$2</definedName>
    <definedName name="Z_B7DA4F7E_64F2_4AA4_856A_12889B40FDCA_.wvu.PrintTitles" localSheetId="32">'Table NIRA.7.2'!$1:$2</definedName>
    <definedName name="Z_B7DA4F7E_64F2_4AA4_856A_12889B40FDCA_.wvu.PrintTitles" localSheetId="33">'Table NIRA.7.3'!$1:$2</definedName>
    <definedName name="Z_B7DA4F7E_64F2_4AA4_856A_12889B40FDCA_.wvu.PrintTitles" localSheetId="34">'Table NIRA.7.4'!$1:$2</definedName>
    <definedName name="Z_B7DA4F7E_64F2_4AA4_856A_12889B40FDCA_.wvu.PrintTitles" localSheetId="35">'Table NIRA.7.5'!$1:$2</definedName>
    <definedName name="Z_B7DA4F7E_64F2_4AA4_856A_12889B40FDCA_.wvu.PrintTitles" localSheetId="36">'Table NIRA.7.6'!$1:$2</definedName>
    <definedName name="Z_B7DA4F7E_64F2_4AA4_856A_12889B40FDCA_.wvu.PrintTitles" localSheetId="38">'Table NIRA.8.1'!$1:$1</definedName>
    <definedName name="Z_B7DA4F7E_64F2_4AA4_856A_12889B40FDCA_.wvu.PrintTitles" localSheetId="39">'Table NIRA.8.2'!$1:$1</definedName>
    <definedName name="Z_B7DA4F7E_64F2_4AA4_856A_12889B40FDCA_.wvu.PrintTitles" localSheetId="40">'Table NIRA.8.3'!$1:$1</definedName>
    <definedName name="Z_B7DA4F7E_64F2_4AA4_856A_12889B40FDCA_.wvu.PrintTitles" localSheetId="41">'Table NIRA.8.4'!$1:$1</definedName>
    <definedName name="Z_B7DA4F7E_64F2_4AA4_856A_12889B40FDCA_.wvu.PrintTitles" localSheetId="43">'Table NIRA.9.1'!$1:$1</definedName>
    <definedName name="Z_B7DA4F7E_64F2_4AA4_856A_12889B40FDCA_.wvu.PrintTitles" localSheetId="44">'Table NIRA.9.2'!$1:$1</definedName>
    <definedName name="Z_B7DA4F7E_64F2_4AA4_856A_12889B40FDCA_.wvu.PrintTitles" localSheetId="45">'Table NIRA.9.3'!$1:$1</definedName>
    <definedName name="Z_B7DA4F7E_64F2_4AA4_856A_12889B40FDCA_.wvu.PrintTitles" localSheetId="46">'Table NIRA.9.4'!$1:$1</definedName>
    <definedName name="Z_B7DA4F7E_64F2_4AA4_856A_12889B40FDCA_.wvu.PrintTitles" localSheetId="47">'Table NIRA.9.5'!$1:$1</definedName>
    <definedName name="Z_B7DA4F7E_64F2_4AA4_856A_12889B40FDCA_.wvu.PrintTitles" localSheetId="48">'Table NIRA.9.6'!$1:$1</definedName>
    <definedName name="Z_B7DA4F7E_64F2_4AA4_856A_12889B40FDCA_.wvu.PrintTitles" localSheetId="49">'Table NIRA.9.7'!$1:$1</definedName>
    <definedName name="Z_EC840134_8E5C_4542_9E5D_5CA2C1E7CA86_.wvu.PrintArea" localSheetId="92" hidden="1">'Table NIRA.13.12'!$A$1:$O$16</definedName>
    <definedName name="Z_EC840134_8E5C_4542_9E5D_5CA2C1E7CA86_.wvu.PrintArea" localSheetId="93" hidden="1">'Table NIRA.13.13'!$A$1:$N$31</definedName>
    <definedName name="Z_EC840134_8E5C_4542_9E5D_5CA2C1E7CA86_.wvu.PrintTitles" localSheetId="92" hidden="1">'Table NIRA.13.12'!$1:$2</definedName>
    <definedName name="Z_EC840134_8E5C_4542_9E5D_5CA2C1E7CA86_.wvu.PrintTitles" localSheetId="93" hidden="1">'Table NIRA.13.13'!$1:$2</definedName>
  </definedNames>
  <calcPr calcId="145621"/>
</workbook>
</file>

<file path=xl/calcChain.xml><?xml version="1.0" encoding="utf-8"?>
<calcChain xmlns="http://schemas.openxmlformats.org/spreadsheetml/2006/main">
  <c r="A1" i="126" l="1"/>
  <c r="A1" i="153"/>
  <c r="A1" i="152"/>
  <c r="A1" i="147" l="1"/>
  <c r="A1" i="146" l="1"/>
  <c r="A1" i="145"/>
  <c r="A1" i="144" l="1"/>
  <c r="A1" i="143"/>
  <c r="A1" i="142"/>
  <c r="A1" i="141"/>
  <c r="A1" i="136"/>
  <c r="A1" i="135"/>
  <c r="A1" i="134" l="1"/>
  <c r="A1" i="133"/>
  <c r="A1" i="132"/>
  <c r="A1" i="131"/>
  <c r="A1" i="127" l="1"/>
  <c r="A1" i="125"/>
  <c r="A1" i="124"/>
  <c r="A1" i="123"/>
  <c r="A1" i="122"/>
  <c r="A1" i="121"/>
  <c r="A1" i="120"/>
  <c r="N40" i="63" l="1"/>
  <c r="N39" i="63"/>
  <c r="N38" i="63"/>
  <c r="A1" i="56" l="1"/>
  <c r="A1" i="55"/>
  <c r="A1" i="54"/>
  <c r="A1" i="53"/>
  <c r="A1" i="49"/>
  <c r="A1" i="42"/>
  <c r="A1" i="41"/>
  <c r="A1" i="38"/>
  <c r="A1" i="37"/>
  <c r="A1" i="36"/>
  <c r="A1" i="35"/>
  <c r="A1" i="34"/>
  <c r="G11" i="32" l="1"/>
  <c r="H11" i="32"/>
  <c r="I11" i="32"/>
  <c r="J11" i="32"/>
  <c r="K11" i="32"/>
  <c r="L11" i="32"/>
  <c r="M11" i="32"/>
  <c r="N11" i="32"/>
  <c r="O11" i="32"/>
  <c r="H10" i="32"/>
  <c r="I10" i="32"/>
  <c r="J10" i="32"/>
  <c r="K10" i="32"/>
  <c r="L10" i="32"/>
  <c r="M10" i="32"/>
  <c r="N10" i="32"/>
  <c r="O10" i="32"/>
  <c r="G10" i="32"/>
  <c r="H11" i="31"/>
  <c r="I11" i="31"/>
  <c r="J11" i="31"/>
  <c r="K11" i="31"/>
  <c r="L11" i="31"/>
  <c r="M11" i="31"/>
  <c r="N11" i="31"/>
  <c r="O11" i="31"/>
  <c r="G11" i="31"/>
  <c r="H10" i="31"/>
  <c r="I10" i="31"/>
  <c r="J10" i="31"/>
  <c r="K10" i="31"/>
  <c r="L10" i="31"/>
  <c r="M10" i="31"/>
  <c r="N10" i="31"/>
  <c r="O10" i="31"/>
  <c r="G10" i="31"/>
  <c r="A1" i="32" l="1"/>
  <c r="A1" i="31"/>
  <c r="A1" i="30"/>
  <c r="A1" i="29"/>
</calcChain>
</file>

<file path=xl/sharedStrings.xml><?xml version="1.0" encoding="utf-8"?>
<sst xmlns="http://schemas.openxmlformats.org/spreadsheetml/2006/main" count="6546" uniqueCount="943">
  <si>
    <t>(a)</t>
  </si>
  <si>
    <t>(e)</t>
  </si>
  <si>
    <t>Unit</t>
  </si>
  <si>
    <t>NSW</t>
  </si>
  <si>
    <t>NT</t>
  </si>
  <si>
    <t>no.</t>
  </si>
  <si>
    <t>(b)</t>
  </si>
  <si>
    <t>(c)</t>
  </si>
  <si>
    <t>(d)</t>
  </si>
  <si>
    <t>(f)</t>
  </si>
  <si>
    <r>
      <t>Source</t>
    </r>
    <r>
      <rPr>
        <sz val="10"/>
        <rFont val="Arial"/>
        <family val="2"/>
      </rPr>
      <t>:</t>
    </r>
  </si>
  <si>
    <t>NIRA Indicator 10:</t>
  </si>
  <si>
    <t>Proportion of Indigenous children aged 4 and 5 years who are enrolled in a preschool program in the year before full time schooling, by remoteness, 2014</t>
  </si>
  <si>
    <t>Major cities</t>
  </si>
  <si>
    <t>Inner/outer regional areas</t>
  </si>
  <si>
    <t>Remote/very remote areas</t>
  </si>
  <si>
    <t>Projected number of Indigenous children aged 4 years (b)</t>
  </si>
  <si>
    <t>Proportion of Indigenous children aged 4 and 5 years who are enrolled in a preschool program in the year before fulltime school</t>
  </si>
  <si>
    <t>%</t>
  </si>
  <si>
    <t>ABS Indigenous population by age and remoteness area is based on 2011 Census projections.</t>
  </si>
  <si>
    <r>
      <t>Sources</t>
    </r>
    <r>
      <rPr>
        <sz val="10"/>
        <rFont val="Arial"/>
        <family val="2"/>
      </rPr>
      <t>:</t>
    </r>
  </si>
  <si>
    <r>
      <t xml:space="preserve">ABS (2015) </t>
    </r>
    <r>
      <rPr>
        <i/>
        <sz val="10"/>
        <rFont val="Arial"/>
        <family val="2"/>
      </rPr>
      <t>Preschool Education, Australia, 2014,</t>
    </r>
    <r>
      <rPr>
        <sz val="10"/>
        <rFont val="Arial"/>
        <family val="2"/>
      </rPr>
      <t xml:space="preserve"> Cat. no. 4240.0; ABS (2014) </t>
    </r>
    <r>
      <rPr>
        <i/>
        <sz val="10"/>
        <rFont val="Arial"/>
        <family val="2"/>
      </rPr>
      <t>Estimates and Projections, Aboriginal and Torres Strait Islander Australians, 2001 to 2026</t>
    </r>
    <r>
      <rPr>
        <sz val="10"/>
        <rFont val="Arial"/>
        <family val="2"/>
      </rPr>
      <t xml:space="preserve"> (cat. no. 3238.0).
</t>
    </r>
  </si>
  <si>
    <t>Proportion of Indigenous children aged 4 and 5 years who are attending a preschool program in the year before full time schooling, by remoteness, 2014</t>
  </si>
  <si>
    <t>Proportion of Indigenous children aged 4 and 5 years who are attending a preschool program in the year before fulltime school</t>
  </si>
  <si>
    <r>
      <t xml:space="preserve">ABS (2015) </t>
    </r>
    <r>
      <rPr>
        <i/>
        <sz val="10"/>
        <rFont val="Arial"/>
        <family val="2"/>
      </rPr>
      <t xml:space="preserve">Preschool Education, Australia, 2014, </t>
    </r>
    <r>
      <rPr>
        <sz val="10"/>
        <rFont val="Arial"/>
        <family val="2"/>
      </rPr>
      <t xml:space="preserve">Cat. no. 4240.0; ABS (2014) </t>
    </r>
    <r>
      <rPr>
        <i/>
        <sz val="10"/>
        <rFont val="Arial"/>
        <family val="2"/>
      </rPr>
      <t>Estimates and Projections, Aboriginal and Torres Strait Islander Australians, 2001 to 2026</t>
    </r>
    <r>
      <rPr>
        <sz val="10"/>
        <rFont val="Arial"/>
        <family val="2"/>
      </rPr>
      <t xml:space="preserve"> (cat. no. 3238.0).
</t>
    </r>
  </si>
  <si>
    <t>Vic</t>
  </si>
  <si>
    <r>
      <t xml:space="preserve">Qld </t>
    </r>
    <r>
      <rPr>
        <sz val="10"/>
        <rFont val="Arial"/>
        <family val="2"/>
      </rPr>
      <t>(a)</t>
    </r>
  </si>
  <si>
    <r>
      <t>WA</t>
    </r>
    <r>
      <rPr>
        <sz val="10"/>
        <rFont val="Arial"/>
        <family val="2"/>
      </rPr>
      <t xml:space="preserve"> (a), (b)</t>
    </r>
  </si>
  <si>
    <r>
      <t xml:space="preserve">SA </t>
    </r>
    <r>
      <rPr>
        <sz val="10"/>
        <rFont val="Arial"/>
        <family val="2"/>
      </rPr>
      <t>(c)</t>
    </r>
  </si>
  <si>
    <t>Tas</t>
  </si>
  <si>
    <t>ACT</t>
  </si>
  <si>
    <t>Aust</t>
  </si>
  <si>
    <t>Number of enrolled children in YBFS</t>
  </si>
  <si>
    <r>
      <t>Indigenous preschool children aged 4</t>
    </r>
    <r>
      <rPr>
        <sz val="10"/>
        <rFont val="Arial"/>
        <family val="2"/>
      </rPr>
      <t>−</t>
    </r>
    <r>
      <rPr>
        <sz val="10"/>
        <rFont val="Arial"/>
        <family val="2"/>
      </rPr>
      <t>5 years</t>
    </r>
  </si>
  <si>
    <t>Non-Indigenous children aged 4–5 years (d)</t>
  </si>
  <si>
    <t>Number of 4 year old children in the population</t>
  </si>
  <si>
    <t>Indigenous children (e)</t>
  </si>
  <si>
    <t>Non-Indigenous children (f)</t>
  </si>
  <si>
    <t>Proportion of children enrolled in preschool in YBFS</t>
  </si>
  <si>
    <t>Indigenous children</t>
  </si>
  <si>
    <t>Non-Indigenous children (d)</t>
  </si>
  <si>
    <t>WA child preschool attendance data have been used as a proxy for enrolment data.</t>
  </si>
  <si>
    <t>Excludes children for whom Indigenous status is unknown or not stated.</t>
  </si>
  <si>
    <t>Series B population projections as at 30 June 2014.</t>
  </si>
  <si>
    <t xml:space="preserve">Non-Indigenous population counts are derived by subtracting the Aboriginal and Torres Strait Islander population projections for 30 June 2014 from the estimated resident population (ERP) counts for 30 June 2014. ERP data are preliminary. </t>
  </si>
  <si>
    <r>
      <t xml:space="preserve">ABS (2015 and unpublished) </t>
    </r>
    <r>
      <rPr>
        <i/>
        <sz val="10"/>
        <rFont val="Arial"/>
        <family val="2"/>
      </rPr>
      <t>Preschool Education 2014</t>
    </r>
    <r>
      <rPr>
        <sz val="10"/>
        <rFont val="Arial"/>
        <family val="2"/>
      </rPr>
      <t xml:space="preserve">, Cat. no. 4240.0; ABS (2014) </t>
    </r>
    <r>
      <rPr>
        <i/>
        <sz val="10"/>
        <rFont val="Arial"/>
        <family val="2"/>
      </rPr>
      <t>Estimates and Projections of Aboriginal and Torres Strait Islander Australians, 2001 to 2026</t>
    </r>
    <r>
      <rPr>
        <sz val="10"/>
        <rFont val="Arial"/>
        <family val="2"/>
      </rPr>
      <t xml:space="preserve">,Cat. no. 3238.0; ABS (2014) </t>
    </r>
    <r>
      <rPr>
        <i/>
        <sz val="10"/>
        <rFont val="Arial"/>
        <family val="2"/>
      </rPr>
      <t>Australian Demographic Statistics, June 2013</t>
    </r>
    <r>
      <rPr>
        <sz val="10"/>
        <rFont val="Arial"/>
        <family val="2"/>
      </rPr>
      <t>, Cat. no. 3101.0.</t>
    </r>
  </si>
  <si>
    <r>
      <t xml:space="preserve">WA </t>
    </r>
    <r>
      <rPr>
        <sz val="10"/>
        <rFont val="Arial"/>
        <family val="2"/>
      </rPr>
      <t>(a)</t>
    </r>
  </si>
  <si>
    <r>
      <t xml:space="preserve">SA </t>
    </r>
    <r>
      <rPr>
        <sz val="10"/>
        <rFont val="Arial"/>
        <family val="2"/>
      </rPr>
      <t>(b)</t>
    </r>
  </si>
  <si>
    <t>Number of attending children in the YBFS</t>
  </si>
  <si>
    <t>Non-Indigenous children aged 4–5 years (c)</t>
  </si>
  <si>
    <t>Indigenous children (d)</t>
  </si>
  <si>
    <t>Non-Indigenous children (e)</t>
  </si>
  <si>
    <t>Proportion of children attending preschool in the YBFS</t>
  </si>
  <si>
    <t>Non-Indigenous children (c)</t>
  </si>
  <si>
    <r>
      <t xml:space="preserve">ABS (2015 and unpublished) </t>
    </r>
    <r>
      <rPr>
        <i/>
        <sz val="10"/>
        <rFont val="Arial"/>
        <family val="2"/>
      </rPr>
      <t>Preschool Education 2014,</t>
    </r>
    <r>
      <rPr>
        <sz val="10"/>
        <rFont val="Arial"/>
        <family val="2"/>
      </rPr>
      <t xml:space="preserve"> Cat. no. 4240.0; ABS (2014) </t>
    </r>
    <r>
      <rPr>
        <i/>
        <sz val="10"/>
        <rFont val="Arial"/>
        <family val="2"/>
      </rPr>
      <t>Estimates and Projections of Aboriginal and Torres Strait Islander Australians</t>
    </r>
    <r>
      <rPr>
        <sz val="10"/>
        <rFont val="Arial"/>
        <family val="2"/>
      </rPr>
      <t xml:space="preserve">, 2001 to 2026,Cat. no. 3238.0; ABS (2014) </t>
    </r>
    <r>
      <rPr>
        <i/>
        <sz val="10"/>
        <rFont val="Arial"/>
        <family val="2"/>
      </rPr>
      <t>Australian Demographic Statistics, June 2013,</t>
    </r>
    <r>
      <rPr>
        <sz val="10"/>
        <rFont val="Arial"/>
        <family val="2"/>
      </rPr>
      <t xml:space="preserve"> Cat. no. 3101.0.</t>
    </r>
  </si>
  <si>
    <t>Source</t>
  </si>
  <si>
    <t>The proportion of Indigenous children (by geographic location as identified in the ASGS) who are enrolled in (and attending, where possible to measure) a preschool program in the year before formal schooling</t>
  </si>
  <si>
    <t>Number of Indigenous children aged 4 and 5 years as at 1 July 2014, who are enrolled in a preschool program in the year before fulltime school (a)</t>
  </si>
  <si>
    <t>Number of Indigenous children aged 4 and 5 years as at 1 July 2014, who are attending a preschool program in the year before fulltime school (a)</t>
  </si>
  <si>
    <t xml:space="preserve">Care needs to be taken when interpreting Queensland and WA counts as there may be some duplication of children. This is due to the inclusion of child aggregate data from some service providers. </t>
  </si>
  <si>
    <t>SA DECD preschools transitioned to a single intake preschool enrolment policy in 2013, which has impacted on counts in 2014.</t>
  </si>
  <si>
    <t>NIRA Indicator 2:</t>
  </si>
  <si>
    <t>Mortality rate by leading causes</t>
  </si>
  <si>
    <t xml:space="preserve">NSW </t>
  </si>
  <si>
    <r>
      <t xml:space="preserve">WA </t>
    </r>
    <r>
      <rPr>
        <sz val="10"/>
        <rFont val="Arial"/>
        <family val="2"/>
      </rPr>
      <t>(i)</t>
    </r>
  </si>
  <si>
    <t>SA</t>
  </si>
  <si>
    <t xml:space="preserve">NT </t>
  </si>
  <si>
    <t>Diseases of the circulatory system (I00-I99)</t>
  </si>
  <si>
    <t>External causes of morbidity and mortality (V01-Y98)</t>
  </si>
  <si>
    <t xml:space="preserve">  Diabetes mellitus (E10-E14)</t>
  </si>
  <si>
    <t>Diseases of the respiratory system (J00-J99)</t>
  </si>
  <si>
    <t>Neoplasms (C00-D48)</t>
  </si>
  <si>
    <t>Malignant neoplasms of digestive organs (C15-C26)</t>
  </si>
  <si>
    <t>Malignant neoplasm of bronchus and lung (C34)</t>
  </si>
  <si>
    <t>Malignant neoplasm of cervix uteri (C53)</t>
  </si>
  <si>
    <t>np</t>
  </si>
  <si>
    <t>Digestive diseases (K00–K93)</t>
  </si>
  <si>
    <t>Kidney diseases (N00–N29)</t>
  </si>
  <si>
    <t>Certain conditions originating in the perinatal period (P00-P96)</t>
  </si>
  <si>
    <t>Certain infectious and parasitic diseases (A00-B99)</t>
  </si>
  <si>
    <t>Diseases of the nervous system (G00-G99)</t>
  </si>
  <si>
    <t>Other causes (k)</t>
  </si>
  <si>
    <t>All causes</t>
  </si>
  <si>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2009</t>
    </r>
    <r>
      <rPr>
        <sz val="10"/>
        <color theme="1"/>
        <rFont val="Calibri"/>
        <family val="2"/>
      </rPr>
      <t>–</t>
    </r>
    <r>
      <rPr>
        <sz val="10"/>
        <color theme="1"/>
        <rFont val="Arial"/>
        <family val="2"/>
      </rPr>
      <t>2011 (final), 2012 (revised) and 2013 (preliminary). See Explanatory Notes 52–57 and Causes of Death Revisions 2011 and 2012 (Technical Note) in Causes of Death, Australia, 2013 (cat. no. 3303.0).</t>
    </r>
  </si>
  <si>
    <t xml:space="preserve">(b) </t>
  </si>
  <si>
    <t xml:space="preserve">(c) </t>
  </si>
  <si>
    <t>Although most deaths of Indigenous people are registered, it is likely that some are not accurately identified as Indigenous. Therefore, these data are likely to underestimate the Indigenous mortality rate.</t>
  </si>
  <si>
    <t xml:space="preserve">(d) </t>
  </si>
  <si>
    <t>Data are reported individually by jurisdiction of usual residence for NSW, Queensland, WA, SA and the NT only. These 5 states and territories have been included due to there being evidence of sufficient levels of identification and sufficient numbers of deaths to support mortality analysis.</t>
  </si>
  <si>
    <t xml:space="preserve">(e) </t>
  </si>
  <si>
    <t>Data are presented in five-year groupings due to the volatility of small numbers each year.</t>
  </si>
  <si>
    <t xml:space="preserve">(f) </t>
  </si>
  <si>
    <t>(g)</t>
  </si>
  <si>
    <t>Causes of death and associated disease codes are from the International Statistical Classification of Diseases and Related Health Problems, 10th Revision.</t>
  </si>
  <si>
    <t>(h)</t>
  </si>
  <si>
    <t>(i)</t>
  </si>
  <si>
    <t>Aboriginal and Torres Strait Islander data for Western Australia were not published in Causes of Death, Australia, 2010 (cat. no. 3303.0) due to investigations regarding the volatility of these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</si>
  <si>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t>(j)</t>
  </si>
  <si>
    <t>Total includes data for NSW, Queensland, WA, SA and the NT only. These 5 states and territories have been included due to there being evidence of sufficient levels of identification and sufficient numbers of deaths to support mortality analysis.</t>
  </si>
  <si>
    <t>(k)</t>
  </si>
  <si>
    <t>'Other causes' consist of all conditions excluding the selected causes displayed in the table.</t>
  </si>
  <si>
    <t>(l)</t>
  </si>
  <si>
    <t>A number of updates to the ICD-10 were applied to the 2013 causes of death data. Details of the impact of these changes on the mortality data are described in ABS Implementation of the Iris Software: Understanding Coding and Process Improvements (Technical Note) in Causes of Death, Australia, 2013 (cat. no. 3303.0).</t>
  </si>
  <si>
    <r>
      <rPr>
        <b/>
        <sz val="10"/>
        <color theme="1"/>
        <rFont val="Arial"/>
        <family val="2"/>
      </rPr>
      <t xml:space="preserve">np </t>
    </r>
    <r>
      <rPr>
        <sz val="10"/>
        <color theme="1"/>
        <rFont val="Arial"/>
        <family val="2"/>
      </rPr>
      <t>Not published.</t>
    </r>
  </si>
  <si>
    <r>
      <t>Source</t>
    </r>
    <r>
      <rPr>
        <sz val="10"/>
        <rFont val="Arial"/>
        <family val="2"/>
      </rPr>
      <t xml:space="preserve">: </t>
    </r>
  </si>
  <si>
    <t>ABS (unpublished) Causes of Death, Australia, various years.</t>
  </si>
  <si>
    <t xml:space="preserve">SA </t>
  </si>
  <si>
    <t>Crude percentage is number of deaths by cause divided by all deaths registered during the reference period. Crude percentages cannot be compared over time or across jurisdictions.</t>
  </si>
  <si>
    <t>Some totals and figures may not compute due to the effects of rounding.</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</si>
  <si>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</si>
  <si>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t>Males</t>
  </si>
  <si>
    <t>Females</t>
  </si>
  <si>
    <t>..</t>
  </si>
  <si>
    <r>
      <t xml:space="preserve">All causes of death data from 2006 onward are subject to a revisions process </t>
    </r>
    <r>
      <rPr>
        <sz val="10"/>
        <color theme="1"/>
        <rFont val="Calibri"/>
        <family val="2"/>
      </rPr>
      <t>–</t>
    </r>
    <r>
      <rPr>
        <sz val="10"/>
        <color theme="1"/>
        <rFont val="Arial"/>
        <family val="2"/>
      </rPr>
      <t xml:space="preserve"> once data for a reference year are 'final', they are no longer revised. Affected data in this table are: 2009–2011 (final), 2012 (revised) and 2013 (preliminary). See Explanatory Notes 52–57 and Causes of Death Revisions 2011 and 2012 (Technical Note) in Causes of Death, Australia, 2013 (cat. no. 3303.0).</t>
    </r>
  </si>
  <si>
    <t xml:space="preserve">.. </t>
  </si>
  <si>
    <t>Qld</t>
  </si>
  <si>
    <t>WA</t>
  </si>
  <si>
    <r>
      <t xml:space="preserve">Total </t>
    </r>
    <r>
      <rPr>
        <sz val="10"/>
        <rFont val="Arial"/>
        <family val="2"/>
      </rPr>
      <t>(i)</t>
    </r>
  </si>
  <si>
    <t>Age standardised mortality rates: Indigenous (per 100 000 people)</t>
  </si>
  <si>
    <t>Diseases of the circulatory system (I00–I99)</t>
  </si>
  <si>
    <t>rate</t>
  </si>
  <si>
    <t>Neoplasms (C00–D48)</t>
  </si>
  <si>
    <t>External causes of morbidity and mortality (V01–Y98)</t>
  </si>
  <si>
    <t>Diseases of the respiratory system (J00–J99)</t>
  </si>
  <si>
    <t>Endocrine, nutritional and metabolic diseases (E00–E90)</t>
  </si>
  <si>
    <t>Total (top 5 diagnoses)</t>
  </si>
  <si>
    <t xml:space="preserve"> 1 154.3</t>
  </si>
  <si>
    <t>Other causes (j)</t>
  </si>
  <si>
    <t>Total (all causes)</t>
  </si>
  <si>
    <t xml:space="preserve"> 1 003.1</t>
  </si>
  <si>
    <t xml:space="preserve"> 1 121.3</t>
  </si>
  <si>
    <t xml:space="preserve"> 1 490.1</t>
  </si>
  <si>
    <t>Age standardised mortality rate: Non-Indigenous (per 100 000 people)</t>
  </si>
  <si>
    <t xml:space="preserve">Variability bands: Indigenous (per 100 000 people) </t>
  </si>
  <si>
    <t>Variability bands: Non-Indigenous (per 100 000 people) (i), (j)</t>
  </si>
  <si>
    <t>Rate ratio (k)</t>
  </si>
  <si>
    <t>Rate difference (l)</t>
  </si>
  <si>
    <r>
      <t>Causes of death data for 2013 are preliminary and subject to a revisions process. See ABS</t>
    </r>
    <r>
      <rPr>
        <i/>
        <sz val="10"/>
        <color theme="1"/>
        <rFont val="Arial"/>
        <family val="2"/>
      </rPr>
      <t xml:space="preserve"> Causes of Death, Australia, 2013</t>
    </r>
    <r>
      <rPr>
        <sz val="10"/>
        <color theme="1"/>
        <rFont val="Arial"/>
        <family val="2"/>
      </rPr>
      <t xml:space="preserve"> (Cat. no. 3303.0) Technical Note: Causes of Death Revisions.</t>
    </r>
  </si>
  <si>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indirect method, age standardised by five year age group to 75 years and over. Rates calculated using the indirect method are not comparable to rates calculated using the direct method.</t>
  </si>
  <si>
    <t>Although most deaths of Indigenous people are registered, it is likely that some are not accurately identified as Indigenous. Therefore, these data are likely to underestimate the Indigenous all causes mortality rate.</t>
  </si>
  <si>
    <t>Data are reported individually by jurisdiction of residence for NSW, Queensland, WA, SA and the NT only. These five states have been included due to there being evidence of sufficient levels of identification and sufficient numbers of deaths to support mortality analysis.</t>
  </si>
  <si>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population units for which Indigenous status were not stated.</t>
  </si>
  <si>
    <t>Deaths where the Indigenous status of the deceased was not stated are excluded from analysis.</t>
  </si>
  <si>
    <t>Total includes data for NSW, Queensland, WA, SA and the NT only. These five states and territories have been included due to there being evidence of sufficient levels of identification and sufficient numbers of deaths to support mortality analysis.</t>
  </si>
  <si>
    <t>Rate ratio is the age standardised Indigenous rate divided by the non-Indigenous rate.</t>
  </si>
  <si>
    <t>Rate difference is the age standardised Indigenous rate less the non-Indigenous rate.</t>
  </si>
  <si>
    <t>(m)</t>
  </si>
  <si>
    <t>ABS (unpublished) Causes of Death, Australia 2013.</t>
  </si>
  <si>
    <t>Age standardised mortality rates, variability bands, rate ratios and rate differences, by selected causes of death, by Indigenous status, NSW, Queensland, WA, SA, NT, single year, 2012 (a), (b), (c), (d), (e), (f), (g), (h)</t>
  </si>
  <si>
    <r>
      <rPr>
        <b/>
        <sz val="10"/>
        <color theme="1"/>
        <rFont val="Arial"/>
        <family val="2"/>
      </rPr>
      <t>np</t>
    </r>
    <r>
      <rPr>
        <sz val="10"/>
        <color theme="1"/>
        <rFont val="Arial"/>
        <family val="2"/>
      </rPr>
      <t xml:space="preserve"> Not published.</t>
    </r>
  </si>
  <si>
    <t>Age standardised mortality rates, variability bands, rate ratios and rate differences, by selected causes of death, by Indigenous status, NSW, Queensland, WA, SA, NT, single year, 2011 (a), (b), (c), (d), (e), (f), (g), (h)</t>
  </si>
  <si>
    <t xml:space="preserve">Age standardised mortality rates: Non-Indigenous (per 100 000 people) </t>
  </si>
  <si>
    <t xml:space="preserve">Variability bands: Non-Indigenous (per 100 000 people) </t>
  </si>
  <si>
    <t>ABS (unpublished) Causes of Deaths, Australia 2012.</t>
  </si>
  <si>
    <t>Age standardised mortality rates: Indigenous people (per 100 000 people)</t>
  </si>
  <si>
    <r>
      <t>Diseases of the circulatory system (I00</t>
    </r>
    <r>
      <rPr>
        <sz val="10"/>
        <rFont val="Arial"/>
        <family val="2"/>
      </rPr>
      <t>–</t>
    </r>
    <r>
      <rPr>
        <sz val="10"/>
        <rFont val="Arial"/>
        <family val="2"/>
      </rPr>
      <t>I99)</t>
    </r>
  </si>
  <si>
    <r>
      <t>External causes of morbidity and mortality (V01</t>
    </r>
    <r>
      <rPr>
        <sz val="10"/>
        <rFont val="Arial"/>
        <family val="2"/>
      </rPr>
      <t>–</t>
    </r>
    <r>
      <rPr>
        <sz val="10"/>
        <rFont val="Arial"/>
        <family val="2"/>
      </rPr>
      <t>Y98)</t>
    </r>
  </si>
  <si>
    <t>Diabetes mellitus (E10–E14)</t>
  </si>
  <si>
    <t>Malignant neoplasms of digestive organs  (C15–C26)</t>
  </si>
  <si>
    <t>Malignant neoplasm of bronchus and lung</t>
  </si>
  <si>
    <t>Malignant neoplasm of cervix uteri</t>
  </si>
  <si>
    <t>Diseases of the digestive system (K00–K93)</t>
  </si>
  <si>
    <t>Certain conditions originating in the perinatal period (P00–P96)</t>
  </si>
  <si>
    <t>Certain infectious and parasitic diseases (A00–B99)</t>
  </si>
  <si>
    <t>Diseases of the nervous system (G00–G99)</t>
  </si>
  <si>
    <t>All Causes</t>
  </si>
  <si>
    <t>Age standardised mortality rates: Non-Indigenous people (per 100 000 people)</t>
  </si>
  <si>
    <t>Variability bands: Indigenous people (per 100 000 people)</t>
  </si>
  <si>
    <t>Variability bands: Non-Indigenous people (per 100 000 people)</t>
  </si>
  <si>
    <t>Rate ratio (n)</t>
  </si>
  <si>
    <t>Rate difference (o)</t>
  </si>
  <si>
    <t>All causes of death data from 2006 onward are subject to a revisions process – once data for a reference year are 'final', they are no longer revised. Affected data in this table are: 2009–2011 (final), 2012 (revised) and 2013 (preliminary). See Explanatory Notes 52–57 and Causes of Death Revisions 2011 and 2012 (Technical Note) in Causes of Death, Australia, 2013 (cat. no. 3303.0).</t>
  </si>
  <si>
    <t>(n)</t>
  </si>
  <si>
    <t>(o)</t>
  </si>
  <si>
    <t>(p)</t>
  </si>
  <si>
    <t>ABS (unpublished) Causes of Death, Australia, 2013.</t>
  </si>
  <si>
    <t>Indigenous (per 100 000 persons)</t>
  </si>
  <si>
    <t xml:space="preserve"> 1 036.2</t>
  </si>
  <si>
    <t xml:space="preserve"> 1 631.9</t>
  </si>
  <si>
    <t xml:space="preserve"> 1 314.2</t>
  </si>
  <si>
    <t xml:space="preserve"> 1 116.8</t>
  </si>
  <si>
    <t>Non-Indigenous (per 100 000 persons)</t>
  </si>
  <si>
    <t>Age­standardised death rates enable the comparison of death rates between populations with different age structures by relating them to a standard population. The current ABS standard population is all persons in the Australian population at 30 June 2001 (see Data Cube: Standard Population for Use in Age-Standardisation Table, in Australian Demographic Statistics, Dec 2012 (cat. no. 3101.0). Standardised death rates (SDRs) are expressed per 1000 or 100 000 persons. SDRs in this table have been calculated using the direct method, age­standardised by 5 year age groups to less than 75 years.</t>
  </si>
  <si>
    <t>Data are presented in five-year groupings because of small numbers each year.</t>
  </si>
  <si>
    <t xml:space="preserve">(g) </t>
  </si>
  <si>
    <t>Rate ratio is the age standardised Indigenous mortality rate divided by the non-Indigenous rate.</t>
  </si>
  <si>
    <t>Rate difference is the age standardised Indigenous mortality rate less the non-Indigenous rate.</t>
  </si>
  <si>
    <t>Indigenous mortality rates, all cause totals, NSW, Queensland, WA, SA, NT, 2010–2014 (crude rate per 100 000 persons) (a), (b), (c), (d), (e), (f), (g)</t>
  </si>
  <si>
    <r>
      <t xml:space="preserve">Qld </t>
    </r>
    <r>
      <rPr>
        <sz val="10"/>
        <rFont val="Arial"/>
        <family val="2"/>
      </rPr>
      <t xml:space="preserve">(h) </t>
    </r>
  </si>
  <si>
    <t>na</t>
  </si>
  <si>
    <t>Crude rate is the average annual number of deaths registered during the reference period per 100 000 estimated resident population at 30 June of the mid-point year. Crude rates cannot be compared over time or across jurisdictions.</t>
  </si>
  <si>
    <t>Data are based on year of registration. Note that the terms 'registration year' in the Deaths collection and 'reference year' in the Causes of Death collection have the same meaning.</t>
  </si>
  <si>
    <t>Some totals and figures may not compute due to the effects of using different denominators and of rounding.</t>
  </si>
  <si>
    <t xml:space="preserve">(h)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</si>
  <si>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See data quality statements for more information. </t>
  </si>
  <si>
    <t>ABS (unpublished) Deaths, Australia, 2014; ABS (unpublished) Estimated Resident Population, various years; ABS (2014) Estimates and Projections, Aboriginal and Torres Strait Islander Australians, 2001–2026, Series B, various years, cat. no. 3238.0.</t>
  </si>
  <si>
    <t>Indigenous Australians</t>
  </si>
  <si>
    <t>Rate per 100 000 persons</t>
  </si>
  <si>
    <t>+</t>
  </si>
  <si>
    <t>Non-Indigenous Australians</t>
  </si>
  <si>
    <t>Age standardised death rates enable the comparison of death rates between populations with different age structures by relating them to a standard population. The current ABS standard population is all persons in the Australian population at 30 June 2001. Standardised death rates (SDRs) are expressed per 100 000 persons. SDRs in this table have been calculated using the direct method, age standardised by 5 year age groups to 75 years and over.</t>
  </si>
  <si>
    <t>Data are reported individually by jurisdiction of usual residence for NSW, Queensland, WA, SA and the NT only. These 5 states and territory have been included due to there being evidence of sufficient levels of identification and sufficient numbers of deaths to support mortality analysis.</t>
  </si>
  <si>
    <t>Indigenous and non-Indigenous population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onwards, used in the calculation of non-Indigenous comparison rates, are first release preliminary estimates.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</si>
  <si>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figures from Estimates and Projections, Aboriginal and Torres Strait Islander Australians, 2001 to 2026 (cat. no. 3238.0) (based on the 2011 Census) are used to calculate Aboriginal and Torres Strait Islander rates.</t>
  </si>
  <si>
    <t>Age at death unknown has been prorated across all age groups.</t>
  </si>
  <si>
    <t xml:space="preserve">Some totals and figures may not compute due to the effects of using different denominators and of rounding. </t>
  </si>
  <si>
    <t xml:space="preserve">Variability bands can be be used for comparisons within jurisdictions (for cause of death or over time), but not between jursidictions or between jurisdictions and totals. See data quality statement for details. </t>
  </si>
  <si>
    <t>ABS (unpublished) Deaths, Australia, 2014; ABS (unpublished) Estimated Resident Population; ABS (2014) Estimates and Projections, Aboriginal and Torres Strait Islander Australians, 2001–2026, Series B, cat. no. 3238.0.</t>
  </si>
  <si>
    <t xml:space="preserve">Indigenous (per 100 000 people) </t>
  </si>
  <si>
    <t>Non-Indigenous (per 100 000 people)</t>
  </si>
  <si>
    <t>Variability bands (m)</t>
  </si>
  <si>
    <t>Data are presented in five-year groupings due to volatility of the small numbers involved.</t>
  </si>
  <si>
    <t>ABS (unpublished) Deaths, Australia, various years; ABS (unpublished) Estimated Resident Population, various years; ABS (2014) Estimates and Projections, Aboriginal and Torres Strait Islander Australians, 2001–2026, Series B, various years, cat. no. 3238.0.</t>
  </si>
  <si>
    <t>NIRA Indicator 6:</t>
  </si>
  <si>
    <t>Under five mortality rate by leading cause</t>
  </si>
  <si>
    <t>Indigenous</t>
  </si>
  <si>
    <t>Non-Indigenous</t>
  </si>
  <si>
    <t>Number of deaths</t>
  </si>
  <si>
    <t>Variability bands (k)</t>
  </si>
  <si>
    <t>Rate ratio (l)</t>
  </si>
  <si>
    <t>Rate difference (m)</t>
  </si>
  <si>
    <t>Data are based on jurisdiction of residence for NSW, Queensland, WA, SA and the NT only. These 5 states and territories have been included due to there being evidence of sufficient levels of identification and sufficient numbers of deaths to support mortality analysis.</t>
  </si>
  <si>
    <t>Data based on reference year for perinatal deaths. Data based on year of registration for infant and child deaths. Note that the terms 'registration year' in the Deaths collection and 'reference year' in the Perinatal Deaths collection have the same meaning.</t>
  </si>
  <si>
    <t>Although most deaths of Indigenous people are registered, it is likely that some are not accurately identified as Indigenous. Therefore, these data are likely to underestimate the Indigenous all causes mortality and perinatal mortality rates.</t>
  </si>
  <si>
    <t>Perinatal deaths include neonatal deaths (i.e. death of a live born baby within 28 completed days of birth) and stillbirths of at least 20 completed weeks of gestation or with a birth weight of at least 400 grams.</t>
  </si>
  <si>
    <t>Infant deaths include all deaths within the first year of life.</t>
  </si>
  <si>
    <t xml:space="preserve">(i) </t>
  </si>
  <si>
    <t xml:space="preserve">(j) </t>
  </si>
  <si>
    <t>For perinatal deaths, the rates represent the number of deaths per 1000 of all births (including live births and stillbirths of at least 20 completed weeks of gestation or with a birth weight of at least 400 grams). For infant deaths (less than one year), the rates represent the number of deaths per 1000 live births. For child deaths (0–4 years), the rates represent the number of deaths per 100 000 Estimated Resident Population (0–4) years for the mid point year.</t>
  </si>
  <si>
    <t>Rate ratio is the Indigenous mortality rate divided by the non-Indigenous mortality rate.</t>
  </si>
  <si>
    <t>Rate difference is the Indigenous mortality rate less the non-Indigenous mortality rate.</t>
  </si>
  <si>
    <t>ABS (unpublished) Perinatals Deaths; Australia, various years; ABS (unpublished) Births, Australia, various years; ABS (unpublished) Deaths, Australia, various years; ABS (unpublished) Estimated Resident Population, various years; ABS (2014) Estimates and Projections, Aboriginal and Torres Strait Islander Australians, 2001 to 2026, Series B, various years, cat. no. 3238.0; ABS (2013) Population Projections, Australia, 2012 (base) to 2101, Series B, cat. no. 3222.0.</t>
  </si>
  <si>
    <t>Total</t>
  </si>
  <si>
    <t>Other</t>
  </si>
  <si>
    <t>per 1000 relevant births</t>
  </si>
  <si>
    <t>per 1000 live births</t>
  </si>
  <si>
    <t>Data are reported for NSW, Queensland, WA, SA and the NT only. These five states and territories are considered to have adequate levels of Indigenous identification in mortality data. Data for these five jurisdictions over-represent Indigenous populations in less urbanised and more remote locations. Mortality data for the five jurisdictions should not be assumed to represent the experience in the other jurisdictions.</t>
  </si>
  <si>
    <t>Data are presented in 5-year groupings because of small numbers each year.  For rate calculations, the numerator is the average of the total number of deaths and the denominator is the mid-point of the population for the time period.</t>
  </si>
  <si>
    <t>Although most deaths of Indigenous children are registered, it is likely that some are not accurately identified as Indigenous. Therefore, these statistics are likely to underestimate Indigenous perinatal mortality and, depending on the under-identification in births, may either underestimate or overestimate the rates. It is also difficult to exactly identify the difference between the Indigenous and non-Indigenous perinatal mortality rates because of these data quality issues.</t>
  </si>
  <si>
    <t>Data have been revised to include previously unprocessed NSW birth registrations for the period 2005 to 2010.</t>
  </si>
  <si>
    <t>Care should be taken when interpreting mortality rates for Queensland due to recent changes in the timeliness of birth and death registrations. Queensland deaths data for 2010 have been adjusted to minimise the impact of late registration of deaths on mortality indicators.</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</si>
  <si>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These data were released on 22 June, 2012 in Causes of Death, Australia, 2010 (cat. no. 3303.0). The adjusted data have been included in this table.</t>
  </si>
  <si>
    <t>Foetal deaths of at least 20 weeks gestation or with a birthweight of at least 400 grams.</t>
  </si>
  <si>
    <t>Neonatal death is death of a live-born baby within 28 days of birth.</t>
  </si>
  <si>
    <t>Perinatal deaths are all foetal deaths (at least 20 weeks gestation or at least 400 grams birthweight) plus all neonatal deaths.</t>
  </si>
  <si>
    <t>For foetal deaths and perinatal deaths, the rates represent the number of deaths per 1000 of all births (including live births and stillbirths of at least 20 completed weeks of gestation or with a birth weight of at least 400 grams). For neonatal deaths, the rates represent the number of deaths per 1000 of all lives births.</t>
  </si>
  <si>
    <t>Rate ratio is the mortality rate for Indigenous Australians divided by the mortality rate for non-Indigenous Australians.</t>
  </si>
  <si>
    <t>Rate difference is the mortality rate for Indigenous Australians minus the mortality rate for non-Indigenous Australians.</t>
  </si>
  <si>
    <t>ABS (unpublished) Perinatal Deaths, Australia, 2013.</t>
  </si>
  <si>
    <r>
      <t xml:space="preserve">Qld </t>
    </r>
    <r>
      <rPr>
        <sz val="10"/>
        <rFont val="Arial"/>
        <family val="2"/>
      </rPr>
      <t>(h)</t>
    </r>
  </si>
  <si>
    <r>
      <t xml:space="preserve">Total </t>
    </r>
    <r>
      <rPr>
        <sz val="10"/>
        <rFont val="Arial"/>
        <family val="2"/>
      </rPr>
      <t>(h),(i),(j)</t>
    </r>
  </si>
  <si>
    <t>Rate (k)</t>
  </si>
  <si>
    <t xml:space="preserve">(a) </t>
  </si>
  <si>
    <t>Includes all deaths within the first year of life.</t>
  </si>
  <si>
    <t>Data are reported individually by jurisdiction of residence for NSW, Queensland, WA, SA and the NT only. These 5 states and territories have been included due to there being evidence of sufficient levels of identification and sufficient numbers of deaths to support mortality analysis.</t>
  </si>
  <si>
    <t>Data are based on year of registration. See data quality statements for a more detailed explanation.</t>
  </si>
  <si>
    <t>Care should be taken when interpreting deaths data for Queensland as they are affected by recent changes in the timeliness of birth and deaths registrationns. Queensland deaths data for 2010 have been adjusted to minimise the the impact of late registration of deaths on mortality indicators. See data quality statements for more information.</t>
  </si>
  <si>
    <t>Infant deaths per 1000 live births. The volatility in infant mortality rates is partially due to the relatively small number of infant deaths registered.</t>
  </si>
  <si>
    <t>ABS (unpublished) Deaths, Australia, various years; ABS (unpublished) Births, Australia, various years.</t>
  </si>
  <si>
    <t>Rate (m)</t>
  </si>
  <si>
    <t>per 100 000 persons</t>
  </si>
  <si>
    <t>Includes deaths of all children aged 1–4 years.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</si>
  <si>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2026 (cat. no. 3238.0) (based on the 2011 Census) are used to calculate Aboriginal and Torres Strait Islander rates.</t>
  </si>
  <si>
    <t>Age at death unknown has been prorated across age group.</t>
  </si>
  <si>
    <t>For child deaths (1–4 years), the rates represent the number of deaths per 100 000 Estimated Resident Population (1–4 years). Child death rates for this period are the average of death registrations, divided by the average projected Indigenous population and the average non-Indigenous population as derived using the total Estimated Resident Population (ERP).</t>
  </si>
  <si>
    <t>ABS (unpublished) Deaths, Australia, various years; ABS (unpublished) Estimated Resident Population, various years; ABS (2014) Estimates and Projections, Aboriginal and Torres Strait Islander Australians, 2001 to 2026, Series B, various years, cat. no. 3238.0.</t>
  </si>
  <si>
    <t>Includes deaths of all children aged 0–4 years.</t>
  </si>
  <si>
    <t>A derived Estimated Resident Population (ERP) based on the 2011 Census is used in the calculation of total population rates. Non-Indigenous ERP was derived by subtracting Aboriginal and Torres Strait Islander projections based on the 2011 Census (3238.0) from the total population ERP. Population estimates from Estimates and Projections, Aboriginal and Torres Strait Islander Australians, 2001 to 2021 (cat. no. 3238.0) (based on the 2011 Census) are used to calculate Aboriginal and Torres Strait Islander rates.</t>
  </si>
  <si>
    <t>For child deaths (0–4 years), the rates represent the number of deaths per 100 000 Estimated Resident Population (0–4 years). Child death rates for this period are the average of death registrations, divided by the average projected Indigenous population and the average non-Indigenous population as derived using the total Estimated Resident Population (ERP).</t>
  </si>
  <si>
    <t>Number</t>
  </si>
  <si>
    <t>Main condition in the fetus/infant</t>
  </si>
  <si>
    <t>Disorders related to length of gestation and fetal growth 
(P05–P08)</t>
  </si>
  <si>
    <t>Respiratory and cardiovascular disorders specific to the perinatal period (P20–P29)</t>
  </si>
  <si>
    <t>Infections specific to the perinatal period (P35–P39)</t>
  </si>
  <si>
    <t>Other disorders originating in the perinatal period (P90–P96)</t>
  </si>
  <si>
    <t>Congenital malformations, deformations and chromosomal abnormalities 
(Q00–Q99)</t>
  </si>
  <si>
    <t>Total deaths</t>
  </si>
  <si>
    <t>Main condition in the mother, fetus and newborn affected by:</t>
  </si>
  <si>
    <t>Maternal conditions that may be unrelated to present pregnancy (P00)</t>
  </si>
  <si>
    <t>Maternal complications of pregnancy (P01)</t>
  </si>
  <si>
    <t>Complications of placenta, cord and membranes (P02 )</t>
  </si>
  <si>
    <t>Other complications of labour and delivery and noxious influences transmitted via placenta or breast milk (P03-P04)</t>
  </si>
  <si>
    <t>Data are based on NSW, Queensland, WA, SA and the NT only. These five states have been included due to there being evidence of sufficient levels of identification and sufficient numbers of deaths to support mortality analysis. They do not represent a quasi-Australia figure.</t>
  </si>
  <si>
    <r>
      <t xml:space="preserve">Perinatal deaths are all fetal deaths (at least 20 weeks gestation or at least 400 grams birth weight) plus all neonatal deaths. See </t>
    </r>
    <r>
      <rPr>
        <i/>
        <sz val="10"/>
        <color theme="1"/>
        <rFont val="Arial"/>
        <family val="2"/>
      </rPr>
      <t xml:space="preserve">Perinatal Deaths, Australia </t>
    </r>
    <r>
      <rPr>
        <sz val="10"/>
        <color theme="1"/>
        <rFont val="Arial"/>
        <family val="2"/>
      </rPr>
      <t>(ABS Cat. no. 3304.0) Glossary for further information.</t>
    </r>
  </si>
  <si>
    <t>Data are presented in 5-year groupings due to volatility of the small numbers involved.</t>
  </si>
  <si>
    <t>Aboriginal and Torres Strait Islander data for Western Australia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as been included in this table.</t>
  </si>
  <si>
    <t>Crude rates for perinatal deaths represent the number of deaths per 1000 total relevant births which comprises live births and fetal deaths (with at least 20 weeks gestation or at least 400 grams birth weight).</t>
  </si>
  <si>
    <t>Crude percentage is number of deaths by cause divided by all deaths registered during the five year period. Crude percentages cannot be compared across jurisdictions or across years.</t>
  </si>
  <si>
    <t xml:space="preserve">Rate ratio calculated by dividing Indigenous rates by non-Indigenous rates. </t>
  </si>
  <si>
    <t>Rate difference is the Indigenous rate less the non-Indigenous rate.</t>
  </si>
  <si>
    <t>Other conditions' consist of all conditions excluding the selected causes displayed in the table.</t>
  </si>
  <si>
    <t>Includes 'No condition in mother'.</t>
  </si>
  <si>
    <t xml:space="preserve">The process for coding perinatal deaths has changed from the 2013 reference year which impacts on the timeseries. Please refer to the Perinatal data quality statement and Changes to Perinatal Death Coding (Technical Note) in Causes of Death, Australia, 2013 (cat. no. 3303.0). </t>
  </si>
  <si>
    <r>
      <t xml:space="preserve">Rate ratio </t>
    </r>
    <r>
      <rPr>
        <sz val="10"/>
        <rFont val="Arial"/>
        <family val="2"/>
      </rPr>
      <t>(m)</t>
    </r>
  </si>
  <si>
    <r>
      <t xml:space="preserve">Rate difference </t>
    </r>
    <r>
      <rPr>
        <sz val="10"/>
        <rFont val="Arial"/>
        <family val="2"/>
      </rPr>
      <t>(n)</t>
    </r>
  </si>
  <si>
    <t xml:space="preserve"> 1 880</t>
  </si>
  <si>
    <t>Symptoms, signs and abnormal clinical and laboratory findings, not elsewhere classified 
(R00–R99)</t>
  </si>
  <si>
    <t>Sudden infant death syndrome (R95)</t>
  </si>
  <si>
    <t>Congenital malformations, deformations and chromosomal abnormalities (Q00–Q99)</t>
  </si>
  <si>
    <t>External causes of morbidity and mortality 
(V01–Y98)</t>
  </si>
  <si>
    <r>
      <t>Certain infectious and parasitic diseases 
(A00</t>
    </r>
    <r>
      <rPr>
        <sz val="10"/>
        <rFont val="Arial"/>
        <family val="2"/>
      </rPr>
      <t>–</t>
    </r>
    <r>
      <rPr>
        <sz val="10"/>
        <rFont val="Arial"/>
        <family val="2"/>
      </rPr>
      <t>B99)</t>
    </r>
  </si>
  <si>
    <t>Other causes (o)</t>
  </si>
  <si>
    <t xml:space="preserve"> 3 714</t>
  </si>
  <si>
    <t>Although most deaths of Indigenous infants are registered, it is likely that some are not accurately identified as Indigenous. Therefore, these statistics are likely to underestimate Indigenous infant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</si>
  <si>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Data are presented in 5-year groupings because of small numbers each year.  For rate calculations, the numerator is the average of the total number of deaths and the denominator is births for the mid-point year for the time period.</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</si>
  <si>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infant mortality rates because of these data quality issues.</t>
  </si>
  <si>
    <t>Aboriginal and Torres Strait Islander data for WA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</si>
  <si>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t>Data have been revised to include previously unprocessed NSW birth registrations for the period 2009 to 2010.</t>
  </si>
  <si>
    <t xml:space="preserve">For infant deaths (less than one year), crude rates represent the number of deaths per 1000 live births. </t>
  </si>
  <si>
    <t>Other conditions include: neoplasms; diseases of blood and blood-forming organs; endocrine, nutritional and metabolic diseases; mental and behavioural disorders; diseases of the nervous system; diseases of the eye and adnexa; diseases of the ear and mastoid process; diseases of the digestive system; diseases of the musculoskeletal system and connective tissues; diseases of the genitourinary system; and diseases of the skin and subcutaneous tissue.</t>
  </si>
  <si>
    <t>ABS (unpublished) Causes of Death, Australia, various years; ABS (unpublished) Births, Australia, various years.</t>
  </si>
  <si>
    <t>Mortality rates for selected causes of death, children (1–4 years) deaths, 2009–2013 (a), (b), (c), (d), (e), (f), (g), (h), (i)</t>
  </si>
  <si>
    <r>
      <t>Symptoms, signs and abnormal clinical and laboratory findings, not elsewhere classified 
(R00</t>
    </r>
    <r>
      <rPr>
        <sz val="10"/>
        <color indexed="8"/>
        <rFont val="Arial"/>
        <family val="2"/>
      </rPr>
      <t>–</t>
    </r>
    <r>
      <rPr>
        <sz val="10"/>
        <color indexed="8"/>
        <rFont val="Arial"/>
        <family val="2"/>
      </rPr>
      <t>R99)</t>
    </r>
  </si>
  <si>
    <t>Injury &amp; poisoning (V01–Y98)</t>
  </si>
  <si>
    <t>Certain infectious and parasitic diseases 
(A00–B99)</t>
  </si>
  <si>
    <t>All causes (p)</t>
  </si>
  <si>
    <t xml:space="preserve">(a)       </t>
  </si>
  <si>
    <r>
      <t>(b)</t>
    </r>
    <r>
      <rPr>
        <sz val="8"/>
        <color theme="1"/>
        <rFont val="Times New Roman"/>
        <family val="1"/>
      </rPr>
      <t>     </t>
    </r>
  </si>
  <si>
    <t>Data are reported for NSW, Queensland, WA, SA and the NT only. These five states and territories are currently considered to have adequate levels of Indigenous identification in mortality data for these periods. Data for these five jurisdictions over-represent Indigenous populations in less urbanised and more remote locations. Mortality data for the five jurisdictions should not be assumed to represent the experience in the other jurisdictions.</t>
  </si>
  <si>
    <t xml:space="preserve">(c)       </t>
  </si>
  <si>
    <t>(d)    </t>
  </si>
  <si>
    <t xml:space="preserve">Although most deaths of Indigenous children are registered, it is likely that some are not accurately identified as Indigenous. Therefore, these statistics are likely to underestimate Indigenous child mortality and, depending on the under-identification in births, may either underestimate or overestimate the rates. Different causes of death may have levels of completeness of identification of Indigenous deaths that differ from the all-cause under-identification. </t>
  </si>
  <si>
    <t xml:space="preserve">(e)    </t>
  </si>
  <si>
    <t>Because of changes in the level of accuracy of Indigenous identification in the births and deaths data over time, caution should be used in interpreting changes in Indigenous infant mortality rates. It is also difficult to exactly identify the difference between the Indigenous and non-Indigenous child mortality rates because of these data quality issues.</t>
  </si>
  <si>
    <t xml:space="preserve">(f)    </t>
  </si>
  <si>
    <t xml:space="preserve">(h)    </t>
  </si>
  <si>
    <t xml:space="preserve">Aboriginal and Torres Strait Islander data for WA were not published in Causes of Death, Australia, 2010 (cat. no. 3303.0) due to investigations being undertaken regarding the volatility of this data. Subsequently, Aboriginal and Torres Strait Islander deaths data in WA for the years 2007, 2008 and 2009 were adjusted to correct for potential over-reporting in this period. This data was released on 22 June, 2012 in Causes of Death, Australia, 2010 (cat. no. 3303.0). </t>
  </si>
  <si>
    <t xml:space="preserve">(j)     </t>
  </si>
  <si>
    <t>For child deaths (1–4 years), the rates represent the number of deaths per 100 000 Estimated Resident Population (1–4) years for the mid point year.</t>
  </si>
  <si>
    <t xml:space="preserve">(k)   </t>
  </si>
  <si>
    <t xml:space="preserve">(m)   </t>
  </si>
  <si>
    <t>Other conditions include: neoplasms; diseases of blood and blood-forming organs; endocrine, nutritional and metabolic diseases; mental and behavioural disorders; diseases of the eye and adnexa; diseases of the ear and mastoid process; diseases of the digestive system; diseases of the musculoskeletal system and connective tissues; diseases of the genitourinary system; and diseases of the skin and subcutaneous tissue.</t>
  </si>
  <si>
    <t>Includes all deaths of children aged 1–4 years.</t>
  </si>
  <si>
    <t>Mortality rates for selected causes of death, children (0–4 years) deaths, 2009–2013 (a), (b), (c), (d), (e), (f), (g), (h), (i)</t>
  </si>
  <si>
    <t>Although most deaths of Indigenous children are registered, it is likely that some are not accurately identified as Indigenous. Therefore, these statistics are likely to underestimate Indigenous child deaths and, depending on the under-identification in births, may either underestimate or overestimate the rates. Different causes of death may have levels of completeness of identification of Indigenous deaths that differ from the all-cause under-identification (coverage) estimates.</t>
  </si>
  <si>
    <t>Because of changes in the level of accuracy of Indigenous identification in the births and deaths data over time, caution should be used in interpreting changes in Indigenous child mortality rates. It is also difficult to exactly identify the difference between the Indigenous and non-Indigenous child mortality rates because of these data quality issues.</t>
  </si>
  <si>
    <t>For child deaths (0–4 years), the rates represent the number of deaths per 100 000 Estimated Resident Population (0–4) years for the mid point year.</t>
  </si>
  <si>
    <t xml:space="preserve"> Includes all deaths of children aged 0–4 years.</t>
  </si>
  <si>
    <r>
      <t xml:space="preserve">Qld </t>
    </r>
    <r>
      <rPr>
        <sz val="10"/>
        <rFont val="Arial"/>
        <family val="2"/>
      </rPr>
      <t>(i)</t>
    </r>
    <r>
      <rPr>
        <i/>
        <sz val="10"/>
        <rFont val="Arial"/>
        <family val="2"/>
      </rPr>
      <t xml:space="preserve"> </t>
    </r>
  </si>
  <si>
    <r>
      <t xml:space="preserve">WA </t>
    </r>
    <r>
      <rPr>
        <sz val="10"/>
        <rFont val="Arial"/>
        <family val="2"/>
      </rPr>
      <t>(j)</t>
    </r>
  </si>
  <si>
    <r>
      <t>Total</t>
    </r>
    <r>
      <rPr>
        <sz val="10"/>
        <rFont val="Arial"/>
        <family val="2"/>
      </rPr>
      <t xml:space="preserve"> (i)</t>
    </r>
    <r>
      <rPr>
        <i/>
        <sz val="10"/>
        <rFont val="Arial"/>
        <family val="2"/>
      </rPr>
      <t>,</t>
    </r>
    <r>
      <rPr>
        <sz val="10"/>
        <rFont val="Arial"/>
        <family val="2"/>
      </rPr>
      <t>(j), (k)</t>
    </r>
  </si>
  <si>
    <t>Other causes (l)</t>
  </si>
  <si>
    <t>Proportion of Indigenous deaths, by selected causes of death, NSW, Queensland, WA, SA, NT, 2009–2013 (crude percentage) (a), (b), (c), (d), (e), (f), (g), (h)</t>
  </si>
  <si>
    <r>
      <t>Total</t>
    </r>
    <r>
      <rPr>
        <sz val="10"/>
        <rFont val="Arial"/>
        <family val="2"/>
      </rPr>
      <t xml:space="preserve"> (i), (j), (k)</t>
    </r>
  </si>
  <si>
    <t>Proportion of Indigenous deaths, by selected causes, NSW, Queensland, WA, SA, NT, by sex, 2009–2013 (crude percentage) (a), (b), (c), (d), (e), (f), (g), (h), (i)</t>
  </si>
  <si>
    <t>Age standardised mortality rates, variability bands, rate ratios and rate differences, by selected causes of death, by Indigenous status, NSW, Queensland, WA, SA, NT, single year, 2013 (a), (b), (c), (d), (e), (f), (g), (h), (i)</t>
  </si>
  <si>
    <r>
      <t xml:space="preserve">Total </t>
    </r>
    <r>
      <rPr>
        <sz val="10"/>
        <rFont val="Arial"/>
        <family val="2"/>
      </rPr>
      <t>(j)</t>
    </r>
  </si>
  <si>
    <t>Variability bands: Non-Indigenous (per 100 000 people) (j), (k)</t>
  </si>
  <si>
    <t>Age standardised mortality rates, variability bands, rate ratios and rate differences, by selected causes of death, by Indigenous status, NSW, Queensland, WA, SA, NT, 2009–2013 (a), (b), (c), (d), (e), (f), (g), (h), (i), (j)</t>
  </si>
  <si>
    <r>
      <t xml:space="preserve">Qld </t>
    </r>
    <r>
      <rPr>
        <sz val="10"/>
        <rFont val="Arial"/>
        <family val="2"/>
      </rPr>
      <t>(k)</t>
    </r>
  </si>
  <si>
    <r>
      <t xml:space="preserve">WA </t>
    </r>
    <r>
      <rPr>
        <sz val="10"/>
        <rFont val="Arial"/>
        <family val="2"/>
      </rPr>
      <t>(l)</t>
    </r>
  </si>
  <si>
    <r>
      <t xml:space="preserve">Total </t>
    </r>
    <r>
      <rPr>
        <sz val="10"/>
        <rFont val="Arial"/>
        <family val="2"/>
      </rPr>
      <t>(k), (l), (m)</t>
    </r>
  </si>
  <si>
    <t>Other causes (n)</t>
  </si>
  <si>
    <t>Rate ratio (o)</t>
  </si>
  <si>
    <t>Rate difference (p)</t>
  </si>
  <si>
    <t>Age standardised mortality rates, by selected cause of death, by sex, by Indigenous status, NSW, Queensland, WA, SA, NT, 2009–2013 (a), (b), (c), (d), (e), (f), (g), (h), (i), (j)</t>
  </si>
  <si>
    <t>All causes perinatal mortality, by Indigenous status, 2009–2013 (a), (b), (c), (d), (e), (f)</t>
  </si>
  <si>
    <r>
      <t>NSW</t>
    </r>
    <r>
      <rPr>
        <sz val="10"/>
        <rFont val="Arial"/>
        <family val="2"/>
      </rPr>
      <t xml:space="preserve"> (g)</t>
    </r>
  </si>
  <si>
    <t>Foetal deaths (j)</t>
  </si>
  <si>
    <t>Neonatal deaths (k)</t>
  </si>
  <si>
    <t>Perinatal deaths (l)</t>
  </si>
  <si>
    <t>Mortality rates for selected causes of death, perinatal deaths, 2009–2013 (a), (b), (c), (d), (e), (f), (g), (h), (i)</t>
  </si>
  <si>
    <r>
      <t xml:space="preserve">Rate per 1000 relevant births </t>
    </r>
    <r>
      <rPr>
        <sz val="10"/>
        <rFont val="Arial"/>
        <family val="2"/>
      </rPr>
      <t>(j)</t>
    </r>
  </si>
  <si>
    <r>
      <t>Crude percentage
%</t>
    </r>
    <r>
      <rPr>
        <sz val="10"/>
        <rFont val="Arial"/>
        <family val="2"/>
      </rPr>
      <t xml:space="preserve"> (k)</t>
    </r>
  </si>
  <si>
    <r>
      <t xml:space="preserve">Rate ratio </t>
    </r>
    <r>
      <rPr>
        <sz val="10"/>
        <rFont val="Arial"/>
        <family val="2"/>
      </rPr>
      <t>(l)</t>
    </r>
  </si>
  <si>
    <r>
      <t xml:space="preserve">Rate difference </t>
    </r>
    <r>
      <rPr>
        <sz val="10"/>
        <rFont val="Arial"/>
        <family val="2"/>
      </rPr>
      <t>(m)</t>
    </r>
  </si>
  <si>
    <t>Other conditions (n)</t>
  </si>
  <si>
    <t>Total deaths (o)</t>
  </si>
  <si>
    <r>
      <t xml:space="preserve">np </t>
    </r>
    <r>
      <rPr>
        <sz val="10"/>
        <color theme="1"/>
        <rFont val="Arial"/>
        <family val="2"/>
      </rPr>
      <t>Not published.</t>
    </r>
  </si>
  <si>
    <r>
      <t xml:space="preserve">Where information on the child’s usual place of residence is not available – that is, where insufficient information on the child’s address was collected, where no address details were provided, or no unit record level information exists </t>
    </r>
    <r>
      <rPr>
        <sz val="10"/>
        <rFont val="Calibri"/>
        <family val="2"/>
      </rPr>
      <t>—</t>
    </r>
    <r>
      <rPr>
        <sz val="10"/>
        <rFont val="Arial"/>
        <family val="2"/>
      </rPr>
      <t xml:space="preserve"> remoteness is assigned using the address of the service at which the child is enrolled.</t>
    </r>
  </si>
  <si>
    <r>
      <t xml:space="preserve">Where information on the child’s usual place of residence is not available – that is, where insufficient information on the child’s address was collected, where no address details were provided, or no unit record level information exists </t>
    </r>
    <r>
      <rPr>
        <sz val="10"/>
        <rFont val="Calibri"/>
        <family val="2"/>
      </rPr>
      <t>—</t>
    </r>
    <r>
      <rPr>
        <sz val="10"/>
        <rFont val="Arial"/>
        <family val="2"/>
      </rPr>
      <t xml:space="preserve"> remoteness is assigned using the address of the service at which the child is enrolled. </t>
    </r>
  </si>
  <si>
    <t>NIRA Indicator 7:</t>
  </si>
  <si>
    <t>Proportion of babies born of low birth weight</t>
  </si>
  <si>
    <t>Table NIRA.7.1</t>
  </si>
  <si>
    <r>
      <t xml:space="preserve">Tas </t>
    </r>
    <r>
      <rPr>
        <sz val="10"/>
        <rFont val="Arial"/>
        <family val="2"/>
      </rPr>
      <t>(d)</t>
    </r>
  </si>
  <si>
    <r>
      <t>ACT</t>
    </r>
    <r>
      <rPr>
        <sz val="10"/>
        <rFont val="Arial"/>
        <family val="2"/>
      </rPr>
      <t xml:space="preserve"> (d)</t>
    </r>
  </si>
  <si>
    <t>Number of low birth weight babies (&lt;2500g)</t>
  </si>
  <si>
    <t>Indigenous (e)</t>
  </si>
  <si>
    <t>Total (f)</t>
  </si>
  <si>
    <t>Number of live births</t>
  </si>
  <si>
    <t>Proportion of babies with low birth weight</t>
  </si>
  <si>
    <t>Variability bands for rate</t>
  </si>
  <si>
    <t>±</t>
  </si>
  <si>
    <t>Rate ratio (g)</t>
  </si>
  <si>
    <t>Rate difference (h)</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</si>
  <si>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</si>
  <si>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Data are by place of usual residence of the mother. Table excludes non-residents, external territories and not stated State/Territory of residence.</t>
  </si>
  <si>
    <t xml:space="preserve">Totals for each State and Territory cannot be reconciled by individual jurisdictions as data are collected by place of birth but are published by place of residence. </t>
  </si>
  <si>
    <t>Birth weight data on babies born to Indigenous mothers residing in the ACT and Tasmania should be viewed with caution as they are based on small numbers of births.</t>
  </si>
  <si>
    <t>Includes births to mothers whose Indigenous status was not stated.</t>
  </si>
  <si>
    <t>Rate ratio is the proportion of Indigenous babies with low birth weight divided by the proportion of non-Indigenous babies with low birth weight.</t>
  </si>
  <si>
    <t>Rate difference is the proportion of Indigenous babies with low birth weight less the proportion of non-Indigenous babies with low birth weight.</t>
  </si>
  <si>
    <t xml:space="preserve"> AIHW (unpublished) National Perinatal Data Collection.</t>
  </si>
  <si>
    <t>Table NIRA.7.2</t>
  </si>
  <si>
    <t xml:space="preserve">Incidence of low birth weight among live born singleton babies, by Indigenous status of mothers and remoteness 2013 (a), (b), (c), (d) </t>
  </si>
  <si>
    <r>
      <t xml:space="preserve">Tas </t>
    </r>
    <r>
      <rPr>
        <sz val="10"/>
        <rFont val="Arial"/>
        <family val="2"/>
      </rPr>
      <t>(e)</t>
    </r>
  </si>
  <si>
    <r>
      <t>ACT</t>
    </r>
    <r>
      <rPr>
        <sz val="10"/>
        <rFont val="Arial"/>
        <family val="2"/>
      </rPr>
      <t xml:space="preserve"> (e)</t>
    </r>
  </si>
  <si>
    <t>Indigenous (f)</t>
  </si>
  <si>
    <t xml:space="preserve">Inner regional </t>
  </si>
  <si>
    <r>
      <t xml:space="preserve"> </t>
    </r>
    <r>
      <rPr>
        <sz val="10"/>
        <color indexed="8"/>
        <rFont val="Calibri"/>
        <family val="2"/>
      </rPr>
      <t>–</t>
    </r>
  </si>
  <si>
    <t>Outer regional</t>
  </si>
  <si>
    <t>Remote</t>
  </si>
  <si>
    <t>Very remote</t>
  </si>
  <si>
    <t>Total (g)</t>
  </si>
  <si>
    <t xml:space="preserve">Data relate to live births. Data exclude stillbirths; births less than 20 weeks gestation (where gestation is known); and multiple births.  Births both less than 20 weeks gestation and less than 400 grams birthweight are not included in the National Perinatal Data Collection. </t>
  </si>
  <si>
    <t>Data relate to live births. Data exclude stillbirths; births less than 20 weeks gestation (where gestation is known); and multiple births.  Births both less than 20 weeks gestation and less than 400 grams birthweight are not included in the National Perinatal Data Collection.  The denominator is the total number of live births in each remoteness and Indigenous category.  A small number of births were missing the remoteness classification and hence were excluded from the totals.</t>
  </si>
  <si>
    <t>Results based on very small numbers (fewer than 5 events) are not published (np).</t>
  </si>
  <si>
    <t xml:space="preserve">Birth weight data on babies born to Indigenous mothers residing in the ACT and Tasmania are based on small numbers of births and should be viewed with caution.  </t>
  </si>
  <si>
    <t>Data on Indigenous births relate to babies born to Indigenous mothers only, and excludes babies born to non-Indigenous mothers and Indigenous fathers. Therefore, the information is not based on the total count of Indigenous babies.</t>
  </si>
  <si>
    <t>Table NIRA.7.3</t>
  </si>
  <si>
    <t>Birth weight data on Indigenous babies residing in the ACT and Tasmania should be viewed with caution as they are based on small numbers of births.</t>
  </si>
  <si>
    <t xml:space="preserve">Indigenous status of the baby is included in the Perinatal NMDS from July 2012.  Date of implementation varies across jurisdictions. Caution should be used when interpreting these numbers. </t>
  </si>
  <si>
    <t>Includes babies whose Indigenous status was not stated.</t>
  </si>
  <si>
    <t>Table NIRA.7.4</t>
  </si>
  <si>
    <t xml:space="preserve">Incidence of low birth weight among live born singleton babies, by Indigenous status of infants, by remoteness 2013 (a), (b), (c), (d) </t>
  </si>
  <si>
    <t>Includes births whose Indigenous status was not stated.</t>
  </si>
  <si>
    <t>Table NIRA.7.5</t>
  </si>
  <si>
    <t>Table NIRA.7.6</t>
  </si>
  <si>
    <r>
      <t>Incidence of low birth weight among live born singleton babies, by Indigenous status of mothers, by remoteness, 2011</t>
    </r>
    <r>
      <rPr>
        <b/>
        <sz val="12"/>
        <color indexed="8"/>
        <rFont val="Calibri"/>
        <family val="2"/>
      </rPr>
      <t>–</t>
    </r>
    <r>
      <rPr>
        <b/>
        <sz val="12"/>
        <color indexed="8"/>
        <rFont val="Arial"/>
        <family val="2"/>
      </rPr>
      <t>2013 (a), (b), (c), (d)</t>
    </r>
  </si>
  <si>
    <t>sera4</t>
  </si>
  <si>
    <t>NIRA Indicator 8:</t>
  </si>
  <si>
    <t>Tobacco smoking during pregnancy</t>
  </si>
  <si>
    <t>Table NIRA.8.1</t>
  </si>
  <si>
    <t xml:space="preserve">Tobacco smoking during pregnancy by Indigenous females (crude rates), 2013 (a), (b), (c) </t>
  </si>
  <si>
    <r>
      <t xml:space="preserve">NT </t>
    </r>
    <r>
      <rPr>
        <sz val="10"/>
        <rFont val="Arial"/>
        <family val="2"/>
      </rPr>
      <t>(e)</t>
    </r>
  </si>
  <si>
    <t>Smoked</t>
  </si>
  <si>
    <t>Did not smoke</t>
  </si>
  <si>
    <t>Not stated</t>
  </si>
  <si>
    <t>Proportion (f)</t>
  </si>
  <si>
    <t xml:space="preserve"> </t>
  </si>
  <si>
    <t>Women who identified as Indigenous and gave birth.</t>
  </si>
  <si>
    <t xml:space="preserve">The Perinatal NMDS includes two standardised data items on smoking during pregnancy for births from July 2010: smoking during first twenty weeks of pregnancy and smoking after twenty weeks of pregnancy. </t>
  </si>
  <si>
    <t>For women who gave birth in SA ‘Smoked’ includes women who quit before the first antenatal visit.</t>
  </si>
  <si>
    <t>For women who gave birth in the NT and SA, smoking status in the first 20 weeks of pregnancy was recorded at the first antenatal visit.</t>
  </si>
  <si>
    <r>
      <t>Source</t>
    </r>
    <r>
      <rPr>
        <sz val="10"/>
        <rFont val="Arial"/>
        <family val="2"/>
      </rPr>
      <t>:</t>
    </r>
    <r>
      <rPr>
        <i/>
        <sz val="10"/>
        <rFont val="Arial"/>
        <family val="2"/>
      </rPr>
      <t xml:space="preserve"> </t>
    </r>
  </si>
  <si>
    <t>AIHW (unpublished) National Perinatal Data Collection.</t>
  </si>
  <si>
    <t>Table NIRA.8.2</t>
  </si>
  <si>
    <t>Tobacco smoking during pregnancy by Indigenous females, by remoteness (crude rates), proportion 2013 (a), (b), (c), (d)</t>
  </si>
  <si>
    <r>
      <t xml:space="preserve">SA </t>
    </r>
    <r>
      <rPr>
        <sz val="10"/>
        <rFont val="Arial"/>
        <family val="2"/>
      </rPr>
      <t>(e), (f)</t>
    </r>
  </si>
  <si>
    <r>
      <t xml:space="preserve">NT </t>
    </r>
    <r>
      <rPr>
        <sz val="10"/>
        <rFont val="Arial"/>
        <family val="2"/>
      </rPr>
      <t>(f)</t>
    </r>
  </si>
  <si>
    <t xml:space="preserve">Women who identified as Indigenous and gave birth. Excludes mothers for whom smoking status was not stated. </t>
  </si>
  <si>
    <t>The Perinatal NMDS includes two standardised data items on smoking during pregnancy for births from July 2010: smoking during first twenty weeks of pregnancy and smoking after twenty weeks of pregnancy.</t>
  </si>
  <si>
    <t>For women who gave birth in SA and the NT, smoking status in the first 20 weeks of pregnancy was recorded at the first antenatal visit.</t>
  </si>
  <si>
    <t>Table NIRA.8.3</t>
  </si>
  <si>
    <t>Age standardised rates of tobacco smoking during pregnancy, by Indigenous status, 2013 (per cent) (a), (b), (c), (d)</t>
  </si>
  <si>
    <r>
      <t xml:space="preserve">SA </t>
    </r>
    <r>
      <rPr>
        <sz val="10"/>
        <rFont val="Arial"/>
        <family val="2"/>
      </rPr>
      <t>(e)</t>
    </r>
  </si>
  <si>
    <t>Variability bands for smoking rates</t>
  </si>
  <si>
    <t xml:space="preserve">no. </t>
  </si>
  <si>
    <t>Women who gave birth. Excludes women whose Indigenous status was not stated; and women whose smoking status not stated.</t>
  </si>
  <si>
    <t xml:space="preserve">For women who gave birth in SA ‘Smoked’ includes women who quit before the first antenatal visit. </t>
  </si>
  <si>
    <t>For women who gave birth in the NT, smoking status was recorded at the first antenatal visit.</t>
  </si>
  <si>
    <t>Rate ratio is the directly age standardised Indigenous proportion divided by the directly age standardised non-Indigenous proportion.</t>
  </si>
  <si>
    <t>Rate difference is the directly age standardised Indigenous proportion less the directly age standardised non-Indigenous proportion.</t>
  </si>
  <si>
    <r>
      <t>Source</t>
    </r>
    <r>
      <rPr>
        <sz val="10"/>
        <rFont val="Arial"/>
        <family val="2"/>
      </rPr>
      <t>: AIHW (unpublished) National Perinatal Data Collection.</t>
    </r>
  </si>
  <si>
    <t>Table NIRA.8.4</t>
  </si>
  <si>
    <t xml:space="preserve">Tas </t>
  </si>
  <si>
    <t xml:space="preserve">ACT </t>
  </si>
  <si>
    <t>Rate</t>
  </si>
  <si>
    <t>Inner regional</t>
  </si>
  <si>
    <t>Variability band</t>
  </si>
  <si>
    <t>Women who gave birth in 2013. Excludes women whose Indigenous status was not stated and mothers whose smoking status was not known.</t>
  </si>
  <si>
    <t>NIRA Indicator 9:</t>
  </si>
  <si>
    <t>Antenatal care</t>
  </si>
  <si>
    <t>Table NIRA.9.1</t>
  </si>
  <si>
    <t>Indigenous women who gave birth who attended at least one antenatal visit in the first trimester (crude rates), 2013 (a), (b), (c)</t>
  </si>
  <si>
    <r>
      <t xml:space="preserve">3-state total </t>
    </r>
    <r>
      <rPr>
        <sz val="10"/>
        <rFont val="Arial"/>
        <family val="2"/>
      </rPr>
      <t>(e)</t>
    </r>
  </si>
  <si>
    <t>Number who attended at least one antenatal visit in the first trimester</t>
  </si>
  <si>
    <t>Number of women who gave birth</t>
  </si>
  <si>
    <t>Proportion who attended at least one antenatal visit in the first trimester</t>
  </si>
  <si>
    <t>Women who gave birth in the period, whether resulting in a live or still birth, if the birth weight is at least 400 grams or the gestational age is 20 weeks or more, except in WA, where included if gestational age is 20 weeks or more  or if gestation unknown birth weight is at least 400 grams.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t>
  </si>
  <si>
    <t xml:space="preserve">Data are by place of usual residence of the mother. </t>
  </si>
  <si>
    <t xml:space="preserve">Gestation at first antenatal visit is part of the Perinatal NMDS from July 2010. </t>
  </si>
  <si>
    <t xml:space="preserve">(d)   Total includes NSW, SA, and the NT only. </t>
  </si>
  <si>
    <t>For ACT, first antenatal visit is often the first hospital antenatal clinic visit. In many cases earlier antenatal care provided by the woman’s GP is not reported.</t>
  </si>
  <si>
    <t xml:space="preserve">(e)  </t>
  </si>
  <si>
    <t>Table NIRA.9.2</t>
  </si>
  <si>
    <t xml:space="preserve">Indigenous women who gave birth who attended at least one antenatal visit in the first trimester, by remoteness, proportion (crude rates) 2013 (a), (b), (c) </t>
  </si>
  <si>
    <t>–</t>
  </si>
  <si>
    <t>The denominator is the total number of women who identified as Indigenous who gave birth in the period in each remoteness classification, whether resulting in a live or still birth, if the birth weight is at least 400 grams or the gestational age is 20 weeks or more.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  A small number of births were missing the remoteness classification and hence excluded from the totals.</t>
  </si>
  <si>
    <t>Table NIRA.9.3</t>
  </si>
  <si>
    <r>
      <t>Total</t>
    </r>
    <r>
      <rPr>
        <sz val="10"/>
        <rFont val="Arial"/>
        <family val="2"/>
      </rPr>
      <t>(c)</t>
    </r>
  </si>
  <si>
    <t>No. antenatal visits</t>
  </si>
  <si>
    <t>5 or more</t>
  </si>
  <si>
    <t>2–4</t>
  </si>
  <si>
    <t>Total (at least one) (d)</t>
  </si>
  <si>
    <t>Total women who gave birth at 32 weeks or more gestation</t>
  </si>
  <si>
    <t>Percentage</t>
  </si>
  <si>
    <t>Indigenous women who gave birth at 32 weeks or more gestation to a live birth or stillbirth. Excludes mothers whose Indigenous status was not stated and mothers whose number of antenatal visits were not stated. Antenatal visits relate to care provided by skilled birth attendants for reasons related to pregnancy.</t>
  </si>
  <si>
    <t xml:space="preserve">Total includes NSW, Qld, WA, SA, Tas, ACT and NT. These data are not generalisable to Australia. </t>
  </si>
  <si>
    <t>Total (at least one) includes specified number of visits and does not include women with an unknown number of antenatal visits.</t>
  </si>
  <si>
    <t>Table NIRA.9.4</t>
  </si>
  <si>
    <t xml:space="preserve">Age standardised rate of women who gave birth and attended at least one antenatal visit in the first trimester, by Indigenous status, 2013 (a), (b), (c) </t>
  </si>
  <si>
    <t>At least one antenatal visit reported in first trimester (rate)</t>
  </si>
  <si>
    <t>Rate ratio (f)</t>
  </si>
  <si>
    <t>Rate difference (g)</t>
  </si>
  <si>
    <t>Table NIRA.9.5</t>
  </si>
  <si>
    <t xml:space="preserve">Age standardised rate of women who gave birth who attended five or more antenatal visits, NSW, Qld, SA, Tas, ACT, NT, by Indigenous status, 2013 (a), (b), (c), (d) </t>
  </si>
  <si>
    <r>
      <t xml:space="preserve">3-state total </t>
    </r>
    <r>
      <rPr>
        <sz val="10"/>
        <rFont val="Arial"/>
        <family val="2"/>
      </rPr>
      <t>(f)</t>
    </r>
  </si>
  <si>
    <t>Women who attended five or more antenatal visits (rate)</t>
  </si>
  <si>
    <t>Women who gave birth at 32 weeks or more gestation. Excludes mothers whose Indigenous status was not stated and mothers whose number of antenatal visits were not stated. Antenatal visits relate to care provided by skilled birth attendants for reasons related to pregnancy.</t>
  </si>
  <si>
    <t xml:space="preserve">Number of antenatal visits is part of the Perinatal NMDS from July 2012. Data are not available for Victoria.  </t>
  </si>
  <si>
    <t xml:space="preserve">Total includes NSW, Qld, WA, SA, Tas, the ACT and the NT only. These data are not generalisable to Australia. </t>
  </si>
  <si>
    <t xml:space="preserve">Source: </t>
  </si>
  <si>
    <t>Table NIRA.9.6</t>
  </si>
  <si>
    <t xml:space="preserve">Age standardised rate of women who gave birth and attended at least one antenatal visit in the first trimester, by Indigenous status and remoteness, 2013, (a), (b), (c) </t>
  </si>
  <si>
    <r>
      <t xml:space="preserve">3-state total  </t>
    </r>
    <r>
      <rPr>
        <sz val="10"/>
        <rFont val="Arial"/>
        <family val="2"/>
      </rPr>
      <t>(e)</t>
    </r>
  </si>
  <si>
    <t>Variability band for rate</t>
  </si>
  <si>
    <t xml:space="preserve"> ..</t>
  </si>
  <si>
    <t>Table NIRA.9.7</t>
  </si>
  <si>
    <r>
      <t>ACT</t>
    </r>
    <r>
      <rPr>
        <sz val="10"/>
        <rFont val="Arial"/>
        <family val="2"/>
      </rPr>
      <t xml:space="preserve"> </t>
    </r>
  </si>
  <si>
    <t>Women who gave birth at 32 week or more gestation to a live birth or stillbirth. Excludes births where mother's Indigenous status was not stated. Antenatal visits relate to care provided by skilled birth attendants for reasons related to pregnancy.</t>
  </si>
  <si>
    <t>Number of antenatal visits is part of the Perinatal NMDS from July 2012. Data are not available for Victoria. Data are by place of usual residence of the mother. Women who gave birth in NSW, Qld, SA, Tas, the ACT and the NT but reside in another jurisdiction are not reported due to small numbers.</t>
  </si>
  <si>
    <t>Total Includes WA for the first time and is not comparable with totals from previous years.</t>
  </si>
  <si>
    <r>
      <t>Incidence of low birth weight among live born singleton babies, by Indigenous status of mothers, 2013 (a), (b), (c)</t>
    </r>
    <r>
      <rPr>
        <b/>
        <sz val="12"/>
        <color rgb="FFFF0000"/>
        <rFont val="Arial"/>
        <family val="2"/>
      </rPr>
      <t/>
    </r>
  </si>
  <si>
    <r>
      <t xml:space="preserve">Incidence of low birth weight among live born singleton babies, by Indigenous status of the infant, 2013 (a), (b), (c) </t>
    </r>
    <r>
      <rPr>
        <b/>
        <sz val="12"/>
        <color rgb="FFFF0000"/>
        <rFont val="Arial"/>
        <family val="2"/>
      </rPr>
      <t/>
    </r>
  </si>
  <si>
    <r>
      <t xml:space="preserve"> </t>
    </r>
    <r>
      <rPr>
        <b/>
        <sz val="10"/>
        <color indexed="8"/>
        <rFont val="Calibri"/>
        <family val="2"/>
      </rPr>
      <t>–</t>
    </r>
  </si>
  <si>
    <r>
      <t>Incidence of low birth weight among live born singleton babies, by Indigenous status of mothers, 2011</t>
    </r>
    <r>
      <rPr>
        <b/>
        <sz val="12"/>
        <color indexed="8"/>
        <rFont val="Calibri"/>
        <family val="2"/>
      </rPr>
      <t>–</t>
    </r>
    <r>
      <rPr>
        <b/>
        <sz val="12"/>
        <color indexed="8"/>
        <rFont val="Arial"/>
        <family val="2"/>
      </rPr>
      <t>2013 (a), (b), (c)</t>
    </r>
    <r>
      <rPr>
        <b/>
        <sz val="10"/>
        <color indexed="8"/>
        <rFont val="Arial"/>
        <family val="2"/>
      </rPr>
      <t xml:space="preserve"> </t>
    </r>
    <r>
      <rPr>
        <b/>
        <sz val="12"/>
        <color rgb="FFFF0000"/>
        <rFont val="Arial"/>
        <family val="2"/>
      </rPr>
      <t/>
    </r>
  </si>
  <si>
    <r>
      <t xml:space="preserve">SA </t>
    </r>
    <r>
      <rPr>
        <sz val="10"/>
        <rFont val="Arial"/>
        <family val="2"/>
      </rPr>
      <t xml:space="preserve">(d), (e) </t>
    </r>
  </si>
  <si>
    <r>
      <rPr>
        <b/>
        <sz val="10"/>
        <rFont val="Calibri"/>
        <family val="2"/>
      </rPr>
      <t>–</t>
    </r>
    <r>
      <rPr>
        <b/>
        <sz val="10"/>
        <rFont val="Arial"/>
        <family val="2"/>
      </rPr>
      <t xml:space="preserve"> </t>
    </r>
    <r>
      <rPr>
        <sz val="10"/>
        <rFont val="Arial"/>
        <family val="2"/>
      </rPr>
      <t>Nil or rounded to zero.</t>
    </r>
  </si>
  <si>
    <r>
      <t xml:space="preserve"> </t>
    </r>
    <r>
      <rPr>
        <b/>
        <sz val="10"/>
        <rFont val="Arial"/>
        <family val="2"/>
      </rPr>
      <t xml:space="preserve">np </t>
    </r>
    <r>
      <rPr>
        <sz val="10"/>
        <rFont val="Arial"/>
        <family val="2"/>
      </rPr>
      <t>Not published.</t>
    </r>
  </si>
  <si>
    <r>
      <rPr>
        <b/>
        <sz val="10"/>
        <rFont val="Arial"/>
        <family val="2"/>
      </rPr>
      <t>np</t>
    </r>
    <r>
      <rPr>
        <sz val="10"/>
        <rFont val="Arial"/>
        <family val="2"/>
      </rPr>
      <t xml:space="preserve"> Not published.</t>
    </r>
  </si>
  <si>
    <t>NIRA Indicator 11:</t>
  </si>
  <si>
    <t>Percentage of students at or above the national minimum standard in reading, writing and numeracy for years 3, 5, 7 and 9</t>
  </si>
  <si>
    <t>Table NIRA.11.1</t>
  </si>
  <si>
    <t>Proportion of year 3 students who achieved at or above the national minimum standard, by learning domain, by Indigenous status, 2015 (per cent) (a)</t>
  </si>
  <si>
    <t>Reading</t>
  </si>
  <si>
    <t>Indigenous students</t>
  </si>
  <si>
    <t>Non-Indigenous students</t>
  </si>
  <si>
    <t>All students</t>
  </si>
  <si>
    <t>Writing</t>
  </si>
  <si>
    <t>Numeracy</t>
  </si>
  <si>
    <t>Exempt students were not assessed and are deemed not to have met the national minimum standard.</t>
  </si>
  <si>
    <t>ACARA (2015) 2015 National Assessment Program — Literacy and Numeracy: Achievement in reading, writing, language conventions and numeracy, Melbourne.</t>
  </si>
  <si>
    <t>Table NIRA.11.2</t>
  </si>
  <si>
    <t>Proportion of year 5 students who achieved at or above the national minimum standard, by learning domain, by Indigenous status, 2015 (per cent) (a)</t>
  </si>
  <si>
    <t>Table NIRA.11.3</t>
  </si>
  <si>
    <t>Proportion of year 7 students who achieved at or above the national minimum standard, by learning domain, by Indigenous status, 2015 (per cent) (a)</t>
  </si>
  <si>
    <t xml:space="preserve">All students </t>
  </si>
  <si>
    <t>Table NIRA.11.4</t>
  </si>
  <si>
    <t>Proportion of year 9 students who achieved at or above the national minimum standard, by learning domain, by Indigenous status, 2015 (per cent) (a)</t>
  </si>
  <si>
    <t>Table NIRA.11.5</t>
  </si>
  <si>
    <t>Proportion of year 3 students who achieved at or above the national minimum standard for reading, by Indigenous status, by geolocation, 2015 (per cent) (a)</t>
  </si>
  <si>
    <t>Metropolitan</t>
  </si>
  <si>
    <t>Provincial</t>
  </si>
  <si>
    <t>Table NIRA.11.6</t>
  </si>
  <si>
    <t xml:space="preserve">Proportion of year 3 students who achieved at or above the national minimum standard for writing, by Indigenous status, by geolocation, 2015 (per cent) (a) </t>
  </si>
  <si>
    <t>Table NIRA.11.7</t>
  </si>
  <si>
    <t>Proportion of year 3 students who achieved at or above the national minimum standard for numeracy, by Indigenous status, by geolocation, 2015 (per cent) (a)</t>
  </si>
  <si>
    <t>Table NIRA.11.8</t>
  </si>
  <si>
    <t>Proportion of year 5 students who achieved at or above the national minimum standard for reading, by Indigenous status, by geolocation, 2015 (per cent) (a)</t>
  </si>
  <si>
    <t>Table NIRA.11.9</t>
  </si>
  <si>
    <t xml:space="preserve">Proportion of year 5 students who achieved at or above the national minimum standard for writing, by Indigenous status, by geolocation, 2015 (per cent) (a) </t>
  </si>
  <si>
    <t>Table NIRA.11.10</t>
  </si>
  <si>
    <t>Proportion of year 5 students who achieved at or above the national minimum standard for numeracy, by Indigenous status, by geolocation, 2015 (per cent) (a)</t>
  </si>
  <si>
    <t>Table NIRA.11.11</t>
  </si>
  <si>
    <t>Proportion of year 7 students who achieved at or above the national minimum standard for reading, by Indigenous status, by geolocation, 2015 (per cent) (a)</t>
  </si>
  <si>
    <t>Table NIRA.11.12</t>
  </si>
  <si>
    <t>Proportion of year 7 students who achieved at or above the national minimum standard for writing, by Indigenous status, by geolocation, 2015 (per cent) (a)</t>
  </si>
  <si>
    <t>Table NIRA.11.13</t>
  </si>
  <si>
    <t>Proportion of year 7 students who achieved at or above the national minimum standard for numeracy, by Indigenous status, by geolocation, 2015 (per cent) (a)</t>
  </si>
  <si>
    <t>Table NIRA.11.14</t>
  </si>
  <si>
    <t>Proportion of year 9 students who achieved at or above the national minimum standard for reading, by Indigenous status, by geolocation, 2015 (per cent) (a)</t>
  </si>
  <si>
    <t>Table NIRA.11.15</t>
  </si>
  <si>
    <t>Proportion of year 9 students who achieved at or above the national minimum standard for writing, by Indigenous status, by geolocation, 2015 (per cent) (a)</t>
  </si>
  <si>
    <t>Table NIRA.11.16</t>
  </si>
  <si>
    <t>Proportion of year 9 students who achieved at or above the national minimum standard for numeracy, by Indigenous status, by geolocation, 2015 (per cent) (a)</t>
  </si>
  <si>
    <t>Table NIRA.11.17</t>
  </si>
  <si>
    <t>Year 3 student participation in assessment, by Indigenous status, 2015 (per cent) (a)</t>
  </si>
  <si>
    <t>Victoria</t>
  </si>
  <si>
    <t>Queensland</t>
  </si>
  <si>
    <t>Tasmania</t>
  </si>
  <si>
    <t>Participation rates are calculated on the basis of all assessed and exempt students as a percentage of the total number of year 3 students reported by schools which includes those absent and withdrawn.</t>
  </si>
  <si>
    <t>ACARA (2015 and unpublished) 2015 National Assessment Program — Literacy and Numeracy: Achievement in reading, writing, language conventions and numeracy, Melbourne.</t>
  </si>
  <si>
    <t>Table NIRA.11.18</t>
  </si>
  <si>
    <t>Year 5 student participation in assessment, by Indigenous status, 2015 (per cent) (a)</t>
  </si>
  <si>
    <t>Participation rates are calculated on the basis of all assessed and exempt students as a percentage of the total number of year 5 students reported by schools which includes those absent and withdrawn.</t>
  </si>
  <si>
    <t>Table NIRA.11.19</t>
  </si>
  <si>
    <t>Year 7 student participation in assessment, by Indigenous status, 2015 (per cent) (a)</t>
  </si>
  <si>
    <t>Participation rates are calculated on the basis of all assessed and exempt students as a percentage of the total number of year 7 students reported by schools which includes those absent and withdrawn.</t>
  </si>
  <si>
    <t>Table NIRA.11.20</t>
  </si>
  <si>
    <t>Year 9 student participation in assessment, by Indigenous status, 2015 (per cent) (a)</t>
  </si>
  <si>
    <t>Participation rates are calculated on the basis of all assessed and exempt students as a percentage of the total number of year 9 students reported by schools which includes those absent and withdrawn.</t>
  </si>
  <si>
    <t>Table NIRA.11.21</t>
  </si>
  <si>
    <t>Proportion of student exemptions, by Indigenous status, 2015 (per cent)</t>
  </si>
  <si>
    <t>Year 3 reading</t>
  </si>
  <si>
    <t xml:space="preserve">Indigenous students </t>
  </si>
  <si>
    <t>Year 3 writing</t>
  </si>
  <si>
    <t>Year 3 numeracy</t>
  </si>
  <si>
    <t>Year 5 reading</t>
  </si>
  <si>
    <t>Year 5 writing</t>
  </si>
  <si>
    <t>Year 5 numeracy</t>
  </si>
  <si>
    <t>Year 7 reading</t>
  </si>
  <si>
    <t>Year 7 writing</t>
  </si>
  <si>
    <t>Year 7 numeracy</t>
  </si>
  <si>
    <t>Year 9 reading</t>
  </si>
  <si>
    <t>Year 9 writing</t>
  </si>
  <si>
    <t>Year 9 numeracy</t>
  </si>
  <si>
    <t>Table NIRA.11.22</t>
  </si>
  <si>
    <t>Proportion of student absences, by Indigenous status, 2015 (per cent)</t>
  </si>
  <si>
    <t>Table NIRA.11.23</t>
  </si>
  <si>
    <t>Proportion of student withdrawals, by Indigenous status, by State and Territory, 2015 (per cent)</t>
  </si>
  <si>
    <t>NIRA Indicator 13:</t>
  </si>
  <si>
    <t>Attendance rates — 
year 1 to year 10</t>
  </si>
  <si>
    <t>Australia</t>
  </si>
  <si>
    <t>Non­Indigenous</t>
  </si>
  <si>
    <t>Source:</t>
  </si>
  <si>
    <t>ACARA (unpublished) National Student Attendance Collection.</t>
  </si>
  <si>
    <t>Year 1</t>
  </si>
  <si>
    <t>Year 2</t>
  </si>
  <si>
    <t>Year 3</t>
  </si>
  <si>
    <t>Year 4</t>
  </si>
  <si>
    <t>Year 5</t>
  </si>
  <si>
    <t>Year 6</t>
  </si>
  <si>
    <t>Year 7</t>
  </si>
  <si>
    <t>Year 8</t>
  </si>
  <si>
    <t>Year 9</t>
  </si>
  <si>
    <t>Year 10</t>
  </si>
  <si>
    <t>Australia total</t>
  </si>
  <si>
    <t xml:space="preserve">Schools achieving 90 per cent attendance for Indigenous students </t>
  </si>
  <si>
    <t xml:space="preserve">Number of schools </t>
  </si>
  <si>
    <t>Proportion of schools</t>
  </si>
  <si>
    <t>Schools achieving 90 per cent attendance for non-Indigenous students</t>
  </si>
  <si>
    <t xml:space="preserve">Proportion of schools </t>
  </si>
  <si>
    <r>
      <t xml:space="preserve">.. </t>
    </r>
    <r>
      <rPr>
        <sz val="10"/>
        <color theme="1"/>
        <rFont val="Arial"/>
        <family val="2"/>
      </rPr>
      <t>Not applicable.</t>
    </r>
  </si>
  <si>
    <r>
      <t xml:space="preserve">..  </t>
    </r>
    <r>
      <rPr>
        <sz val="10"/>
        <color theme="1"/>
        <rFont val="Arial"/>
        <family val="2"/>
      </rPr>
      <t xml:space="preserve">Not Applicable. </t>
    </r>
    <r>
      <rPr>
        <b/>
        <sz val="10"/>
        <color theme="1"/>
        <rFont val="Arial"/>
        <family val="2"/>
      </rPr>
      <t xml:space="preserve">np </t>
    </r>
    <r>
      <rPr>
        <sz val="10"/>
        <color theme="1"/>
        <rFont val="Arial"/>
        <family val="2"/>
      </rPr>
      <t>Not published.</t>
    </r>
  </si>
  <si>
    <t>NIRA Indicator 4:</t>
  </si>
  <si>
    <t>No new data were available for this report.</t>
  </si>
  <si>
    <t>Levels of risky alcohol consumption</t>
  </si>
  <si>
    <t>NIRA Indicator 5:</t>
  </si>
  <si>
    <t>Prevalence of overweight and obesity</t>
  </si>
  <si>
    <t>NIRA Indicator 3:</t>
  </si>
  <si>
    <t>Rates of current daily smokers</t>
  </si>
  <si>
    <t>NIRA Indicator 15:</t>
  </si>
  <si>
    <t>Proportion of Indigenous 
20 to 64 year olds with or working towards post school qualification in AQF Certificate III or above</t>
  </si>
  <si>
    <t>NIRA  Indicator 14:</t>
  </si>
  <si>
    <t>Level of workforce participation</t>
  </si>
  <si>
    <t>NIRA Indicator 1:</t>
  </si>
  <si>
    <t>Estimated life expectancy at birth</t>
  </si>
  <si>
    <t>NIRA Indicator 12:</t>
  </si>
  <si>
    <t>Attainment of Year 12 or equivalent</t>
  </si>
  <si>
    <t>NIRA Indicator 1</t>
  </si>
  <si>
    <t>NIRA Indicator 2</t>
  </si>
  <si>
    <t>Table NIRA.2.1</t>
  </si>
  <si>
    <t>Table NIRA.2.2</t>
  </si>
  <si>
    <t>Table NIRA.2.3</t>
  </si>
  <si>
    <t>Table NIRA.2.4</t>
  </si>
  <si>
    <t>Table NIRA.2.5</t>
  </si>
  <si>
    <t>Table NIRA.2.6</t>
  </si>
  <si>
    <t>Table NIRA.2.7</t>
  </si>
  <si>
    <t>Table NIRA.2.8</t>
  </si>
  <si>
    <t>Table NIRA.2.9</t>
  </si>
  <si>
    <t>Table NIRA.2.10</t>
  </si>
  <si>
    <t>Table NIRA.2.11</t>
  </si>
  <si>
    <t>Table NIRA.2.12</t>
  </si>
  <si>
    <t>Table NIRA.2.13</t>
  </si>
  <si>
    <t>NIRA report Indicator 3</t>
  </si>
  <si>
    <t>NIRA report Indicator 4</t>
  </si>
  <si>
    <t>NIRA report Indicator 5</t>
  </si>
  <si>
    <t>NIRA report Indicator 6</t>
  </si>
  <si>
    <t>Table NIRA.6.1</t>
  </si>
  <si>
    <t>Table NIRA.6.2</t>
  </si>
  <si>
    <t>Table NIRA.6.3</t>
  </si>
  <si>
    <t>Table NIRA.6.4</t>
  </si>
  <si>
    <t>Table NIRA.6.6</t>
  </si>
  <si>
    <t>Table NIRA.6.7</t>
  </si>
  <si>
    <t>Table NIRA.6.8</t>
  </si>
  <si>
    <t>Table NIRA.6.9</t>
  </si>
  <si>
    <t>NIRA report Indicator 7</t>
  </si>
  <si>
    <t>NIRA report Indicator 8</t>
  </si>
  <si>
    <t>NIRA report Indicator 9</t>
  </si>
  <si>
    <t>NIRA Indicator 10</t>
  </si>
  <si>
    <t>Table NIRA.10.1</t>
  </si>
  <si>
    <t>Table NIRA.10.2</t>
  </si>
  <si>
    <t>Table NIRA.10.3</t>
  </si>
  <si>
    <t>Table NIRA.10.4</t>
  </si>
  <si>
    <t>NIRA report Indicator 11</t>
  </si>
  <si>
    <t xml:space="preserve">Table NIRA.11.2 </t>
  </si>
  <si>
    <t xml:space="preserve">Table NIRA.11.3 </t>
  </si>
  <si>
    <t xml:space="preserve">Table NIRA.11.4 </t>
  </si>
  <si>
    <t xml:space="preserve">Table NIRA.11.12 </t>
  </si>
  <si>
    <t xml:space="preserve">Table NIRA.11.15 </t>
  </si>
  <si>
    <t xml:space="preserve">Table NIRA.11.16 </t>
  </si>
  <si>
    <t xml:space="preserve">Table NIRA.11.21 </t>
  </si>
  <si>
    <t>NIRA report Indicator 12</t>
  </si>
  <si>
    <t>NIRA report Indicator 14</t>
  </si>
  <si>
    <t>NIRA report Indicator 15</t>
  </si>
  <si>
    <t>Attachment contents</t>
  </si>
  <si>
    <t xml:space="preserve">Age standardised rate of women who gave birth who attended five or more antenatal visits, NSW, Qld, WA, SA, Tas, ACT, NT, by Indigenous status, by remoteness, 2013   </t>
  </si>
  <si>
    <t xml:space="preserve">Proportion of year 3 students who achieved at or above the national minimum standard, by learning domain, by Indigenous status, 2015 (per cent) </t>
  </si>
  <si>
    <t xml:space="preserve">Proportion of year 5 students who achieved at or above the national minimum standard, by learning domain, by Indigenous status, 2015 (per cent) </t>
  </si>
  <si>
    <t xml:space="preserve">Proportion of year 7 students who achieved at or above the national minimum standard, by learning domain, by Indigenous status, 2015 (per cent) </t>
  </si>
  <si>
    <t xml:space="preserve">Proportion of year 9 students who achieved at or above the national minimum standard, by learning domain, by Indigenous status, 2015 (per cent) </t>
  </si>
  <si>
    <t xml:space="preserve">Proportion of year 3 students who achieved at or above the national minimum standard for reading, by Indigenous status, by geolocation, 2015 (per cent) </t>
  </si>
  <si>
    <t xml:space="preserve">Proportion of year 3 students who achieved at or above the national minimum standard for writing, by Indigenous status, by geolocation, 2015 (per cent)  </t>
  </si>
  <si>
    <t xml:space="preserve">Proportion of year 3 students who achieved at or above the national minimum standard for numeracy, by Indigenous status, by geolocation, 2015 (per cent) </t>
  </si>
  <si>
    <t xml:space="preserve">Proportion of year 5 students who achieved at or above the national minimum standard for reading, by Indigenous status, by geolocation, 2015 (per cent) </t>
  </si>
  <si>
    <t xml:space="preserve">Proportion of year 5 students who achieved at or above the national minimum standard for writing, by Indigenous status, by geolocation, 2015 (per cent)  </t>
  </si>
  <si>
    <t xml:space="preserve">Proportion of year 5 students who achieved at or above the national minimum standard for numeracy, by Indigenous status, by geolocation, 2015 (per cent) </t>
  </si>
  <si>
    <t xml:space="preserve">Proportion of year 7 students who achieved at or above the national minimum standard for reading, by Indigenous status, by geolocation, 2015 (per cent) </t>
  </si>
  <si>
    <t xml:space="preserve">Proportion of year 7 students who achieved at or above the national minimum standard for writing, by Indigenous status, by geolocation, 2015 (per cent) </t>
  </si>
  <si>
    <t xml:space="preserve">Proportion of year 7 students who achieved at or above the national minimum standard for numeracy, by Indigenous status, by geolocation, 2015 (per cent) </t>
  </si>
  <si>
    <t xml:space="preserve">Proportion of year 9 students who achieved at or above the national minimum standard for reading, by Indigenous status, by geolocation, 2015 (per cent) </t>
  </si>
  <si>
    <t xml:space="preserve">Proportion of year 9 students who achieved at or above the national minimum standard for writing, by Indigenous status, by geolocation, 2015 (per cent) </t>
  </si>
  <si>
    <t xml:space="preserve">Proportion of year 9 students who achieved at or above the national minimum standard for numeracy, by Indigenous status, by geolocation, 2015 (per cent) </t>
  </si>
  <si>
    <t xml:space="preserve">Year 3 student participation in assessment, by Indigenous status, 2015 (per cent) </t>
  </si>
  <si>
    <t xml:space="preserve">Year 5 student participation in assessment, by Indigenous status, 2015 (per cent) </t>
  </si>
  <si>
    <t xml:space="preserve">Year 7 student participation in assessment, by Indigenous status, 2015 (per cent) </t>
  </si>
  <si>
    <t xml:space="preserve">Year 9 student participation in assessment, by Indigenous status, 2015 (per cent) </t>
  </si>
  <si>
    <t xml:space="preserve">Incidence of low birth weight among live born singleton babies, by Indigenous status of mothers, 2013   </t>
  </si>
  <si>
    <t xml:space="preserve">Incidence of low birth weight among live born singleton babies, by Indigenous status of the infant, 2013    </t>
  </si>
  <si>
    <t xml:space="preserve">Incidence of low birth weight among live born singleton babies, by Indigenous status of mothers, 2011–2013    </t>
  </si>
  <si>
    <t xml:space="preserve">Tobacco smoking during pregnancy by Indigenous females (crude rates), 2013    </t>
  </si>
  <si>
    <t xml:space="preserve">Indigenous women who gave birth who attended at least one antenatal visit in the first trimester (crude rates), 2013   </t>
  </si>
  <si>
    <t xml:space="preserve">Indigenous women who gave birth who attended at least one antenatal visit in the first trimester, by remoteness, proportion (crude rates) 2013    </t>
  </si>
  <si>
    <t xml:space="preserve">Age standardised rate of women who gave birth and attended at least one antenatal visit in the first trimester, by Indigenous status, 2013    </t>
  </si>
  <si>
    <t xml:space="preserve">Incidence of low birth weight among live born singleton babies, by Indigenous status of mothers and remoteness 2013     </t>
  </si>
  <si>
    <t xml:space="preserve">Incidence of low birth weight among live born singleton babies, by Indigenous status of infants, by remoteness 2013     </t>
  </si>
  <si>
    <t xml:space="preserve">Incidence of low birth weight among live born singleton babies, by Indigenous status of mothers, by remoteness, 2011–2013    </t>
  </si>
  <si>
    <t xml:space="preserve">Tobacco smoking during pregnancy by Indigenous females, by remoteness (crude rates), proportion 2013    </t>
  </si>
  <si>
    <t xml:space="preserve">Age standardised rates of tobacco smoking during pregnancy, by Indigenous status, 2013 (per cent)    </t>
  </si>
  <si>
    <t xml:space="preserve">Age standardised rate of women who gave birth who attended five or more antenatal visits, NSW, Qld, SA, Tas, ACT, NT, by Indigenous status, 2013     </t>
  </si>
  <si>
    <t xml:space="preserve">All causes perinatal mortality, by Indigenous status, 2009–2013      </t>
  </si>
  <si>
    <t xml:space="preserve">Indigenous mortality rates, all cause totals, NSW, Queensland, WA, SA, NT, 2010–2014 (crude rate per 100 000 persons)       </t>
  </si>
  <si>
    <t xml:space="preserve">Proportion of Indigenous deaths, by selected causes of death, NSW, Queensland, WA, SA, NT, 2009–2013 (crude percentage)        </t>
  </si>
  <si>
    <t xml:space="preserve">Age standardised mortality rates, variability bands, rate ratios and rate differences, by selected causes of death, by Indigenous status, NSW, Queensland, WA, SA, NT, single year, 2012        </t>
  </si>
  <si>
    <t xml:space="preserve">Age standardised mortality rates, variability bands, rate ratios and rate differences, by selected causes of death, by Indigenous status, NSW, Queensland, WA, SA, NT, single year, 2011        </t>
  </si>
  <si>
    <t xml:space="preserve">Proportion of Indigenous deaths, by selected causes, NSW, Queensland, WA, SA, NT, by sex, 2009–2013 (crude percentage)         </t>
  </si>
  <si>
    <t xml:space="preserve">Age standardised mortality rates, variability bands, rate ratios and rate differences, by selected causes of death, by Indigenous status, NSW, Queensland, WA, SA, NT, single year, 2013         </t>
  </si>
  <si>
    <t xml:space="preserve">Mortality rates for selected causes of death, perinatal deaths, 2009–2013         </t>
  </si>
  <si>
    <t xml:space="preserve">Mortality rates for selected causes of death, children (1–4 years) deaths, 2009–2013         </t>
  </si>
  <si>
    <t xml:space="preserve">Mortality rates for selected causes of death, children (0–4 years) deaths, 2009–2013         </t>
  </si>
  <si>
    <t xml:space="preserve">Age standardised mortality rates, variability bands, rate ratios and rate differences, by selected causes of death, by Indigenous status, NSW, Queensland, WA, SA, NT, 2009–2013          </t>
  </si>
  <si>
    <t xml:space="preserve">Age standardised mortality rates, by selected cause of death, by sex, by Indigenous status, NSW, Queensland, WA, SA, NT, 2009–2013          </t>
  </si>
  <si>
    <r>
      <t>Indigenous mortality rates, by selected causes of death, NSW, Queensland, WA, SA, NT, 2009</t>
    </r>
    <r>
      <rPr>
        <b/>
        <sz val="12"/>
        <rFont val="Calibri"/>
        <family val="2"/>
      </rPr>
      <t>–</t>
    </r>
    <r>
      <rPr>
        <b/>
        <sz val="12"/>
        <rFont val="Arial"/>
        <family val="2"/>
      </rPr>
      <t>2013 (crude rate per 100 000 persons) (a), (b), (c), (d), (e), (f), (g), (h)</t>
    </r>
  </si>
  <si>
    <t>Data cells with small values have been randomly assigned to protect the confidentiality of individuals. As a result, some totals will not equal the sum of their components. It is important to note that cells with a zero value have not been affected by confidentialisation.</t>
  </si>
  <si>
    <r>
      <rPr>
        <b/>
        <sz val="10"/>
        <color theme="1"/>
        <rFont val="Calibri"/>
        <family val="2"/>
      </rPr>
      <t>–</t>
    </r>
    <r>
      <rPr>
        <b/>
        <sz val="10"/>
        <color theme="1"/>
        <rFont val="Arial"/>
        <family val="2"/>
      </rPr>
      <t xml:space="preserve"> </t>
    </r>
    <r>
      <rPr>
        <sz val="10"/>
        <color theme="1"/>
        <rFont val="Arial"/>
        <family val="2"/>
      </rPr>
      <t xml:space="preserve">Nil or rounded to zero. </t>
    </r>
  </si>
  <si>
    <r>
      <t xml:space="preserve">– </t>
    </r>
    <r>
      <rPr>
        <sz val="10"/>
        <color theme="1"/>
        <rFont val="Arial"/>
        <family val="2"/>
      </rPr>
      <t xml:space="preserve">Nil or rounded to zero. </t>
    </r>
    <r>
      <rPr>
        <b/>
        <sz val="10"/>
        <color theme="1"/>
        <rFont val="Arial"/>
        <family val="2"/>
      </rPr>
      <t xml:space="preserve">np </t>
    </r>
    <r>
      <rPr>
        <sz val="10"/>
        <color theme="1"/>
        <rFont val="Arial"/>
        <family val="2"/>
      </rPr>
      <t>Not published.</t>
    </r>
  </si>
  <si>
    <r>
      <t xml:space="preserve">Rate per 100 000 </t>
    </r>
    <r>
      <rPr>
        <sz val="10"/>
        <rFont val="Arial"/>
        <family val="2"/>
      </rPr>
      <t>(j), (k)</t>
    </r>
    <r>
      <rPr>
        <i/>
        <sz val="10"/>
        <rFont val="Arial"/>
        <family val="2"/>
      </rPr>
      <t xml:space="preserve">
</t>
    </r>
  </si>
  <si>
    <r>
      <t>Crude percentage
%</t>
    </r>
    <r>
      <rPr>
        <sz val="10"/>
        <rFont val="Arial"/>
        <family val="2"/>
      </rPr>
      <t xml:space="preserve"> (l)</t>
    </r>
  </si>
  <si>
    <r>
      <t xml:space="preserve">Rate per 100 000 </t>
    </r>
    <r>
      <rPr>
        <sz val="10"/>
        <rFont val="Arial"/>
        <family val="2"/>
      </rPr>
      <t xml:space="preserve">(j), (k)
</t>
    </r>
  </si>
  <si>
    <r>
      <t xml:space="preserve">Crude percentage
% </t>
    </r>
    <r>
      <rPr>
        <sz val="10"/>
        <rFont val="Arial"/>
        <family val="2"/>
      </rPr>
      <t>(l)</t>
    </r>
  </si>
  <si>
    <r>
      <t xml:space="preserve">Rate per 100 000 
</t>
    </r>
    <r>
      <rPr>
        <sz val="10"/>
        <rFont val="Arial"/>
        <family val="2"/>
      </rPr>
      <t>(j), (k)</t>
    </r>
  </si>
  <si>
    <r>
      <rPr>
        <b/>
        <sz val="10"/>
        <rFont val="Arial"/>
        <family val="2"/>
      </rPr>
      <t xml:space="preserve">.. </t>
    </r>
    <r>
      <rPr>
        <sz val="10"/>
        <rFont val="Arial"/>
        <family val="2"/>
      </rPr>
      <t>Not applicable.</t>
    </r>
    <r>
      <rPr>
        <b/>
        <sz val="10"/>
        <rFont val="Arial"/>
        <family val="2"/>
      </rPr>
      <t xml:space="preserve"> </t>
    </r>
    <r>
      <rPr>
        <b/>
        <sz val="10"/>
        <rFont val="Calibri"/>
        <family val="2"/>
      </rPr>
      <t>–</t>
    </r>
    <r>
      <rPr>
        <sz val="10"/>
        <rFont val="Arial"/>
        <family val="2"/>
      </rPr>
      <t xml:space="preserve"> Nil or rounded to zero. </t>
    </r>
    <r>
      <rPr>
        <b/>
        <sz val="10"/>
        <rFont val="Arial"/>
        <family val="2"/>
      </rPr>
      <t>np</t>
    </r>
    <r>
      <rPr>
        <sz val="10"/>
        <rFont val="Arial"/>
        <family val="2"/>
      </rPr>
      <t xml:space="preserve"> Not published. </t>
    </r>
  </si>
  <si>
    <r>
      <rPr>
        <b/>
        <sz val="10"/>
        <rFont val="Arial"/>
        <family val="2"/>
      </rPr>
      <t xml:space="preserve">– </t>
    </r>
    <r>
      <rPr>
        <sz val="10"/>
        <rFont val="Arial"/>
        <family val="2"/>
      </rPr>
      <t>Nil or rounded to zero.</t>
    </r>
    <r>
      <rPr>
        <b/>
        <sz val="10"/>
        <rFont val="Arial"/>
        <family val="2"/>
      </rPr>
      <t xml:space="preserve"> .. </t>
    </r>
    <r>
      <rPr>
        <sz val="10"/>
        <rFont val="Arial"/>
        <family val="2"/>
      </rPr>
      <t>Not applicable.</t>
    </r>
    <r>
      <rPr>
        <b/>
        <sz val="10"/>
        <rFont val="Arial"/>
        <family val="2"/>
      </rPr>
      <t xml:space="preserve"> np </t>
    </r>
    <r>
      <rPr>
        <sz val="10"/>
        <rFont val="Arial"/>
        <family val="2"/>
      </rPr>
      <t xml:space="preserve">Not published. </t>
    </r>
    <r>
      <rPr>
        <b/>
        <sz val="10"/>
        <rFont val="Calibri"/>
        <family val="2"/>
      </rPr>
      <t/>
    </r>
  </si>
  <si>
    <r>
      <rPr>
        <b/>
        <sz val="10"/>
        <rFont val="Arial"/>
        <family val="2"/>
      </rPr>
      <t xml:space="preserve">– </t>
    </r>
    <r>
      <rPr>
        <sz val="10"/>
        <rFont val="Arial"/>
        <family val="2"/>
      </rPr>
      <t>Nil or rounded to zero.</t>
    </r>
    <r>
      <rPr>
        <b/>
        <sz val="10"/>
        <rFont val="Arial"/>
        <family val="2"/>
      </rPr>
      <t xml:space="preserve"> .. </t>
    </r>
    <r>
      <rPr>
        <sz val="10"/>
        <rFont val="Arial"/>
        <family val="2"/>
      </rPr>
      <t>Not applicable.</t>
    </r>
    <r>
      <rPr>
        <b/>
        <sz val="10"/>
        <rFont val="Arial"/>
        <family val="2"/>
      </rPr>
      <t xml:space="preserve"> np</t>
    </r>
    <r>
      <rPr>
        <sz val="10"/>
        <rFont val="Arial"/>
        <family val="2"/>
      </rPr>
      <t xml:space="preserve"> Not published. </t>
    </r>
    <r>
      <rPr>
        <sz val="10"/>
        <rFont val="Calibri"/>
        <family val="2"/>
      </rPr>
      <t/>
    </r>
  </si>
  <si>
    <r>
      <t xml:space="preserve"> </t>
    </r>
    <r>
      <rPr>
        <b/>
        <sz val="10"/>
        <rFont val="Arial"/>
        <family val="2"/>
      </rPr>
      <t>np</t>
    </r>
    <r>
      <rPr>
        <sz val="10"/>
        <rFont val="Arial"/>
        <family val="2"/>
      </rPr>
      <t xml:space="preserve"> Not published. </t>
    </r>
    <r>
      <rPr>
        <b/>
        <sz val="10"/>
        <rFont val="Arial"/>
        <family val="2"/>
      </rPr>
      <t xml:space="preserve">.. </t>
    </r>
    <r>
      <rPr>
        <sz val="10"/>
        <rFont val="Arial"/>
        <family val="2"/>
      </rPr>
      <t>Not applicable.</t>
    </r>
    <r>
      <rPr>
        <b/>
        <sz val="10"/>
        <rFont val="Arial"/>
        <family val="2"/>
      </rPr>
      <t xml:space="preserve"> </t>
    </r>
    <r>
      <rPr>
        <b/>
        <sz val="10"/>
        <rFont val="Calibri"/>
        <family val="2"/>
      </rPr>
      <t>–</t>
    </r>
    <r>
      <rPr>
        <b/>
        <sz val="10"/>
        <rFont val="Arial"/>
        <family val="2"/>
      </rPr>
      <t xml:space="preserve"> </t>
    </r>
    <r>
      <rPr>
        <sz val="10"/>
        <rFont val="Arial"/>
        <family val="2"/>
      </rPr>
      <t>Nil or rounded to zero.</t>
    </r>
  </si>
  <si>
    <r>
      <t xml:space="preserve">ACT </t>
    </r>
    <r>
      <rPr>
        <sz val="10"/>
        <rFont val="Arial"/>
        <family val="2"/>
      </rPr>
      <t>(d)</t>
    </r>
  </si>
  <si>
    <r>
      <rPr>
        <b/>
        <sz val="10"/>
        <rFont val="Arial"/>
        <family val="2"/>
      </rPr>
      <t xml:space="preserve"> np</t>
    </r>
    <r>
      <rPr>
        <sz val="10"/>
        <rFont val="Arial"/>
        <family val="2"/>
      </rPr>
      <t xml:space="preserve"> Not published.</t>
    </r>
    <r>
      <rPr>
        <b/>
        <sz val="10"/>
        <rFont val="Arial"/>
        <family val="2"/>
      </rPr>
      <t xml:space="preserve"> .. </t>
    </r>
    <r>
      <rPr>
        <sz val="10"/>
        <rFont val="Arial"/>
        <family val="2"/>
      </rPr>
      <t xml:space="preserve">Not applicable. </t>
    </r>
    <r>
      <rPr>
        <b/>
        <sz val="10"/>
        <rFont val="Calibri"/>
        <family val="2"/>
      </rPr>
      <t>–</t>
    </r>
    <r>
      <rPr>
        <b/>
        <sz val="10"/>
        <rFont val="Arial"/>
        <family val="2"/>
      </rPr>
      <t xml:space="preserve"> </t>
    </r>
    <r>
      <rPr>
        <sz val="10"/>
        <rFont val="Arial"/>
        <family val="2"/>
      </rPr>
      <t>Nil or rounded to zero.</t>
    </r>
  </si>
  <si>
    <r>
      <t xml:space="preserve">Total </t>
    </r>
    <r>
      <rPr>
        <sz val="10"/>
        <rFont val="Arial"/>
        <family val="2"/>
      </rPr>
      <t>(e)</t>
    </r>
  </si>
  <si>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</si>
  <si>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r>
      <rPr>
        <b/>
        <sz val="10"/>
        <rFont val="Arial"/>
        <family val="2"/>
      </rPr>
      <t xml:space="preserve">np </t>
    </r>
    <r>
      <rPr>
        <sz val="10"/>
        <rFont val="Arial"/>
        <family val="2"/>
      </rPr>
      <t>Not published.</t>
    </r>
    <r>
      <rPr>
        <b/>
        <sz val="10"/>
        <rFont val="Arial"/>
        <family val="2"/>
      </rPr>
      <t xml:space="preserve"> .. </t>
    </r>
    <r>
      <rPr>
        <sz val="10"/>
        <rFont val="Arial"/>
        <family val="2"/>
      </rPr>
      <t>Not applicable.</t>
    </r>
  </si>
  <si>
    <t>Age standardised rate of women who gave birth who attended five or more antenatal visits, NSW, Qld, WA, SA, Tas, ACT, NT, by Indigenous status, by remoteness, 2013 (a), (b), (c)</t>
  </si>
  <si>
    <r>
      <t xml:space="preserve">WA </t>
    </r>
    <r>
      <rPr>
        <sz val="10"/>
        <rFont val="Arial"/>
        <family val="2"/>
      </rPr>
      <t>(d)</t>
    </r>
  </si>
  <si>
    <t>Children aged 4 and 5 years enrolled in a preschool program in the year before full time schooling (YBFS), by State and Territory, by Indigenous status, 2014</t>
  </si>
  <si>
    <t>Children aged 4 and 5 years attending a preschool program in the year before full time schooling (YBFS), by State and Territory, by Indigenous status, 2014</t>
  </si>
  <si>
    <t>Mortality rates for selected causes of death, infant deaths, 2009–2013 (a), (b), (c), (d), (e), (f), (g), (h), (i), (j)</t>
  </si>
  <si>
    <r>
      <t>Rate per 1000 live births</t>
    </r>
    <r>
      <rPr>
        <sz val="10"/>
        <rFont val="Arial"/>
        <family val="2"/>
      </rPr>
      <t xml:space="preserve"> (k)</t>
    </r>
  </si>
  <si>
    <r>
      <t xml:space="preserve">Crude percentage % </t>
    </r>
    <r>
      <rPr>
        <sz val="10"/>
        <rFont val="Arial"/>
        <family val="2"/>
      </rPr>
      <t>(l)</t>
    </r>
  </si>
  <si>
    <r>
      <t xml:space="preserve">– </t>
    </r>
    <r>
      <rPr>
        <sz val="10"/>
        <color theme="1"/>
        <rFont val="Arial"/>
        <family val="2"/>
      </rPr>
      <t>Nil or rounded to zero.</t>
    </r>
    <r>
      <rPr>
        <b/>
        <sz val="10"/>
        <color theme="1"/>
        <rFont val="Arial"/>
        <family val="2"/>
      </rPr>
      <t/>
    </r>
  </si>
  <si>
    <r>
      <rPr>
        <b/>
        <sz val="10"/>
        <rFont val="Arial"/>
        <family val="2"/>
      </rPr>
      <t xml:space="preserve">– </t>
    </r>
    <r>
      <rPr>
        <sz val="10"/>
        <rFont val="Arial"/>
        <family val="2"/>
      </rPr>
      <t xml:space="preserve">Nil or rounded to zero. </t>
    </r>
    <r>
      <rPr>
        <b/>
        <sz val="10"/>
        <rFont val="Arial"/>
        <family val="2"/>
      </rPr>
      <t xml:space="preserve">np </t>
    </r>
    <r>
      <rPr>
        <sz val="10"/>
        <rFont val="Arial"/>
        <family val="2"/>
      </rPr>
      <t xml:space="preserve">Not published. </t>
    </r>
    <r>
      <rPr>
        <b/>
        <sz val="10"/>
        <rFont val="Arial"/>
        <family val="2"/>
      </rPr>
      <t xml:space="preserve">.. </t>
    </r>
    <r>
      <rPr>
        <sz val="10"/>
        <rFont val="Arial"/>
        <family val="2"/>
      </rPr>
      <t>Not applicable.</t>
    </r>
    <r>
      <rPr>
        <b/>
        <sz val="10"/>
        <rFont val="Arial"/>
        <family val="2"/>
      </rPr>
      <t xml:space="preserve"> </t>
    </r>
    <r>
      <rPr>
        <b/>
        <sz val="10"/>
        <rFont val="Calibri"/>
        <family val="2"/>
      </rPr>
      <t/>
    </r>
  </si>
  <si>
    <r>
      <rPr>
        <b/>
        <sz val="10"/>
        <rFont val="Arial"/>
        <family val="2"/>
      </rPr>
      <t xml:space="preserve">– </t>
    </r>
    <r>
      <rPr>
        <sz val="10"/>
        <rFont val="Arial"/>
        <family val="2"/>
      </rPr>
      <t>Nil or rounded to zero.</t>
    </r>
    <r>
      <rPr>
        <b/>
        <sz val="10"/>
        <rFont val="Calibri"/>
        <family val="2"/>
      </rPr>
      <t/>
    </r>
  </si>
  <si>
    <t xml:space="preserve">From 2014, cells with small values have been randomly adjusted to protect confidentiality. Some totals will not equal the sum of their components. Cells with 0 values have not been affected by confidentialisation. See data quality statements for more information. </t>
  </si>
  <si>
    <t>Age standardised all-cause mortality rate, variability bands, rate ratios and rate differences, by Indigenous status, NSW, Queensland, WA, SA, NT, single year, 2014 (a), (b), (c), (d), (e), (f), (g), (h), (i)</t>
  </si>
  <si>
    <r>
      <t>Total</t>
    </r>
    <r>
      <rPr>
        <sz val="10"/>
        <rFont val="Arial"/>
        <family val="2"/>
      </rPr>
      <t xml:space="preserve"> (j)</t>
    </r>
  </si>
  <si>
    <t>Age standardised all-cause mortality rates, variability bands, rate ratios and rate differences, by Indigenous status, NSW, Queensland, WA, SA, NT, single year, by sex, 2006 to 2014 (a), (b), (c), (d), (e), (f), (g), (h), (i), (j)</t>
  </si>
  <si>
    <t>Variability bands: Indigenous (per 100 000 people) (k)</t>
  </si>
  <si>
    <t>Variability bands: Non-Indigenous (per 100 000 people) (k)</t>
  </si>
  <si>
    <t>Data are based on jurisdiction of usual residence for NSW, Qld, WA, SA and the NT only. These 5 states and territories have been included due to there being evidence of sufficient levels of identification and sufficient numbers of deaths to support mortality analysis.</t>
  </si>
  <si>
    <t>Age standardised all-cause mortality rate, variability bands, rate ratios and rate differences, by Indigenous status, NSW, Queensland, WA, SA, NT, five year aggregate, 2010–2014 (a), (b), (c), (d), (e), (f), (g), (h), (i), (j)</t>
  </si>
  <si>
    <r>
      <t>Perinatal</t>
    </r>
    <r>
      <rPr>
        <sz val="10"/>
        <rFont val="Arial"/>
        <family val="2"/>
      </rPr>
      <t>(i)</t>
    </r>
  </si>
  <si>
    <r>
      <t>Infants 0–1</t>
    </r>
    <r>
      <rPr>
        <sz val="10"/>
        <rFont val="Arial"/>
        <family val="2"/>
      </rPr>
      <t>(j)</t>
    </r>
  </si>
  <si>
    <r>
      <t>Children 0–4</t>
    </r>
    <r>
      <rPr>
        <sz val="10"/>
        <rFont val="Arial"/>
        <family val="2"/>
      </rPr>
      <t>(k)</t>
    </r>
  </si>
  <si>
    <t>Rate (l)</t>
  </si>
  <si>
    <t>Indigenous and non-Indigenous estimates are available for Census years only. In the intervening years, Indigenous population figures are derived from assumptions about past and future levels of fertility, mortality and migration. In the absence of non-Indigenous population figures for these years, it is possible to derive denominators for calculating non-Indigenous rates by subtracting the Indigenous population estimates/projections from the total population. In the present table, non-Indigenous population estimates have been derived by subtracting the 2011 Census-based Indigenous population estimates/projections from the 2011 Census-based total persons Estimated Resident Population (ERP). Such figures have a degree of uncertainty and should be used with caution, particularly as the time from the base year of the projection series increases. Total population estimates for 2012, used in the calculation of non-Indigenous comparison rates, are preliminary estimates.</t>
  </si>
  <si>
    <t>The average of three years population data centred around the reporting year has been used as the denominator for child mortality rates. An average of three years of population projections was use for deriving the Indigenous population denominator. An average of two years of ERP and one year of population projections was used for deriving the non-Indigenous population denominator.</t>
  </si>
  <si>
    <t xml:space="preserve">Includes deaths of all children aged 0–4 years and 1–4 years. Records with not stated age at death have been pro-rated acrosses these two groups. </t>
  </si>
  <si>
    <t>NSW (h)</t>
  </si>
  <si>
    <r>
      <t xml:space="preserve">Qld </t>
    </r>
    <r>
      <rPr>
        <sz val="10"/>
        <rFont val="Arial"/>
        <family val="2"/>
      </rPr>
      <t>(i)</t>
    </r>
  </si>
  <si>
    <t xml:space="preserve">WA </t>
  </si>
  <si>
    <t xml:space="preserve">Total includes data for NSW, Queensland, WA, SA and the NT only. </t>
  </si>
  <si>
    <t>All causes child (1–4 years) mortality, by Indigenous status, NSW, Queensland, WA, SA, NT, 2010–2014 (a), (b), (c), (d), (e), (f), (g), (h), (i), (j)</t>
  </si>
  <si>
    <r>
      <t xml:space="preserve">Total </t>
    </r>
    <r>
      <rPr>
        <sz val="10"/>
        <rFont val="Arial"/>
        <family val="2"/>
      </rPr>
      <t>(k), (l)</t>
    </r>
  </si>
  <si>
    <r>
      <t>Total</t>
    </r>
    <r>
      <rPr>
        <sz val="10"/>
        <rFont val="Arial"/>
        <family val="2"/>
      </rPr>
      <t xml:space="preserve"> (k), (l)</t>
    </r>
  </si>
  <si>
    <r>
      <t xml:space="preserve">All causes child (0–4 years) mortality, by Indigenous status, NSW, Queensland, WA, SA, NT, 2010–2014 (a), (b), (c), (d), (e), (f), (g), (h), (i), (j) </t>
    </r>
    <r>
      <rPr>
        <b/>
        <sz val="12"/>
        <color rgb="FFFF0000"/>
        <rFont val="Arial"/>
        <family val="2"/>
      </rPr>
      <t/>
    </r>
  </si>
  <si>
    <r>
      <t xml:space="preserve">na </t>
    </r>
    <r>
      <rPr>
        <sz val="10"/>
        <rFont val="Arial"/>
        <family val="2"/>
      </rPr>
      <t>Not available.</t>
    </r>
  </si>
  <si>
    <t>All causes perinatal, infant and child mortality, by Indigenous status, single year, 2013 and 2014 (a), (b), (c), (d), (e), (f), (g), (h)</t>
  </si>
  <si>
    <r>
      <t>Causes of death data for 2012 are revised and are subject to a further revisions process. See ABS</t>
    </r>
    <r>
      <rPr>
        <i/>
        <sz val="10"/>
        <rFont val="Arial"/>
        <family val="2"/>
      </rPr>
      <t xml:space="preserve"> Causes of Death, Australia, 2013</t>
    </r>
    <r>
      <rPr>
        <sz val="10"/>
        <rFont val="Arial"/>
        <family val="2"/>
      </rPr>
      <t xml:space="preserve"> (Cat. no. 3303.0) Technical Note: Causes of Death Revisions.</t>
    </r>
  </si>
  <si>
    <r>
      <t>Causes of death data for 2011 have undergone two years of revision and are now final . See ABS</t>
    </r>
    <r>
      <rPr>
        <i/>
        <sz val="10"/>
        <rFont val="Arial"/>
        <family val="2"/>
      </rPr>
      <t xml:space="preserve"> Causes of Death, Australia, 2013 </t>
    </r>
    <r>
      <rPr>
        <sz val="10"/>
        <rFont val="Arial"/>
        <family val="2"/>
      </rPr>
      <t>(Cat. no. 3303.0) Technical Note: Causes of Death Revisions.</t>
    </r>
  </si>
  <si>
    <t>All causes infant (&lt;1 year) mortality, by Indigenous status, NSW, Queensland, WA, SA, NT, 2010–2014 (a), (b), (c), (d), (e), (f), (g)</t>
  </si>
  <si>
    <r>
      <rPr>
        <b/>
        <sz val="10"/>
        <rFont val="Arial"/>
        <family val="2"/>
      </rPr>
      <t xml:space="preserve">.. </t>
    </r>
    <r>
      <rPr>
        <sz val="10"/>
        <rFont val="Arial"/>
        <family val="2"/>
      </rPr>
      <t xml:space="preserve">Not applicable. </t>
    </r>
    <r>
      <rPr>
        <b/>
        <sz val="10"/>
        <rFont val="Arial"/>
        <family val="2"/>
      </rPr>
      <t xml:space="preserve">np </t>
    </r>
    <r>
      <rPr>
        <sz val="10"/>
        <rFont val="Arial"/>
        <family val="2"/>
      </rPr>
      <t xml:space="preserve">Not published. </t>
    </r>
  </si>
  <si>
    <r>
      <rPr>
        <b/>
        <sz val="10"/>
        <rFont val="Arial"/>
        <family val="2"/>
      </rPr>
      <t xml:space="preserve">.. </t>
    </r>
    <r>
      <rPr>
        <sz val="10"/>
        <rFont val="Arial"/>
        <family val="2"/>
      </rPr>
      <t xml:space="preserve">Not applicable. </t>
    </r>
    <r>
      <rPr>
        <b/>
        <sz val="10"/>
        <rFont val="Arial"/>
        <family val="2"/>
      </rPr>
      <t>np</t>
    </r>
    <r>
      <rPr>
        <sz val="10"/>
        <rFont val="Arial"/>
        <family val="2"/>
      </rPr>
      <t xml:space="preserve"> Not published. </t>
    </r>
  </si>
  <si>
    <r>
      <t>Diseases of the circulatory system (I00</t>
    </r>
    <r>
      <rPr>
        <sz val="10"/>
        <rFont val="Calibri"/>
        <family val="2"/>
      </rPr>
      <t>–</t>
    </r>
    <r>
      <rPr>
        <sz val="10"/>
        <rFont val="Arial"/>
        <family val="2"/>
      </rPr>
      <t>I99)</t>
    </r>
  </si>
  <si>
    <t xml:space="preserve">  Diabetes mellitus (E10–E14)</t>
  </si>
  <si>
    <t>Malignant neoplasms of digestive organs (C15–C26)</t>
  </si>
  <si>
    <t>Crude rate is the average annual number of deaths registered during the reference period per 100 000 estimated resident population at 30 June of the mid-point year. Crude rates cannot be compared over time or across jurisdictions. 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people for which Indigenous status was not stated.</t>
  </si>
  <si>
    <t>Other causes' consists of all conditions excluding the selected causes displayed in the table.</t>
  </si>
  <si>
    <t xml:space="preserve">Data based on reference year. For more information data quality statements are available on the AIHW website along with the METeOR data specifications. </t>
  </si>
  <si>
    <t xml:space="preserve">Care should be taken when interpreting deaths data for Queensland as they are affected by recent changes in the timeliness of birth and death registrations. Queensland deaths data for 2010 have been adjusted to minimise the impact of late registration of deaths on mortality indicators. For more information data quality statements are available on the AIHW website along with the METeOR data specifications. </t>
  </si>
  <si>
    <t>Aboriginal and Torres Strait Islander data for Western Australia were not published in Causes of Death, Australia, 2010 (cat. no. 3303.0) due to investigations being undertaken regarding the volatility of these data. Subsequently, Aboriginal and Torres Strait Islander deaths data in WA for the years 2007, 2008 and 2009 were adjusted to correct for potential over-reporting in this period. The data were released on 22 June, 2012 in Causes of Death, Australia, 2010 (cat. no. 3303.0). The adjusted data have been included in this table.</t>
  </si>
  <si>
    <r>
      <t>Indigenous mortality rates, by selected causes of death, NSW, Queensland, WA, SA, NT, by sex, 2009–2013 (crude rate per 100</t>
    </r>
    <r>
      <rPr>
        <b/>
        <sz val="12"/>
        <rFont val="Calibri"/>
        <family val="2"/>
      </rPr>
      <t> </t>
    </r>
    <r>
      <rPr>
        <b/>
        <sz val="12"/>
        <rFont val="Arial"/>
        <family val="2"/>
      </rPr>
      <t>000 persons) (a), (b), (c), (d), (e), (f), (g), (h), (i)</t>
    </r>
  </si>
  <si>
    <t>Denominators used in the calculation of rates for the Indigenous population are Experimental Estimates and Projections, Aboriginal and Torres Strait Islander Australians (ABS Cat. no. 3238.0, series B, 2011 base). There are no comparable population data for the non-Indigenous population. Denominators used in the calculation of rates for comparison with the Indigenous population have been derived by subtracting Indigenous population estimates/projections from total estimated resident population and should be used with care, as these data include people for which Indigenous status were not stated.</t>
  </si>
  <si>
    <t>Total includes data for NSW, Queensland, WA, SA and the NT only.</t>
  </si>
  <si>
    <t>Endocrine, nutritional and metabolic diseases (E00–E89)</t>
  </si>
  <si>
    <t>Endocrine, nutritional and metabolic diseases (E00-E89)</t>
  </si>
  <si>
    <t>Diabetes mellitus 
(E10–E14)</t>
  </si>
  <si>
    <t>Malignant neoplasms of digestive organs 
(C15–C26)</t>
  </si>
  <si>
    <t>Endocrine, nutritional and metabolic diseases 
(E00–E89)</t>
  </si>
  <si>
    <t>Although most deaths of Indigenous people are registered, it is likely that some are not accurately identified as Indigenous. Therefore, these data are likely to underestimate the Indigenous all cause mortality rate.</t>
  </si>
  <si>
    <t>Data are based on year of registration. Note that the terms 'registration year' in the Deaths collection and 'reference year' in the Cause of Death collection have the same meaning.</t>
  </si>
  <si>
    <t>Total includes data for NSW, Qld, WA, SA and the NT only.</t>
  </si>
  <si>
    <t xml:space="preserve">From 2014, cells with small values have been randomly adjusted to protect confidentiality. Some totals will not equal the sum of their components. Cells with 0 values have not been affected by confidentialisation. For more information data quality statements are available on the AIHW website along with the METeOR data specifications. </t>
  </si>
  <si>
    <t xml:space="preserve">Variability bands can be used for comparisons within jurisdictions (for cause of death or over time), but not between jursidictions or between jurisdictions and totals. For more information data quality statements are available on the AIHW website along with the METeOR data specifications. </t>
  </si>
  <si>
    <t xml:space="preserve">Temporary processing delays have contributed to the low number of births registered in New South Wales for 2014. For more information data quality statements are available on the AIHW website along with the METeOR data specifications. </t>
  </si>
  <si>
    <t xml:space="preserve">Variability bands can be be used for comparisons within jurisdictions (for cause of death or over time), but not between jursidictions or between jurisdictions and totals. For more information data quality statements are available on the AIHW website along with the METeOR data specifications. </t>
  </si>
  <si>
    <t xml:space="preserve">Data are based on year of registration. For more information data quality statements are available on the AIHW website along with the METeOR data specifications. </t>
  </si>
  <si>
    <t xml:space="preserve">Care should be taken when interpreting deaths data for Queensland as they are affected by recent changes in the timeliness of birth and deaths registrations. Queensland deaths data for 2010 have been adjusted to minimise the the impact of late registration of deaths on mortality indicators. For more information data quality statements are available on the AIHW website along with the METeOR data specifications. </t>
  </si>
  <si>
    <t>Data are presented in 5-year aggregates because of small numbers each year.  For rate calculations, the numerator is the average of the total number of deaths and the denominator is the average of the population for the time period.</t>
  </si>
  <si>
    <t> Data are presented in 5-year aggregates because of small numbers each year. For rate calculations, the numerator is the average of the total number of deaths and the denominator is the average of 2009–2013 population.</t>
  </si>
  <si>
    <t>Data relate only to babies born to Indigenous mothers, and exclude babies born to non-Indigenous mothers and Indigenous fathers. Therefore, the information is not based on the total count of Indigenous babies.</t>
  </si>
  <si>
    <t>Data on Indigenous births relate to babies born to Indigenous mothers only, and exclude babies born to non-Indigenous mothers and Indigenous fathers. Therefore, the information is not based on the total count of Indigenous babies.</t>
  </si>
  <si>
    <t>Rate ratio (h)</t>
  </si>
  <si>
    <t>Rate difference (i)</t>
  </si>
  <si>
    <r>
      <t>Total (excluding Vic)</t>
    </r>
    <r>
      <rPr>
        <sz val="10"/>
        <rFont val="Arial"/>
        <family val="2"/>
      </rPr>
      <t>(g)</t>
    </r>
  </si>
  <si>
    <t xml:space="preserve">Total excluding victoria is reported to allow historical comparisons where data were not available. </t>
  </si>
  <si>
    <t xml:space="preserve">Total includes NSW, SA, and the NT only to allow comparison with historical data. </t>
  </si>
  <si>
    <t>Indigenous women who gave birth at 32 weeks or more gestation, antenatal visits (number and crude rates), NSW, Qld, WA, SA, ACT, NT, 2013 (a), (b)</t>
  </si>
  <si>
    <t xml:space="preserve">Total includes NSW, SA and the NT only to allow comparison with historical data. </t>
  </si>
  <si>
    <t>Data are by place of usual residence of the mother. Women who resided in Victoria and gave birth in another state or territory are not reported due to small numbers.</t>
  </si>
  <si>
    <t xml:space="preserve">Total includes Qld, SA, and the NT only to allow comparison with historical data. </t>
  </si>
  <si>
    <t xml:space="preserve">Data based on reference year. Rates should be used with caution due to the small number of deaths per year. For more information data quality statements are available on the AIHW website along with the METeOR data specifications. </t>
  </si>
  <si>
    <t>NSW data are not collected on a comparable basis with other states and territories. Therefore comparisons with other jurisdictions should be made with caution.</t>
  </si>
  <si>
    <t>Age standardised rates of tobacco smoking during pregnancy, by Indigenous status, by remoteness 2013 (per cent) (a), (b), (c), (d)</t>
  </si>
  <si>
    <t>Number of antenatal visits is part of the Perinatal NMDS from July 2012. Data are not available for Victoria.  Data are by place of usual residence of the mother. Table excludes non-residents, external territories and not stated State/Territory of residence. Women who resided in Victoria and gave birth in another state or territory are not reported due to small numbers.</t>
  </si>
  <si>
    <t>With the exception of WA, this includes women who gave birth in the period, whether resulting in a live or still birth, if the birth weight is at least 400 grams or the gestational age is 20 weeks or more. In WA, it includes women who gave birth, whether resulting in a live or still birth, if the gestational age is 20 weeks or more or, if gestation is unknown, the birth weight is at least 400grams. Excludes births where mother's Indigenous status was not stated. Excludes women whose gestation at first antenatal visit was not stated. First trimester is up to and including 13 completed weeks. Antenatal visits relate to care provided by skilled birth attendants for reasons related to pregnancy.</t>
  </si>
  <si>
    <t>Total includes NSW, Qld, WA, SA, Tas, ACT and NT only.</t>
  </si>
  <si>
    <t xml:space="preserve">Excludes women for whom smoking status was not stated. </t>
  </si>
  <si>
    <t xml:space="preserve">Total excluding Victoria is reported to allow historical comparisons where data were not available. </t>
  </si>
  <si>
    <t>Data are directly age-standardised using the 2001 Australian female Estimated Resident Population (ERP) as the standard population. In accordance with NIRA PIMG agreed principles for reporting directly age standardised rates for administrative data, age-standardised rates cannot be calculated if any age-stratified group has fewer than 30 individuals.</t>
  </si>
  <si>
    <t>Data are directly age-standardised using the 2001 Australian female Estimated Resident Population (ERP) as the standard population.  In accordance with NIRA PIMG agreed principles for reporting directly age standardised rates for administrative data, age-standardised rates cannot be calculated if any age-stratified group has fewer than 30 individuals.</t>
  </si>
  <si>
    <t>Data are directly age-standardised using the 2001 Australian female Estimated Resident Population (ERP) as the standard population.In accordance with NIRA PIMG agreed principles for reporting directly age standardised rates for administrative data, age-standardised rates cannot be calculated if any age-stratified group has fewer than 30 individuals.</t>
  </si>
  <si>
    <r>
      <rPr>
        <b/>
        <sz val="10"/>
        <rFont val="Arial"/>
        <family val="2"/>
      </rPr>
      <t>na</t>
    </r>
    <r>
      <rPr>
        <sz val="10"/>
        <rFont val="Arial"/>
        <family val="2"/>
      </rPr>
      <t xml:space="preserve"> Not available.</t>
    </r>
  </si>
  <si>
    <r>
      <t xml:space="preserve">NSW </t>
    </r>
    <r>
      <rPr>
        <sz val="10"/>
        <rFont val="Arial"/>
        <family val="2"/>
      </rPr>
      <t>(d)</t>
    </r>
  </si>
  <si>
    <t xml:space="preserve"> Table NIRA.6.5</t>
  </si>
  <si>
    <t>NIRA report Indicator 13</t>
  </si>
  <si>
    <t>Table NIRA.13.1</t>
  </si>
  <si>
    <t>Table NIRA.13.2</t>
  </si>
  <si>
    <t xml:space="preserve">Table NIRA.13.3 </t>
  </si>
  <si>
    <t>Table NIRA.13.4</t>
  </si>
  <si>
    <t>Table NIRA.13.5</t>
  </si>
  <si>
    <t>Table NIRA.13.6</t>
  </si>
  <si>
    <t>Table NIRA.13.7</t>
  </si>
  <si>
    <t>Table NIRA.13.8</t>
  </si>
  <si>
    <t>Table NIRA.13.9</t>
  </si>
  <si>
    <t>Table NIRA.13.10</t>
  </si>
  <si>
    <t>Table NIRA.13.11</t>
  </si>
  <si>
    <t xml:space="preserve">Indigenous women who gave birth at 32 weeks or more gestation, antenatal visits (number and crude rates), NSW, Qld, WA, SA, ACT, NT, 2013  </t>
  </si>
  <si>
    <t xml:space="preserve">Age standardised rates of tobacco smoking during pregnancy, by Indigenous status, by remoteness 2013 (per cent)    </t>
  </si>
  <si>
    <t xml:space="preserve">All causes infant (&lt;1 year) mortality, by Indigenous status, NSW, Queensland, WA, SA, NT, 2010–2014       </t>
  </si>
  <si>
    <t xml:space="preserve">Indigenous mortality rates, by selected causes of death, NSW, Queensland, WA, SA, NT, 2009–2013 (crude rate per 100 000 persons)        </t>
  </si>
  <si>
    <t xml:space="preserve">All causes perinatal, infant and child mortality, by Indigenous status, single year, 2013 and 2014        </t>
  </si>
  <si>
    <t xml:space="preserve">Indigenous mortality rates, by selected causes of death, NSW, Queensland, WA, SA, NT, by sex, 2009–2013 (crude rate per 100 000 persons)         </t>
  </si>
  <si>
    <t xml:space="preserve">Age standardised all-cause mortality rate, variability bands, rate ratios and rate differences, by Indigenous status, NSW, Queensland, WA, SA, NT, single year, 2014         </t>
  </si>
  <si>
    <t xml:space="preserve">Age standardised all-cause mortality rates, variability bands, rate ratios and rate differences, by Indigenous status, NSW, Queensland, WA, SA, NT, single year, by sex, 2006 to 2014          </t>
  </si>
  <si>
    <t xml:space="preserve">Age standardised all-cause mortality rate, variability bands, rate ratios and rate differences, by Indigenous status, NSW, Queensland, WA, SA, NT, five year aggregate, 2010–2014          </t>
  </si>
  <si>
    <t xml:space="preserve">All causes child (1–4 years) mortality, by Indigenous status, NSW, Queensland, WA, SA, NT, 2010–2014          </t>
  </si>
  <si>
    <t xml:space="preserve">All causes child (0–4 years) mortality, by Indigenous status, NSW, Queensland, WA, SA, NT, 2010–2014           </t>
  </si>
  <si>
    <t xml:space="preserve">Mortality rates for selected causes of death, infant deaths, 2009–2013          </t>
  </si>
  <si>
    <r>
      <rPr>
        <b/>
        <sz val="10"/>
        <rFont val="Arial"/>
        <family val="2"/>
      </rPr>
      <t xml:space="preserve">.. </t>
    </r>
    <r>
      <rPr>
        <sz val="10"/>
        <rFont val="Arial"/>
        <family val="2"/>
      </rPr>
      <t>Not applicable.</t>
    </r>
    <r>
      <rPr>
        <b/>
        <sz val="10"/>
        <rFont val="Arial"/>
        <family val="2"/>
      </rPr>
      <t xml:space="preserve"> na</t>
    </r>
    <r>
      <rPr>
        <sz val="10"/>
        <rFont val="Arial"/>
        <family val="2"/>
      </rPr>
      <t xml:space="preserve"> Not available. </t>
    </r>
    <r>
      <rPr>
        <b/>
        <sz val="10"/>
        <rFont val="Arial"/>
        <family val="2"/>
      </rPr>
      <t/>
    </r>
  </si>
  <si>
    <t xml:space="preserve">Non­Indigenous includes those whose Indigenous status is unknown/not stated. </t>
  </si>
  <si>
    <t xml:space="preserve">Non­Indigenous include those whose Indigenous status is unknown/not stated. </t>
  </si>
  <si>
    <t>Non­Indigenous inclues those whose Indigenous status is unknown/not stated.</t>
  </si>
  <si>
    <t>Non­Indigenous includes those whose Indigenous status is unknown/not stated.</t>
  </si>
  <si>
    <t xml:space="preserve">na </t>
  </si>
  <si>
    <t xml:space="preserve">There are no metropolitan areas in NT, no remote areas in ACT and no very remote areas in Victoria and the ACT. </t>
  </si>
  <si>
    <t xml:space="preserve">Where student attendance rates have not been provided by the jurisdiction or where rates have been suppressed due to small numbers, schools are excluded from both the numerator and denominator. 
</t>
  </si>
  <si>
    <t xml:space="preserve">Where student attendance rates have not been provided by the jurisdiction or where rates have been suppressed due to small numbers, schools are excluded from both the numerator and denominator. </t>
  </si>
  <si>
    <t>NSW (d)</t>
  </si>
  <si>
    <r>
      <t xml:space="preserve">Australia </t>
    </r>
    <r>
      <rPr>
        <sz val="10"/>
        <rFont val="Arial"/>
        <family val="2"/>
      </rPr>
      <t>(d)</t>
    </r>
  </si>
  <si>
    <t>Number and proportion of schools achieving 90 per cent attendance on average in years 1–10, by Indigenous status 2015 (per cent) (a), (b), (c)</t>
  </si>
  <si>
    <t>Number and proportion of schools achieving 90 per cent attendance on average in years 1–10, by Indigenous status by remoteness, 2015 (per cent) (a), (b), (c)</t>
  </si>
  <si>
    <t>Student attendance rates, combined schools sectors, by Indigenous status, 2014 and 2015 (per cent) (a), (b)</t>
  </si>
  <si>
    <t>Student attendance rates, government schools, by Indigenous status, 2014 and 2015 (per cent) (a), (b)</t>
  </si>
  <si>
    <t>Student attendance rates, independent schools, by Indigenous status, 2014 and 2015 (per cent) (a), (b)</t>
  </si>
  <si>
    <t>Student attendance rates, Catholic schools, by Indigenous status, 2014 and 2015 (per cent) (a), (b)</t>
  </si>
  <si>
    <t xml:space="preserve">Student attendance rates, combined schools sectors, by Indigenous status, 2014 and 2015 (per cent)  </t>
  </si>
  <si>
    <t xml:space="preserve">Student attendance rates, government schools, by Indigenous status, 2014 and 2015 (per cent)  </t>
  </si>
  <si>
    <t xml:space="preserve">Student attendance rates, independent schools, by Indigenous status, 2014 and 2015 (per cent)  </t>
  </si>
  <si>
    <t xml:space="preserve">Student attendance rates, Catholic schools, by Indigenous status, 2014 and 2015 (per cent)  </t>
  </si>
  <si>
    <t xml:space="preserve">Student attendance rates, non-government schools, by Indigenous status, 2014 and 2015 (per cent)   </t>
  </si>
  <si>
    <t xml:space="preserve">Number and proportion of schools achieving 90 per cent attendance on average in years 1–10, by Indigenous status 2015 (per cent)   </t>
  </si>
  <si>
    <t xml:space="preserve">Number and proportion of schools achieving 90 per cent attendance on average in years 1–10, by Indigenous status by remoteness, 2015 (per cent)   </t>
  </si>
  <si>
    <r>
      <t xml:space="preserve">Refer to the </t>
    </r>
    <r>
      <rPr>
        <i/>
        <sz val="10"/>
        <rFont val="Arial"/>
        <family val="2"/>
      </rPr>
      <t>ACARA National Standards for School Attendance Data Reporting 2015</t>
    </r>
    <r>
      <rPr>
        <sz val="10"/>
        <rFont val="Arial"/>
        <family val="2"/>
      </rPr>
      <t xml:space="preserve"> for additional detail on the key components of the national standards on which school attendance data in Australia are requested. This document is available on electronically via the ACARA website. </t>
    </r>
  </si>
  <si>
    <t xml:space="preserve">Refer to the ACARA National Standards for School Attendance Data Reporting 2015 for additional detail on the key components of the national standards on which school attendance data in Australia are requested. This document is available on electronically via the ACARA website. </t>
  </si>
  <si>
    <t>NSW (e)</t>
  </si>
  <si>
    <r>
      <t xml:space="preserve">Primary
total </t>
    </r>
    <r>
      <rPr>
        <b/>
        <sz val="10"/>
        <rFont val="Arial"/>
        <family val="2"/>
      </rPr>
      <t>(c)</t>
    </r>
  </si>
  <si>
    <r>
      <t xml:space="preserve">Secondary
total </t>
    </r>
    <r>
      <rPr>
        <b/>
        <sz val="10"/>
        <rFont val="Arial"/>
        <family val="2"/>
      </rPr>
      <t>(c)</t>
    </r>
  </si>
  <si>
    <r>
      <t xml:space="preserve">Primary Ungraded </t>
    </r>
    <r>
      <rPr>
        <sz val="10"/>
        <rFont val="Arial"/>
        <family val="2"/>
      </rPr>
      <t>(d)</t>
    </r>
  </si>
  <si>
    <r>
      <t xml:space="preserve">Secondary Ungraded </t>
    </r>
    <r>
      <rPr>
        <sz val="10"/>
        <rFont val="Arial"/>
        <family val="2"/>
      </rPr>
      <t>(d)</t>
    </r>
  </si>
  <si>
    <t xml:space="preserve">Students reported as ungraded are included in totals of years 1-10. </t>
  </si>
  <si>
    <r>
      <t xml:space="preserve">NSW </t>
    </r>
    <r>
      <rPr>
        <sz val="10"/>
        <rFont val="Arial"/>
        <family val="2"/>
      </rPr>
      <t>(e)</t>
    </r>
  </si>
  <si>
    <r>
      <t>Primary Ungraded</t>
    </r>
    <r>
      <rPr>
        <sz val="10"/>
        <rFont val="Arial"/>
        <family val="2"/>
      </rPr>
      <t xml:space="preserve"> (c)</t>
    </r>
  </si>
  <si>
    <r>
      <t>Secondary Ungraded</t>
    </r>
    <r>
      <rPr>
        <sz val="10"/>
        <rFont val="Arial"/>
        <family val="2"/>
      </rPr>
      <t xml:space="preserve"> (c)</t>
    </r>
  </si>
  <si>
    <t xml:space="preserve">Students in ungraded classes who cannot readily be allocated to a year of education are included as either ungraded primary or ungraded secondary, according to the typical age level in each state or territory. Students in secondary support units, physically located in a primary school and vice versa, are counted as ungraded in either primary or secondary school. </t>
  </si>
  <si>
    <r>
      <t xml:space="preserve">Primary ungraded </t>
    </r>
    <r>
      <rPr>
        <sz val="10"/>
        <rFont val="Arial"/>
        <family val="2"/>
      </rPr>
      <t>(c)</t>
    </r>
  </si>
  <si>
    <r>
      <t xml:space="preserve">Secondary ungraded </t>
    </r>
    <r>
      <rPr>
        <sz val="10"/>
        <rFont val="Arial"/>
        <family val="2"/>
      </rPr>
      <t>(c)</t>
    </r>
  </si>
  <si>
    <r>
      <t>Secondary ungraded</t>
    </r>
    <r>
      <rPr>
        <sz val="10"/>
        <rFont val="Arial"/>
        <family val="2"/>
      </rPr>
      <t xml:space="preserve"> (c)</t>
    </r>
  </si>
  <si>
    <t>Proportion difference (e)</t>
  </si>
  <si>
    <t xml:space="preserve">Proportion difference is the attendance rate for Indigenous students minus the attendance rate for non-Indigenous students. </t>
  </si>
  <si>
    <t xml:space="preserve">Proportion difference is the prorpotion of schools achieving 90 per cent attendance for Indigenous students minus the prorpotion of schools achieving 90 per cent attendance for non-Indigenous students. </t>
  </si>
  <si>
    <t>Students attendance rate in years 1–10, by Indigenous status 2014 and 2015, (per cent) (a), (b), (c)</t>
  </si>
  <si>
    <t>Student attendance rate in years 1–10, by Indigenous status, by remoteness, 2014 and 2015 (per cent) (a), (b), (c), (d)</t>
  </si>
  <si>
    <r>
      <t>For primary and secondary totals the following cut off grades have been used as a proxy for all jurisdictions: years 1</t>
    </r>
    <r>
      <rPr>
        <sz val="10"/>
        <rFont val="Calibri"/>
        <family val="2"/>
      </rPr>
      <t>–</t>
    </r>
    <r>
      <rPr>
        <sz val="10"/>
        <rFont val="Arial"/>
        <family val="2"/>
      </rPr>
      <t>6 for all primary and year 7</t>
    </r>
    <r>
      <rPr>
        <sz val="10"/>
        <rFont val="Calibri"/>
        <family val="2"/>
      </rPr>
      <t>–</t>
    </r>
    <r>
      <rPr>
        <sz val="10"/>
        <rFont val="Arial"/>
        <family val="2"/>
      </rPr>
      <t xml:space="preserve">10 for all secondary. Structual changes across states and territories over time should be considered when making time series comparisons within a jurisdiction. Primary or secondary ungraded are not included in the primary and secondary totals as there is not a consistent definition of primary and secondary schooling nationally and the data can not be apportioned accordingly. </t>
    </r>
  </si>
  <si>
    <t>Table NIRA.13.12</t>
  </si>
  <si>
    <t>Table NIRA.13.13</t>
  </si>
  <si>
    <t xml:space="preserve">Proportion of students, in government school sector, who attend school 90 per cent or more of possible days for students in years 1–10 (per cent), 2015  </t>
  </si>
  <si>
    <t xml:space="preserve">Proportion of students, in non-government school sector, who attend school 90 per cent or more of possible days for students in years 1–10 (per cent), 2015  </t>
  </si>
  <si>
    <t xml:space="preserve">Proportion of students, in government school sector, who attend 90 per cent or more of possible days for students in years 1–10, by remoteness, 2015 (per cent)  </t>
  </si>
  <si>
    <t xml:space="preserve">Proportion of students, in non-government school sector, who attend 90 per cent or more of possible days for students in years 1–10, by remoteness, 2015 (per cent)  </t>
  </si>
  <si>
    <t xml:space="preserve">Students attendance rate in years 1–10, by Indigenous status 2014 and 2015, (per cent)   </t>
  </si>
  <si>
    <t xml:space="preserve">Student attendance rate in years 1–10, by Indigenous status, by remoteness, 2014 and 2015 (per cent)    </t>
  </si>
  <si>
    <t>c</t>
  </si>
  <si>
    <t>Proportion of students, in non-government school sector, who attend school 90 per cent or more of possible days for students in years 1–10 (per cent), 2015 (a), (b), (c)</t>
  </si>
  <si>
    <t xml:space="preserve">Australia </t>
  </si>
  <si>
    <t>Proportion difference (d)</t>
  </si>
  <si>
    <t xml:space="preserve">NSW data are not available for this measure. Australian totals do not include NSW. </t>
  </si>
  <si>
    <t>Proportion of students, in government school sector, who attend 90 per cent or more of possible days for students in years 1–10, by remoteness, 2015 (per cent) (a), (b), (c)</t>
  </si>
  <si>
    <t>Proportion of students, in government school sector, who attend school 90 per cent or more of possible days for students in years 1–10 (per cent), 2015 (a), (b), (c)</t>
  </si>
  <si>
    <r>
      <t>NSW</t>
    </r>
    <r>
      <rPr>
        <sz val="10"/>
        <rFont val="Arial"/>
        <family val="2"/>
      </rPr>
      <t xml:space="preserve"> (d)</t>
    </r>
  </si>
  <si>
    <t>Government estimates (table NIRA.13.10) are based on the nationally agreed measure of full-time equivalent students, dependent on the sum of “possible schools days” for students. Non-Government Schools student level data in this table are based on a different measure of headcounts of students attending more than 90 per cent of the time, and are not directly comparable with the government schools data.</t>
  </si>
  <si>
    <t xml:space="preserve">Proportion difference is the proportion of Indigenous students who attend school 90 per cent or more of possible days minus the equivalent non-Indigenous data item. </t>
  </si>
  <si>
    <t xml:space="preserve">Government school data in this table are based on a full-time equivalent student measure, dependent on the sum of 'possible school days' for students. Non-government schools student level data (table NIRA.13.11) are based on a different measure of headcounts of students attending more than 90 per cent of the time, and are not directly comparable with data in this table. </t>
  </si>
  <si>
    <r>
      <t>Primary ungraded</t>
    </r>
    <r>
      <rPr>
        <sz val="10"/>
        <rFont val="Arial"/>
        <family val="2"/>
      </rPr>
      <t xml:space="preserve"> (c)</t>
    </r>
  </si>
  <si>
    <t>Student attendance rates, non-government schools, by Indigenous status, 2014 and 2015 (per cent) (a), (b)</t>
  </si>
  <si>
    <t>Proportion of students, in non-government school sector, who attend 90 per cent or more of possible days for students in years 1–10, by remoteness, 2015 (per cent) (a), (b), (c)</t>
  </si>
  <si>
    <t xml:space="preserve">Government school data in this table are based on a full-time equivalent student measure, dependent on the sum o 'possible school days' for students. Non-government schools student level data (table NIRA.13.9) are based on a different measure of headcounts of students attending more than 90 per cent of the time, and are not directly comparable with data in this table. </t>
  </si>
  <si>
    <t>Government estimates (table NIRA.13.8) are based on the nationally agreed measure of full-time equivalent students, dependent on the sum of 'possible schools days' for students. Non-Government Schools student level data in this table are based on a different measure of headcounts of students attending more than 90 per cent of the time, and are not directly comparable with the government schools data.</t>
  </si>
  <si>
    <r>
      <rPr>
        <b/>
        <sz val="10"/>
        <rFont val="Arial"/>
        <family val="2"/>
      </rPr>
      <t>na</t>
    </r>
    <r>
      <rPr>
        <sz val="10"/>
        <rFont val="Arial"/>
        <family val="2"/>
      </rPr>
      <t xml:space="preserve"> Not available. </t>
    </r>
    <r>
      <rPr>
        <b/>
        <sz val="10"/>
        <rFont val="Arial"/>
        <family val="2"/>
      </rPr>
      <t>np</t>
    </r>
    <r>
      <rPr>
        <sz val="10"/>
        <rFont val="Arial"/>
        <family val="2"/>
      </rPr>
      <t xml:space="preserve"> Not published. </t>
    </r>
    <r>
      <rPr>
        <b/>
        <sz val="10"/>
        <rFont val="Arial"/>
        <family val="2"/>
      </rPr>
      <t xml:space="preserve">.. </t>
    </r>
    <r>
      <rPr>
        <sz val="10"/>
        <rFont val="Arial"/>
        <family val="2"/>
      </rPr>
      <t>Not applicable.</t>
    </r>
  </si>
  <si>
    <r>
      <t xml:space="preserve">.. Not applicable. </t>
    </r>
    <r>
      <rPr>
        <b/>
        <sz val="10"/>
        <rFont val="Arial"/>
        <family val="2"/>
      </rPr>
      <t>np</t>
    </r>
    <r>
      <rPr>
        <sz val="10"/>
        <rFont val="Arial"/>
        <family val="2"/>
      </rPr>
      <t xml:space="preserve"> Not published.</t>
    </r>
  </si>
  <si>
    <r>
      <rPr>
        <b/>
        <sz val="10"/>
        <rFont val="Arial"/>
        <family val="2"/>
      </rPr>
      <t xml:space="preserve">np </t>
    </r>
    <r>
      <rPr>
        <sz val="10"/>
        <rFont val="Arial"/>
        <family val="2"/>
      </rPr>
      <t xml:space="preserve">Not published. </t>
    </r>
    <r>
      <rPr>
        <b/>
        <sz val="10"/>
        <rFont val="Arial"/>
        <family val="2"/>
      </rPr>
      <t>..</t>
    </r>
    <r>
      <rPr>
        <sz val="10"/>
        <rFont val="Arial"/>
        <family val="2"/>
      </rPr>
      <t xml:space="preserve"> Not applicable.</t>
    </r>
  </si>
  <si>
    <r>
      <t xml:space="preserve">Total </t>
    </r>
    <r>
      <rPr>
        <sz val="10"/>
        <rFont val="Arial"/>
        <family val="2"/>
      </rPr>
      <t>(h),</t>
    </r>
    <r>
      <rPr>
        <i/>
        <sz val="10"/>
        <rFont val="Arial"/>
        <family val="2"/>
      </rPr>
      <t xml:space="preserve"> </t>
    </r>
    <r>
      <rPr>
        <sz val="10"/>
        <rFont val="Arial"/>
        <family val="2"/>
      </rPr>
      <t>(i)</t>
    </r>
  </si>
  <si>
    <t>National Agreement performance reporting: National Indigenous Reform Agreement</t>
  </si>
  <si>
    <t>— data tables</t>
  </si>
  <si>
    <t xml:space="preserve">Age standardised rate of women who gave birth and attended at least one antenatal visit in the first trimester, by Indigenous status and remoteness, 2013 </t>
  </si>
</sst>
</file>

<file path=xl/styles.xml><?xml version="1.0" encoding="utf-8"?>
<styleSheet xmlns="http://schemas.openxmlformats.org/spreadsheetml/2006/main" xmlns:mc="http://schemas.openxmlformats.org/markup-compatibility/2006" xmlns:x14ac="http://schemas.microsoft.com/office/spreadsheetml/2009/9/ac" mc:Ignorable="x14ac">
  <numFmts count="28">
    <numFmt numFmtId="164" formatCode="_(* #,##0.00_);_(* \(#,##0.00\);_(* &quot;-&quot;??_);_(@_)"/>
    <numFmt numFmtId="165" formatCode="0.0"/>
    <numFmt numFmtId="166" formatCode="###\ ###\ ###;\-###\ ###\ ###;&quot;–&quot;"/>
    <numFmt numFmtId="167" formatCode="###\ ###\ ##0;\-###\ ###\ ##0;&quot;–&quot;"/>
    <numFmt numFmtId="168" formatCode="0.0_ ;\-0.0\ "/>
    <numFmt numFmtId="169" formatCode="0.0;\-0.0;&quot;–&quot;"/>
    <numFmt numFmtId="170" formatCode="#,##0.0"/>
    <numFmt numFmtId="171" formatCode="###.0\ ###\ ###;\-###.0\ ###\ ###;&quot;–&quot;"/>
    <numFmt numFmtId="172" formatCode="######\ ###\ ##0.0;\-######\ ###\ ##0.0;&quot;–&quot;"/>
    <numFmt numFmtId="173" formatCode="###\ ###\ ##0.0;\-###\ ###\ ##0.0;&quot;–&quot;"/>
    <numFmt numFmtId="174" formatCode="#\ ##0.0"/>
    <numFmt numFmtId="175" formatCode="_-* #,##0.0_-;\-* #,##0.0_-;_-* &quot;-&quot;??_-;_-@_-"/>
    <numFmt numFmtId="176" formatCode="0_ ;\-0\ "/>
    <numFmt numFmtId="177" formatCode="#,##0_ ;\-#,##0\ "/>
    <numFmt numFmtId="178" formatCode="_-* #,##0_-;\-* #,##0_-;_-* &quot;-&quot;??_-;_-@_-"/>
    <numFmt numFmtId="179" formatCode="#,##0.0_ ;\-#,##0.0\ "/>
    <numFmt numFmtId="180" formatCode="[=0]\—;[&lt;0.05]\&lt;0.\1;#,##0\ "/>
    <numFmt numFmtId="181" formatCode="[=0]\—;[&lt;0.05]\&lt;0.\1;#,##0&quot;*&quot;"/>
    <numFmt numFmtId="182" formatCode="[=0]\—;[&lt;0.05]\&lt;0.\1;#,##0.0"/>
    <numFmt numFmtId="183" formatCode="#,##0.0;\-#,##0.0;\—"/>
    <numFmt numFmtId="184" formatCode="\—"/>
    <numFmt numFmtId="185" formatCode="#,##0;[Red]\(#,##0\)"/>
    <numFmt numFmtId="186" formatCode="0000"/>
    <numFmt numFmtId="187" formatCode="General&quot; &quot;"/>
    <numFmt numFmtId="188" formatCode="###0"/>
    <numFmt numFmtId="189" formatCode="0.00000000_ ;\-0.00000000\ "/>
    <numFmt numFmtId="190" formatCode="###\ ###\ ###.0;\-###\ ###\ ###.0;&quot;–&quot;"/>
    <numFmt numFmtId="191" formatCode="###\ ###\ ###;\-###\ ###\ ###;\–"/>
  </numFmts>
  <fonts count="163">
    <font>
      <sz val="11"/>
      <color theme="1"/>
      <name val="Calibri"/>
      <family val="2"/>
      <scheme val="minor"/>
    </font>
    <font>
      <sz val="8"/>
      <name val="Arial"/>
      <family val="2"/>
    </font>
    <font>
      <b/>
      <sz val="12"/>
      <name val="Arial"/>
      <family val="2"/>
    </font>
    <font>
      <b/>
      <sz val="10"/>
      <name val="Arial"/>
      <family val="2"/>
    </font>
    <font>
      <sz val="10"/>
      <name val="Arial"/>
      <family val="2"/>
    </font>
    <font>
      <sz val="10"/>
      <color indexed="8"/>
      <name val="Arial"/>
      <family val="2"/>
    </font>
    <font>
      <b/>
      <sz val="30"/>
      <name val="Arial"/>
      <family val="2"/>
    </font>
    <font>
      <sz val="12"/>
      <name val="Arial"/>
      <family val="2"/>
    </font>
    <font>
      <b/>
      <sz val="8"/>
      <name val="Arial"/>
      <family val="2"/>
    </font>
    <font>
      <sz val="10"/>
      <color indexed="10"/>
      <name val="Arial"/>
      <family val="2"/>
    </font>
    <font>
      <sz val="14"/>
      <name val="Arial"/>
      <family val="2"/>
    </font>
    <font>
      <b/>
      <sz val="28"/>
      <name val="Arial"/>
      <family val="2"/>
    </font>
    <font>
      <i/>
      <sz val="10"/>
      <name val="Arial"/>
      <family val="2"/>
    </font>
    <font>
      <sz val="10"/>
      <color rgb="FFFF0000"/>
      <name val="Arial"/>
      <family val="2"/>
    </font>
    <font>
      <sz val="8"/>
      <color rgb="FFFF0000"/>
      <name val="Arial"/>
      <family val="2"/>
    </font>
    <font>
      <sz val="10"/>
      <color theme="1"/>
      <name val="Arial"/>
      <family val="2"/>
    </font>
    <font>
      <sz val="12"/>
      <color rgb="FFFF0000"/>
      <name val="Arial"/>
      <family val="2"/>
    </font>
    <font>
      <sz val="10"/>
      <name val="Calibri"/>
      <family val="2"/>
    </font>
    <font>
      <b/>
      <sz val="12"/>
      <color indexed="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Calibri"/>
      <family val="2"/>
    </font>
    <font>
      <b/>
      <sz val="10"/>
      <color indexed="10"/>
      <name val="Arial"/>
      <family val="2"/>
    </font>
    <font>
      <b/>
      <sz val="10"/>
      <color rgb="FFFF0000"/>
      <name val="Arial"/>
      <family val="2"/>
    </font>
    <font>
      <b/>
      <sz val="10"/>
      <color theme="1"/>
      <name val="Arial"/>
      <family val="2"/>
    </font>
    <font>
      <b/>
      <sz val="9"/>
      <color indexed="10"/>
      <name val="Arial"/>
      <family val="2"/>
    </font>
    <font>
      <sz val="10"/>
      <color theme="1"/>
      <name val="Calibri"/>
      <family val="2"/>
    </font>
    <font>
      <u/>
      <sz val="10"/>
      <color indexed="12"/>
      <name val="Arial"/>
      <family val="2"/>
    </font>
    <font>
      <u/>
      <sz val="8"/>
      <color indexed="12"/>
      <name val="Arial"/>
      <family val="2"/>
    </font>
    <font>
      <u/>
      <sz val="10"/>
      <color rgb="FFFF0000"/>
      <name val="Arial"/>
      <family val="2"/>
    </font>
    <font>
      <i/>
      <sz val="10"/>
      <color indexed="10"/>
      <name val="Arial"/>
      <family val="2"/>
    </font>
    <font>
      <i/>
      <sz val="10"/>
      <color theme="1"/>
      <name val="Arial"/>
      <family val="2"/>
    </font>
    <font>
      <b/>
      <sz val="12"/>
      <color rgb="FFFF0000"/>
      <name val="Arial"/>
      <family val="2"/>
    </font>
    <font>
      <sz val="11"/>
      <color indexed="8"/>
      <name val="Calibri"/>
      <family val="2"/>
    </font>
    <font>
      <b/>
      <sz val="11"/>
      <color indexed="8"/>
      <name val="Calibri"/>
      <family val="2"/>
    </font>
    <font>
      <b/>
      <sz val="10"/>
      <color indexed="8"/>
      <name val="Arial"/>
      <family val="2"/>
    </font>
    <font>
      <sz val="8"/>
      <color theme="1"/>
      <name val="Arial"/>
      <family val="2"/>
    </font>
    <font>
      <b/>
      <sz val="14"/>
      <name val="Arial"/>
      <family val="2"/>
    </font>
    <font>
      <b/>
      <sz val="12"/>
      <color indexed="8"/>
      <name val="Arial"/>
      <family val="2"/>
    </font>
    <font>
      <sz val="9"/>
      <name val="Arial"/>
      <family val="2"/>
    </font>
    <font>
      <u/>
      <sz val="10"/>
      <name val="Arial"/>
      <family val="2"/>
    </font>
    <font>
      <i/>
      <sz val="12"/>
      <name val="Arial"/>
      <family val="2"/>
    </font>
    <font>
      <sz val="12"/>
      <color theme="0"/>
      <name val="Arial"/>
      <family val="2"/>
    </font>
    <font>
      <b/>
      <i/>
      <sz val="10"/>
      <color indexed="10"/>
      <name val="Arial"/>
      <family val="2"/>
    </font>
    <font>
      <i/>
      <sz val="10"/>
      <color theme="0"/>
      <name val="Arial"/>
      <family val="2"/>
    </font>
    <font>
      <sz val="10"/>
      <color theme="0"/>
      <name val="Arial"/>
      <family val="2"/>
    </font>
    <font>
      <i/>
      <sz val="10"/>
      <color indexed="17"/>
      <name val="Arial"/>
      <family val="2"/>
    </font>
    <font>
      <sz val="10"/>
      <color indexed="17"/>
      <name val="Arial"/>
      <family val="2"/>
    </font>
    <font>
      <i/>
      <sz val="8"/>
      <name val="Arial"/>
      <family val="2"/>
    </font>
    <font>
      <sz val="8"/>
      <color indexed="10"/>
      <name val="Arial"/>
      <family val="2"/>
    </font>
    <font>
      <i/>
      <sz val="8"/>
      <color indexed="10"/>
      <name val="Arial"/>
      <family val="2"/>
    </font>
    <font>
      <b/>
      <i/>
      <sz val="10"/>
      <name val="Arial"/>
      <family val="2"/>
    </font>
    <font>
      <b/>
      <sz val="10"/>
      <color rgb="FFC00000"/>
      <name val="Arial"/>
      <family val="2"/>
    </font>
    <font>
      <b/>
      <sz val="8"/>
      <color theme="1"/>
      <name val="Arial"/>
      <family val="2"/>
    </font>
    <font>
      <sz val="8"/>
      <color theme="1"/>
      <name val="Times New Roman"/>
      <family val="1"/>
    </font>
    <font>
      <sz val="10"/>
      <name val="Geneva"/>
    </font>
    <font>
      <sz val="10"/>
      <name val="Geneva"/>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b/>
      <sz val="11"/>
      <color indexed="9"/>
      <name val="Calibri"/>
      <family val="2"/>
    </font>
    <font>
      <b/>
      <u/>
      <sz val="8.5"/>
      <color indexed="8"/>
      <name val="MS Sans Serif"/>
      <family val="2"/>
    </font>
    <font>
      <b/>
      <sz val="8.5"/>
      <color indexed="12"/>
      <name val="MS Sans Serif"/>
      <family val="2"/>
    </font>
    <font>
      <b/>
      <sz val="8"/>
      <color indexed="12"/>
      <name val="Arial"/>
      <family val="2"/>
    </font>
    <font>
      <b/>
      <sz val="8"/>
      <name val="Helv"/>
    </font>
    <font>
      <sz val="10"/>
      <color indexed="18"/>
      <name val="Arial"/>
      <family val="2"/>
    </font>
    <font>
      <sz val="10"/>
      <color indexed="8"/>
      <name val="MS Sans Serif"/>
      <family val="2"/>
    </font>
    <font>
      <i/>
      <sz val="10"/>
      <color indexed="23"/>
      <name val="Arial"/>
      <family val="2"/>
    </font>
    <font>
      <i/>
      <sz val="11"/>
      <color indexed="23"/>
      <name val="Calibri"/>
      <family val="2"/>
    </font>
    <font>
      <u/>
      <sz val="11"/>
      <color rgb="FF0000FF"/>
      <name val="Calibri"/>
      <family val="2"/>
      <scheme val="minor"/>
    </font>
    <font>
      <sz val="8"/>
      <color indexed="8"/>
      <name val="Arial"/>
      <family val="2"/>
    </font>
    <font>
      <sz val="10"/>
      <color indexed="8"/>
      <name val="Arial"/>
      <family val="2"/>
      <charset val="238"/>
    </font>
    <font>
      <sz val="11"/>
      <color indexed="17"/>
      <name val="Calibri"/>
      <family val="2"/>
    </font>
    <font>
      <b/>
      <sz val="8"/>
      <color indexed="8"/>
      <name val="MS Sans Serif"/>
      <family val="2"/>
    </font>
    <font>
      <b/>
      <sz val="12"/>
      <color indexed="16"/>
      <name val="Arial"/>
      <family val="2"/>
    </font>
    <font>
      <b/>
      <sz val="15"/>
      <color indexed="56"/>
      <name val="Calibri"/>
      <family val="2"/>
    </font>
    <font>
      <b/>
      <sz val="10"/>
      <color indexed="16"/>
      <name val="Arial"/>
      <family val="2"/>
    </font>
    <font>
      <b/>
      <sz val="13"/>
      <color indexed="56"/>
      <name val="Calibri"/>
      <family val="2"/>
    </font>
    <font>
      <b/>
      <sz val="11"/>
      <color indexed="56"/>
      <name val="Arial"/>
      <family val="2"/>
    </font>
    <font>
      <b/>
      <sz val="11"/>
      <color indexed="56"/>
      <name val="Calibri"/>
      <family val="2"/>
    </font>
    <font>
      <b/>
      <sz val="20"/>
      <name val="Arial"/>
      <family val="2"/>
    </font>
    <font>
      <u/>
      <sz val="10"/>
      <color indexed="30"/>
      <name val="Arial"/>
      <family val="2"/>
    </font>
    <font>
      <u/>
      <sz val="10"/>
      <color theme="10"/>
      <name val="Arial"/>
      <family val="2"/>
    </font>
    <font>
      <u/>
      <sz val="11"/>
      <color indexed="12"/>
      <name val="Calibri"/>
      <family val="2"/>
    </font>
    <font>
      <u/>
      <sz val="11"/>
      <color theme="10"/>
      <name val="Calibri"/>
      <family val="2"/>
      <scheme val="minor"/>
    </font>
    <font>
      <sz val="10"/>
      <color indexed="62"/>
      <name val="Arial"/>
      <family val="2"/>
    </font>
    <font>
      <sz val="11"/>
      <color indexed="62"/>
      <name val="Calibri"/>
      <family val="2"/>
    </font>
    <font>
      <sz val="8"/>
      <name val="Helv"/>
    </font>
    <font>
      <b/>
      <sz val="8"/>
      <color indexed="8"/>
      <name val="Helv"/>
    </font>
    <font>
      <i/>
      <sz val="8"/>
      <name val="Helv"/>
    </font>
    <font>
      <sz val="8"/>
      <name val="Arial"/>
      <family val="2"/>
      <charset val="238"/>
    </font>
    <font>
      <sz val="10"/>
      <color indexed="52"/>
      <name val="Arial"/>
      <family val="2"/>
    </font>
    <font>
      <sz val="11"/>
      <color indexed="52"/>
      <name val="Calibri"/>
      <family val="2"/>
    </font>
    <font>
      <sz val="10"/>
      <color indexed="60"/>
      <name val="Arial"/>
      <family val="2"/>
    </font>
    <font>
      <sz val="11"/>
      <color indexed="60"/>
      <name val="Calibri"/>
      <family val="2"/>
    </font>
    <font>
      <sz val="10"/>
      <name val="Tahoma"/>
      <family val="2"/>
    </font>
    <font>
      <sz val="11"/>
      <color rgb="FF000000"/>
      <name val="Calibri"/>
      <family val="2"/>
      <scheme val="minor"/>
    </font>
    <font>
      <sz val="10"/>
      <name val="MS Sans Serif"/>
      <family val="2"/>
    </font>
    <font>
      <b/>
      <sz val="10"/>
      <color indexed="63"/>
      <name val="Arial"/>
      <family val="2"/>
    </font>
    <font>
      <b/>
      <sz val="11"/>
      <color indexed="63"/>
      <name val="Calibri"/>
      <family val="2"/>
    </font>
    <font>
      <b/>
      <sz val="12"/>
      <color indexed="9"/>
      <name val="Arial"/>
      <family val="2"/>
    </font>
    <font>
      <b/>
      <u/>
      <sz val="10"/>
      <color indexed="8"/>
      <name val="MS Sans Serif"/>
      <family val="2"/>
    </font>
    <font>
      <b/>
      <sz val="8.5"/>
      <color indexed="8"/>
      <name val="MS Sans Serif"/>
      <family val="2"/>
    </font>
    <font>
      <sz val="8"/>
      <color indexed="8"/>
      <name val="MS Sans Serif"/>
      <family val="2"/>
    </font>
    <font>
      <sz val="10"/>
      <name val="Courier"/>
      <family val="3"/>
    </font>
    <font>
      <b/>
      <sz val="9"/>
      <name val="Palatino"/>
      <family val="1"/>
    </font>
    <font>
      <b/>
      <sz val="10"/>
      <color indexed="58"/>
      <name val="Arial"/>
      <family val="2"/>
    </font>
    <font>
      <b/>
      <sz val="18"/>
      <color indexed="56"/>
      <name val="Cambria"/>
      <family val="2"/>
    </font>
    <font>
      <sz val="11"/>
      <color indexed="10"/>
      <name val="Calibri"/>
      <family val="2"/>
    </font>
    <font>
      <sz val="9"/>
      <color indexed="8"/>
      <name val="Arial"/>
      <family val="2"/>
    </font>
    <font>
      <b/>
      <sz val="10"/>
      <name val="Calibri"/>
      <family val="2"/>
    </font>
    <font>
      <sz val="9"/>
      <color rgb="FFFF0000"/>
      <name val="Arial"/>
      <family val="2"/>
    </font>
    <font>
      <sz val="10"/>
      <color indexed="8"/>
      <name val="Calibri"/>
      <family val="2"/>
    </font>
    <font>
      <sz val="11"/>
      <color rgb="FF1F497D"/>
      <name val="Calibri"/>
      <family val="2"/>
    </font>
    <font>
      <sz val="10"/>
      <color rgb="FF7030A0"/>
      <name val="Arial"/>
      <family val="2"/>
    </font>
    <font>
      <b/>
      <sz val="12"/>
      <color indexed="8"/>
      <name val="Calibri"/>
      <family val="2"/>
    </font>
    <font>
      <b/>
      <i/>
      <u/>
      <sz val="10"/>
      <color indexed="10"/>
      <name val="Arial"/>
      <family val="2"/>
    </font>
    <font>
      <sz val="11"/>
      <name val="Arial"/>
      <family val="2"/>
    </font>
    <font>
      <sz val="11"/>
      <name val="Calibri"/>
      <family val="2"/>
      <scheme val="minor"/>
    </font>
    <font>
      <sz val="12"/>
      <name val="Calibri"/>
      <family val="2"/>
      <scheme val="minor"/>
    </font>
    <font>
      <b/>
      <sz val="9"/>
      <color indexed="8"/>
      <name val="Arial"/>
      <family val="2"/>
    </font>
    <font>
      <sz val="10"/>
      <name val="Calibri"/>
      <family val="2"/>
      <scheme val="minor"/>
    </font>
    <font>
      <b/>
      <sz val="10"/>
      <color indexed="8"/>
      <name val="Calibri"/>
      <family val="2"/>
      <scheme val="minor"/>
    </font>
    <font>
      <sz val="10"/>
      <color indexed="8"/>
      <name val="Calibri"/>
      <family val="2"/>
      <scheme val="minor"/>
    </font>
    <font>
      <b/>
      <sz val="10"/>
      <name val="Calibri"/>
      <family val="2"/>
      <scheme val="minor"/>
    </font>
    <font>
      <sz val="10"/>
      <name val="Times New Roman"/>
      <family val="1"/>
    </font>
    <font>
      <sz val="10"/>
      <color rgb="FF000000"/>
      <name val="Arial"/>
      <family val="2"/>
    </font>
    <font>
      <b/>
      <i/>
      <u/>
      <sz val="10"/>
      <name val="Arial"/>
      <family val="2"/>
    </font>
    <font>
      <b/>
      <sz val="11"/>
      <name val="Calibri"/>
      <family val="2"/>
      <scheme val="minor"/>
    </font>
    <font>
      <strike/>
      <sz val="10"/>
      <name val="Arial"/>
      <family val="2"/>
    </font>
    <font>
      <b/>
      <sz val="10"/>
      <color indexed="8"/>
      <name val="Calibri"/>
      <family val="2"/>
    </font>
    <font>
      <b/>
      <u/>
      <sz val="10"/>
      <color rgb="FFFF0000"/>
      <name val="Arial"/>
      <family val="2"/>
    </font>
    <font>
      <b/>
      <u/>
      <sz val="14"/>
      <color rgb="FFFF0000"/>
      <name val="Arial"/>
      <family val="2"/>
    </font>
    <font>
      <b/>
      <sz val="16"/>
      <color theme="1"/>
      <name val="Arial"/>
      <family val="2"/>
    </font>
    <font>
      <b/>
      <sz val="10"/>
      <color indexed="12"/>
      <name val="Arial"/>
      <family val="2"/>
    </font>
    <font>
      <b/>
      <sz val="10"/>
      <color theme="1"/>
      <name val="Calibri"/>
      <family val="2"/>
    </font>
    <font>
      <sz val="11"/>
      <name val="Calibri"/>
      <family val="2"/>
    </font>
    <font>
      <sz val="10"/>
      <name val="Arial"/>
      <family val="2"/>
    </font>
    <font>
      <sz val="20"/>
      <name val="Times New Roman"/>
      <family val="1"/>
    </font>
    <font>
      <sz val="16"/>
      <name val="Arial"/>
      <family val="2"/>
    </font>
    <font>
      <sz val="20"/>
      <name val="Arial"/>
      <family val="2"/>
    </font>
    <font>
      <sz val="26"/>
      <name val="Times New Roman"/>
      <family val="1"/>
    </font>
    <font>
      <sz val="12"/>
      <name val="Times New Roman"/>
      <family val="1"/>
    </font>
    <font>
      <b/>
      <u/>
      <sz val="12"/>
      <color indexed="10"/>
      <name val="Arial"/>
      <family val="2"/>
    </font>
  </fonts>
  <fills count="6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31"/>
        <bgColor indexed="64"/>
      </patternFill>
    </fill>
    <fill>
      <patternFill patternType="solid">
        <fgColor indexed="55"/>
      </patternFill>
    </fill>
    <fill>
      <patternFill patternType="solid">
        <fgColor indexed="22"/>
        <bgColor indexed="64"/>
      </patternFill>
    </fill>
    <fill>
      <patternFill patternType="solid">
        <fgColor indexed="22"/>
        <bgColor indexed="10"/>
      </patternFill>
    </fill>
    <fill>
      <patternFill patternType="solid">
        <fgColor indexed="44"/>
        <bgColor indexed="64"/>
      </patternFill>
    </fill>
    <fill>
      <patternFill patternType="solid">
        <fgColor indexed="22"/>
        <bgColor indexed="8"/>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49"/>
        <bgColor indexed="64"/>
      </patternFill>
    </fill>
    <fill>
      <patternFill patternType="solid">
        <fgColor indexed="10"/>
        <bgColor indexed="64"/>
      </patternFill>
    </fill>
  </fills>
  <borders count="34">
    <border>
      <left/>
      <right/>
      <top/>
      <bottom/>
      <diagonal/>
    </border>
    <border>
      <left/>
      <right/>
      <top/>
      <bottom style="thin">
        <color indexed="64"/>
      </bottom>
      <diagonal/>
    </border>
    <border>
      <left/>
      <right/>
      <top style="thin">
        <color auto="1"/>
      </top>
      <bottom style="thin">
        <color indexed="64"/>
      </bottom>
      <diagonal/>
    </border>
    <border>
      <left/>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medium">
        <color indexed="18"/>
      </left>
      <right/>
      <top style="medium">
        <color indexed="18"/>
      </top>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medium">
        <color indexed="18"/>
      </left>
      <right style="medium">
        <color indexed="18"/>
      </right>
      <top style="medium">
        <color indexed="18"/>
      </top>
      <bottom style="medium">
        <color indexed="18"/>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58"/>
      </bottom>
      <diagonal/>
    </border>
    <border>
      <left/>
      <right/>
      <top style="thin">
        <color indexed="62"/>
      </top>
      <bottom style="double">
        <color indexed="62"/>
      </bottom>
      <diagonal/>
    </border>
  </borders>
  <cellStyleXfs count="61224">
    <xf numFmtId="0" fontId="0" fillId="0" borderId="0"/>
    <xf numFmtId="0" fontId="15" fillId="0" borderId="0"/>
    <xf numFmtId="0" fontId="4" fillId="0" borderId="0"/>
    <xf numFmtId="0" fontId="42" fillId="0" borderId="0" applyNumberFormat="0" applyFill="0" applyBorder="0" applyAlignment="0" applyProtection="0">
      <alignment vertical="top"/>
      <protection locked="0"/>
    </xf>
    <xf numFmtId="0" fontId="4" fillId="0" borderId="0"/>
    <xf numFmtId="0" fontId="5" fillId="0" borderId="0">
      <alignment vertical="top"/>
    </xf>
    <xf numFmtId="0" fontId="5" fillId="0" borderId="0">
      <alignment vertical="top"/>
    </xf>
    <xf numFmtId="0" fontId="5" fillId="0" borderId="0">
      <alignment vertical="top"/>
    </xf>
    <xf numFmtId="165" fontId="70" fillId="0" borderId="0"/>
    <xf numFmtId="165" fontId="71" fillId="0" borderId="0"/>
    <xf numFmtId="165" fontId="71" fillId="0" borderId="0"/>
    <xf numFmtId="165" fontId="71" fillId="0" borderId="0"/>
    <xf numFmtId="165" fontId="71" fillId="0" borderId="0"/>
    <xf numFmtId="165" fontId="70" fillId="0" borderId="0"/>
    <xf numFmtId="165" fontId="71" fillId="0" borderId="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5" fillId="3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48" fillId="36" borderId="0" applyNumberFormat="0" applyBorder="0" applyAlignment="0" applyProtection="0"/>
    <xf numFmtId="0" fontId="19" fillId="13" borderId="0" applyNumberFormat="0" applyBorder="0" applyAlignment="0" applyProtection="0"/>
    <xf numFmtId="0" fontId="48" fillId="36" borderId="0" applyNumberFormat="0" applyBorder="0" applyAlignment="0" applyProtection="0"/>
    <xf numFmtId="0" fontId="19" fillId="13" borderId="0" applyNumberFormat="0" applyBorder="0" applyAlignment="0" applyProtection="0"/>
    <xf numFmtId="0" fontId="48" fillId="3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5" fillId="36" borderId="0" applyNumberFormat="0" applyBorder="0" applyAlignment="0" applyProtection="0"/>
    <xf numFmtId="0" fontId="19" fillId="13" borderId="0" applyNumberFormat="0" applyBorder="0" applyAlignment="0" applyProtection="0"/>
    <xf numFmtId="0" fontId="5" fillId="36"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3"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5" fillId="3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48" fillId="37" borderId="0" applyNumberFormat="0" applyBorder="0" applyAlignment="0" applyProtection="0"/>
    <xf numFmtId="0" fontId="19" fillId="17" borderId="0" applyNumberFormat="0" applyBorder="0" applyAlignment="0" applyProtection="0"/>
    <xf numFmtId="0" fontId="48" fillId="37" borderId="0" applyNumberFormat="0" applyBorder="0" applyAlignment="0" applyProtection="0"/>
    <xf numFmtId="0" fontId="19" fillId="17" borderId="0" applyNumberFormat="0" applyBorder="0" applyAlignment="0" applyProtection="0"/>
    <xf numFmtId="0" fontId="48" fillId="3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5" fillId="37" borderId="0" applyNumberFormat="0" applyBorder="0" applyAlignment="0" applyProtection="0"/>
    <xf numFmtId="0" fontId="19" fillId="17" borderId="0" applyNumberFormat="0" applyBorder="0" applyAlignment="0" applyProtection="0"/>
    <xf numFmtId="0" fontId="5" fillId="3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17"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5" fillId="38"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48" fillId="38" borderId="0" applyNumberFormat="0" applyBorder="0" applyAlignment="0" applyProtection="0"/>
    <xf numFmtId="0" fontId="19" fillId="21" borderId="0" applyNumberFormat="0" applyBorder="0" applyAlignment="0" applyProtection="0"/>
    <xf numFmtId="0" fontId="48" fillId="38" borderId="0" applyNumberFormat="0" applyBorder="0" applyAlignment="0" applyProtection="0"/>
    <xf numFmtId="0" fontId="19" fillId="21" borderId="0" applyNumberFormat="0" applyBorder="0" applyAlignment="0" applyProtection="0"/>
    <xf numFmtId="0" fontId="48" fillId="38"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5" fillId="38" borderId="0" applyNumberFormat="0" applyBorder="0" applyAlignment="0" applyProtection="0"/>
    <xf numFmtId="0" fontId="19" fillId="21" borderId="0" applyNumberFormat="0" applyBorder="0" applyAlignment="0" applyProtection="0"/>
    <xf numFmtId="0" fontId="5" fillId="38"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1"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48" fillId="39" borderId="0" applyNumberFormat="0" applyBorder="0" applyAlignment="0" applyProtection="0"/>
    <xf numFmtId="0" fontId="19" fillId="25" borderId="0" applyNumberFormat="0" applyBorder="0" applyAlignment="0" applyProtection="0"/>
    <xf numFmtId="0" fontId="48" fillId="39" borderId="0" applyNumberFormat="0" applyBorder="0" applyAlignment="0" applyProtection="0"/>
    <xf numFmtId="0" fontId="19" fillId="25" borderId="0" applyNumberFormat="0" applyBorder="0" applyAlignment="0" applyProtection="0"/>
    <xf numFmtId="0" fontId="48" fillId="39"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40"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40" borderId="0" applyNumberFormat="0" applyBorder="0" applyAlignment="0" applyProtection="0"/>
    <xf numFmtId="0" fontId="5" fillId="39"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5" fillId="39"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5"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5" fillId="41"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48" fillId="41" borderId="0" applyNumberFormat="0" applyBorder="0" applyAlignment="0" applyProtection="0"/>
    <xf numFmtId="0" fontId="19" fillId="29" borderId="0" applyNumberFormat="0" applyBorder="0" applyAlignment="0" applyProtection="0"/>
    <xf numFmtId="0" fontId="48" fillId="41" borderId="0" applyNumberFormat="0" applyBorder="0" applyAlignment="0" applyProtection="0"/>
    <xf numFmtId="0" fontId="19" fillId="29" borderId="0" applyNumberFormat="0" applyBorder="0" applyAlignment="0" applyProtection="0"/>
    <xf numFmtId="0" fontId="48" fillId="41"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5" fillId="41" borderId="0" applyNumberFormat="0" applyBorder="0" applyAlignment="0" applyProtection="0"/>
    <xf numFmtId="0" fontId="19" fillId="29" borderId="0" applyNumberFormat="0" applyBorder="0" applyAlignment="0" applyProtection="0"/>
    <xf numFmtId="0" fontId="5" fillId="41"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29"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5" fillId="4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48" fillId="42" borderId="0" applyNumberFormat="0" applyBorder="0" applyAlignment="0" applyProtection="0"/>
    <xf numFmtId="0" fontId="19" fillId="33" borderId="0" applyNumberFormat="0" applyBorder="0" applyAlignment="0" applyProtection="0"/>
    <xf numFmtId="0" fontId="48" fillId="42" borderId="0" applyNumberFormat="0" applyBorder="0" applyAlignment="0" applyProtection="0"/>
    <xf numFmtId="0" fontId="19" fillId="33" borderId="0" applyNumberFormat="0" applyBorder="0" applyAlignment="0" applyProtection="0"/>
    <xf numFmtId="0" fontId="48" fillId="4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5" fillId="42" borderId="0" applyNumberFormat="0" applyBorder="0" applyAlignment="0" applyProtection="0"/>
    <xf numFmtId="0" fontId="19" fillId="33" borderId="0" applyNumberFormat="0" applyBorder="0" applyAlignment="0" applyProtection="0"/>
    <xf numFmtId="0" fontId="5" fillId="42"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3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48" fillId="43" borderId="0" applyNumberFormat="0" applyBorder="0" applyAlignment="0" applyProtection="0"/>
    <xf numFmtId="0" fontId="19" fillId="14" borderId="0" applyNumberFormat="0" applyBorder="0" applyAlignment="0" applyProtection="0"/>
    <xf numFmtId="0" fontId="48" fillId="43" borderId="0" applyNumberFormat="0" applyBorder="0" applyAlignment="0" applyProtection="0"/>
    <xf numFmtId="0" fontId="19" fillId="14" borderId="0" applyNumberFormat="0" applyBorder="0" applyAlignment="0" applyProtection="0"/>
    <xf numFmtId="0" fontId="48" fillId="4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5" fillId="43" borderId="0" applyNumberFormat="0" applyBorder="0" applyAlignment="0" applyProtection="0"/>
    <xf numFmtId="0" fontId="19" fillId="14" borderId="0" applyNumberFormat="0" applyBorder="0" applyAlignment="0" applyProtection="0"/>
    <xf numFmtId="0" fontId="5" fillId="43"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5" fillId="4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48" fillId="44" borderId="0" applyNumberFormat="0" applyBorder="0" applyAlignment="0" applyProtection="0"/>
    <xf numFmtId="0" fontId="19" fillId="18" borderId="0" applyNumberFormat="0" applyBorder="0" applyAlignment="0" applyProtection="0"/>
    <xf numFmtId="0" fontId="48" fillId="44" borderId="0" applyNumberFormat="0" applyBorder="0" applyAlignment="0" applyProtection="0"/>
    <xf numFmtId="0" fontId="19" fillId="18" borderId="0" applyNumberFormat="0" applyBorder="0" applyAlignment="0" applyProtection="0"/>
    <xf numFmtId="0" fontId="48" fillId="4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5" fillId="44" borderId="0" applyNumberFormat="0" applyBorder="0" applyAlignment="0" applyProtection="0"/>
    <xf numFmtId="0" fontId="19" fillId="18" borderId="0" applyNumberFormat="0" applyBorder="0" applyAlignment="0" applyProtection="0"/>
    <xf numFmtId="0" fontId="5" fillId="4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5" fillId="4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48" fillId="45" borderId="0" applyNumberFormat="0" applyBorder="0" applyAlignment="0" applyProtection="0"/>
    <xf numFmtId="0" fontId="19" fillId="22" borderId="0" applyNumberFormat="0" applyBorder="0" applyAlignment="0" applyProtection="0"/>
    <xf numFmtId="0" fontId="48" fillId="45" borderId="0" applyNumberFormat="0" applyBorder="0" applyAlignment="0" applyProtection="0"/>
    <xf numFmtId="0" fontId="19" fillId="22" borderId="0" applyNumberFormat="0" applyBorder="0" applyAlignment="0" applyProtection="0"/>
    <xf numFmtId="0" fontId="48" fillId="4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5" fillId="45" borderId="0" applyNumberFormat="0" applyBorder="0" applyAlignment="0" applyProtection="0"/>
    <xf numFmtId="0" fontId="19" fillId="22" borderId="0" applyNumberFormat="0" applyBorder="0" applyAlignment="0" applyProtection="0"/>
    <xf numFmtId="0" fontId="5" fillId="45"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5" fillId="39"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48" fillId="39" borderId="0" applyNumberFormat="0" applyBorder="0" applyAlignment="0" applyProtection="0"/>
    <xf numFmtId="0" fontId="19" fillId="26" borderId="0" applyNumberFormat="0" applyBorder="0" applyAlignment="0" applyProtection="0"/>
    <xf numFmtId="0" fontId="48" fillId="39" borderId="0" applyNumberFormat="0" applyBorder="0" applyAlignment="0" applyProtection="0"/>
    <xf numFmtId="0" fontId="19" fillId="26" borderId="0" applyNumberFormat="0" applyBorder="0" applyAlignment="0" applyProtection="0"/>
    <xf numFmtId="0" fontId="48" fillId="39"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5" fillId="39" borderId="0" applyNumberFormat="0" applyBorder="0" applyAlignment="0" applyProtection="0"/>
    <xf numFmtId="0" fontId="19" fillId="26" borderId="0" applyNumberFormat="0" applyBorder="0" applyAlignment="0" applyProtection="0"/>
    <xf numFmtId="0" fontId="5" fillId="39"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5" fillId="43"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48" fillId="43" borderId="0" applyNumberFormat="0" applyBorder="0" applyAlignment="0" applyProtection="0"/>
    <xf numFmtId="0" fontId="19" fillId="30" borderId="0" applyNumberFormat="0" applyBorder="0" applyAlignment="0" applyProtection="0"/>
    <xf numFmtId="0" fontId="48" fillId="43" borderId="0" applyNumberFormat="0" applyBorder="0" applyAlignment="0" applyProtection="0"/>
    <xf numFmtId="0" fontId="19" fillId="30" borderId="0" applyNumberFormat="0" applyBorder="0" applyAlignment="0" applyProtection="0"/>
    <xf numFmtId="0" fontId="48" fillId="43"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5" fillId="43" borderId="0" applyNumberFormat="0" applyBorder="0" applyAlignment="0" applyProtection="0"/>
    <xf numFmtId="0" fontId="19" fillId="30" borderId="0" applyNumberFormat="0" applyBorder="0" applyAlignment="0" applyProtection="0"/>
    <xf numFmtId="0" fontId="5" fillId="43"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5" fillId="4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48" fillId="46" borderId="0" applyNumberFormat="0" applyBorder="0" applyAlignment="0" applyProtection="0"/>
    <xf numFmtId="0" fontId="19" fillId="34" borderId="0" applyNumberFormat="0" applyBorder="0" applyAlignment="0" applyProtection="0"/>
    <xf numFmtId="0" fontId="48" fillId="46" borderId="0" applyNumberFormat="0" applyBorder="0" applyAlignment="0" applyProtection="0"/>
    <xf numFmtId="0" fontId="19" fillId="34" borderId="0" applyNumberFormat="0" applyBorder="0" applyAlignment="0" applyProtection="0"/>
    <xf numFmtId="0" fontId="48" fillId="4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5" fillId="46" borderId="0" applyNumberFormat="0" applyBorder="0" applyAlignment="0" applyProtection="0"/>
    <xf numFmtId="0" fontId="19" fillId="34" borderId="0" applyNumberFormat="0" applyBorder="0" applyAlignment="0" applyProtection="0"/>
    <xf numFmtId="0" fontId="5" fillId="46"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35" fillId="15" borderId="0" applyNumberFormat="0" applyBorder="0" applyAlignment="0" applyProtection="0"/>
    <xf numFmtId="0" fontId="73" fillId="47" borderId="0" applyNumberFormat="0" applyBorder="0" applyAlignment="0" applyProtection="0"/>
    <xf numFmtId="0" fontId="73" fillId="47" borderId="0" applyNumberFormat="0" applyBorder="0" applyAlignment="0" applyProtection="0"/>
    <xf numFmtId="0" fontId="35" fillId="15" borderId="0" applyNumberFormat="0" applyBorder="0" applyAlignment="0" applyProtection="0"/>
    <xf numFmtId="0" fontId="73" fillId="47" borderId="0" applyNumberFormat="0" applyBorder="0" applyAlignment="0" applyProtection="0"/>
    <xf numFmtId="0" fontId="35" fillId="15"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7"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35" fillId="19" borderId="0" applyNumberFormat="0" applyBorder="0" applyAlignment="0" applyProtection="0"/>
    <xf numFmtId="0" fontId="73" fillId="44" borderId="0" applyNumberFormat="0" applyBorder="0" applyAlignment="0" applyProtection="0"/>
    <xf numFmtId="0" fontId="73" fillId="44" borderId="0" applyNumberFormat="0" applyBorder="0" applyAlignment="0" applyProtection="0"/>
    <xf numFmtId="0" fontId="35" fillId="19" borderId="0" applyNumberFormat="0" applyBorder="0" applyAlignment="0" applyProtection="0"/>
    <xf numFmtId="0" fontId="73" fillId="44" borderId="0" applyNumberFormat="0" applyBorder="0" applyAlignment="0" applyProtection="0"/>
    <xf numFmtId="0" fontId="35" fillId="19"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4"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35" fillId="23" borderId="0" applyNumberFormat="0" applyBorder="0" applyAlignment="0" applyProtection="0"/>
    <xf numFmtId="0" fontId="73" fillId="45" borderId="0" applyNumberFormat="0" applyBorder="0" applyAlignment="0" applyProtection="0"/>
    <xf numFmtId="0" fontId="73" fillId="45" borderId="0" applyNumberFormat="0" applyBorder="0" applyAlignment="0" applyProtection="0"/>
    <xf numFmtId="0" fontId="35" fillId="23" borderId="0" applyNumberFormat="0" applyBorder="0" applyAlignment="0" applyProtection="0"/>
    <xf numFmtId="0" fontId="73" fillId="45" borderId="0" applyNumberFormat="0" applyBorder="0" applyAlignment="0" applyProtection="0"/>
    <xf numFmtId="0" fontId="35" fillId="23"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5"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35" fillId="27"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5" fillId="27" borderId="0" applyNumberFormat="0" applyBorder="0" applyAlignment="0" applyProtection="0"/>
    <xf numFmtId="0" fontId="73" fillId="48" borderId="0" applyNumberFormat="0" applyBorder="0" applyAlignment="0" applyProtection="0"/>
    <xf numFmtId="0" fontId="35" fillId="27"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35" fillId="31"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5" fillId="31" borderId="0" applyNumberFormat="0" applyBorder="0" applyAlignment="0" applyProtection="0"/>
    <xf numFmtId="0" fontId="73" fillId="49" borderId="0" applyNumberFormat="0" applyBorder="0" applyAlignment="0" applyProtection="0"/>
    <xf numFmtId="0" fontId="35" fillId="31"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35" fillId="35" borderId="0" applyNumberFormat="0" applyBorder="0" applyAlignment="0" applyProtection="0"/>
    <xf numFmtId="0" fontId="73" fillId="50" borderId="0" applyNumberFormat="0" applyBorder="0" applyAlignment="0" applyProtection="0"/>
    <xf numFmtId="0" fontId="73" fillId="50" borderId="0" applyNumberFormat="0" applyBorder="0" applyAlignment="0" applyProtection="0"/>
    <xf numFmtId="0" fontId="35" fillId="35" borderId="0" applyNumberFormat="0" applyBorder="0" applyAlignment="0" applyProtection="0"/>
    <xf numFmtId="0" fontId="73" fillId="50" borderId="0" applyNumberFormat="0" applyBorder="0" applyAlignment="0" applyProtection="0"/>
    <xf numFmtId="0" fontId="35" fillId="35"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0"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35" fillId="12" borderId="0" applyNumberFormat="0" applyBorder="0" applyAlignment="0" applyProtection="0"/>
    <xf numFmtId="0" fontId="73" fillId="51" borderId="0" applyNumberFormat="0" applyBorder="0" applyAlignment="0" applyProtection="0"/>
    <xf numFmtId="0" fontId="73" fillId="51" borderId="0" applyNumberFormat="0" applyBorder="0" applyAlignment="0" applyProtection="0"/>
    <xf numFmtId="0" fontId="35" fillId="12" borderId="0" applyNumberFormat="0" applyBorder="0" applyAlignment="0" applyProtection="0"/>
    <xf numFmtId="0" fontId="73" fillId="51" borderId="0" applyNumberFormat="0" applyBorder="0" applyAlignment="0" applyProtection="0"/>
    <xf numFmtId="0" fontId="35" fillId="12"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1"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35" fillId="16" borderId="0" applyNumberFormat="0" applyBorder="0" applyAlignment="0" applyProtection="0"/>
    <xf numFmtId="0" fontId="73" fillId="52" borderId="0" applyNumberFormat="0" applyBorder="0" applyAlignment="0" applyProtection="0"/>
    <xf numFmtId="0" fontId="73" fillId="52" borderId="0" applyNumberFormat="0" applyBorder="0" applyAlignment="0" applyProtection="0"/>
    <xf numFmtId="0" fontId="35" fillId="16" borderId="0" applyNumberFormat="0" applyBorder="0" applyAlignment="0" applyProtection="0"/>
    <xf numFmtId="0" fontId="73" fillId="52" borderId="0" applyNumberFormat="0" applyBorder="0" applyAlignment="0" applyProtection="0"/>
    <xf numFmtId="0" fontId="35" fillId="16"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2"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35" fillId="20" borderId="0" applyNumberFormat="0" applyBorder="0" applyAlignment="0" applyProtection="0"/>
    <xf numFmtId="0" fontId="73" fillId="53" borderId="0" applyNumberFormat="0" applyBorder="0" applyAlignment="0" applyProtection="0"/>
    <xf numFmtId="0" fontId="73" fillId="53" borderId="0" applyNumberFormat="0" applyBorder="0" applyAlignment="0" applyProtection="0"/>
    <xf numFmtId="0" fontId="35" fillId="20" borderId="0" applyNumberFormat="0" applyBorder="0" applyAlignment="0" applyProtection="0"/>
    <xf numFmtId="0" fontId="73" fillId="53" borderId="0" applyNumberFormat="0" applyBorder="0" applyAlignment="0" applyProtection="0"/>
    <xf numFmtId="0" fontId="35" fillId="20"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53"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35" fillId="24" borderId="0" applyNumberFormat="0" applyBorder="0" applyAlignment="0" applyProtection="0"/>
    <xf numFmtId="0" fontId="73" fillId="48" borderId="0" applyNumberFormat="0" applyBorder="0" applyAlignment="0" applyProtection="0"/>
    <xf numFmtId="0" fontId="73" fillId="48" borderId="0" applyNumberFormat="0" applyBorder="0" applyAlignment="0" applyProtection="0"/>
    <xf numFmtId="0" fontId="35" fillId="24" borderId="0" applyNumberFormat="0" applyBorder="0" applyAlignment="0" applyProtection="0"/>
    <xf numFmtId="0" fontId="73" fillId="48" borderId="0" applyNumberFormat="0" applyBorder="0" applyAlignment="0" applyProtection="0"/>
    <xf numFmtId="0" fontId="35" fillId="24"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35" fillId="28" borderId="0" applyNumberFormat="0" applyBorder="0" applyAlignment="0" applyProtection="0"/>
    <xf numFmtId="0" fontId="73" fillId="49" borderId="0" applyNumberFormat="0" applyBorder="0" applyAlignment="0" applyProtection="0"/>
    <xf numFmtId="0" fontId="73" fillId="49" borderId="0" applyNumberFormat="0" applyBorder="0" applyAlignment="0" applyProtection="0"/>
    <xf numFmtId="0" fontId="35" fillId="28" borderId="0" applyNumberFormat="0" applyBorder="0" applyAlignment="0" applyProtection="0"/>
    <xf numFmtId="0" fontId="73" fillId="49" borderId="0" applyNumberFormat="0" applyBorder="0" applyAlignment="0" applyProtection="0"/>
    <xf numFmtId="0" fontId="35" fillId="28"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49"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35" fillId="32" borderId="0" applyNumberFormat="0" applyBorder="0" applyAlignment="0" applyProtection="0"/>
    <xf numFmtId="0" fontId="73" fillId="54" borderId="0" applyNumberFormat="0" applyBorder="0" applyAlignment="0" applyProtection="0"/>
    <xf numFmtId="0" fontId="73" fillId="54" borderId="0" applyNumberFormat="0" applyBorder="0" applyAlignment="0" applyProtection="0"/>
    <xf numFmtId="0" fontId="35" fillId="32" borderId="0" applyNumberFormat="0" applyBorder="0" applyAlignment="0" applyProtection="0"/>
    <xf numFmtId="0" fontId="73" fillId="54" borderId="0" applyNumberFormat="0" applyBorder="0" applyAlignment="0" applyProtection="0"/>
    <xf numFmtId="0" fontId="35" fillId="32"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0" fontId="72" fillId="54" borderId="0" applyNumberFormat="0" applyBorder="0" applyAlignment="0" applyProtection="0"/>
    <xf numFmtId="180" fontId="1" fillId="0" borderId="0" applyFill="0" applyBorder="0" applyProtection="0">
      <alignment horizontal="right"/>
    </xf>
    <xf numFmtId="180" fontId="1" fillId="0" borderId="0" applyFill="0" applyBorder="0" applyProtection="0">
      <alignment horizontal="right"/>
    </xf>
    <xf numFmtId="180" fontId="1" fillId="0" borderId="0" applyFill="0" applyBorder="0" applyProtection="0">
      <alignment horizontal="right"/>
    </xf>
    <xf numFmtId="180" fontId="1" fillId="0" borderId="0" applyFill="0" applyBorder="0" applyProtection="0">
      <alignment horizontal="right"/>
    </xf>
    <xf numFmtId="181" fontId="1" fillId="0" borderId="0" applyFill="0" applyBorder="0" applyProtection="0">
      <alignment horizontal="right"/>
    </xf>
    <xf numFmtId="181" fontId="1" fillId="0" borderId="0" applyFill="0" applyBorder="0" applyProtection="0">
      <alignment horizontal="right"/>
    </xf>
    <xf numFmtId="181" fontId="1" fillId="0" borderId="0" applyFill="0" applyBorder="0" applyProtection="0">
      <alignment horizontal="right"/>
    </xf>
    <xf numFmtId="181" fontId="1" fillId="0" borderId="0" applyFill="0" applyBorder="0" applyProtection="0">
      <alignment horizontal="right"/>
    </xf>
    <xf numFmtId="181" fontId="1" fillId="0" borderId="0" applyFill="0" applyBorder="0" applyProtection="0">
      <alignment horizontal="right"/>
    </xf>
    <xf numFmtId="180" fontId="1" fillId="0" borderId="0" applyFill="0" applyBorder="0" applyProtection="0">
      <alignment horizontal="right"/>
    </xf>
    <xf numFmtId="182" fontId="1" fillId="0" borderId="0" applyFill="0" applyBorder="0" applyProtection="0">
      <alignment horizontal="right"/>
    </xf>
    <xf numFmtId="182" fontId="1" fillId="0" borderId="0" applyFill="0" applyBorder="0" applyProtection="0">
      <alignment horizontal="right"/>
    </xf>
    <xf numFmtId="182" fontId="1" fillId="0" borderId="0" applyFill="0" applyBorder="0" applyProtection="0">
      <alignment horizontal="right"/>
    </xf>
    <xf numFmtId="182" fontId="1" fillId="0" borderId="0" applyFill="0" applyBorder="0" applyProtection="0">
      <alignment horizontal="right"/>
    </xf>
    <xf numFmtId="182" fontId="1" fillId="0" borderId="0" applyFill="0" applyBorder="0" applyProtection="0">
      <alignment horizontal="right"/>
    </xf>
    <xf numFmtId="0" fontId="74" fillId="37"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25" fillId="6" borderId="0" applyNumberFormat="0" applyBorder="0" applyAlignment="0" applyProtection="0"/>
    <xf numFmtId="0" fontId="75" fillId="37" borderId="0" applyNumberFormat="0" applyBorder="0" applyAlignment="0" applyProtection="0"/>
    <xf numFmtId="0" fontId="74" fillId="37" borderId="0" applyNumberFormat="0" applyBorder="0" applyAlignment="0" applyProtection="0"/>
    <xf numFmtId="0" fontId="75" fillId="37" borderId="0" applyNumberFormat="0" applyBorder="0" applyAlignment="0" applyProtection="0"/>
    <xf numFmtId="0" fontId="25" fillId="6" borderId="0" applyNumberFormat="0" applyBorder="0" applyAlignment="0" applyProtection="0"/>
    <xf numFmtId="0" fontId="75" fillId="37" borderId="0" applyNumberFormat="0" applyBorder="0" applyAlignment="0" applyProtection="0"/>
    <xf numFmtId="0" fontId="25" fillId="6"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74" fillId="37" borderId="0" applyNumberFormat="0" applyBorder="0" applyAlignment="0" applyProtection="0"/>
    <xf numFmtId="0" fontId="1" fillId="55" borderId="14"/>
    <xf numFmtId="0" fontId="1" fillId="55" borderId="14"/>
    <xf numFmtId="0" fontId="1" fillId="55" borderId="14"/>
    <xf numFmtId="0" fontId="1" fillId="55" borderId="14"/>
    <xf numFmtId="3" fontId="7" fillId="0" borderId="15"/>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29" fillId="9" borderId="7"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7" fillId="40" borderId="16" applyNumberFormat="0" applyAlignment="0" applyProtection="0"/>
    <xf numFmtId="0" fontId="29" fillId="9" borderId="7"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29" fillId="9" borderId="7"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7"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76" fillId="40" borderId="16" applyNumberFormat="0" applyAlignment="0" applyProtection="0"/>
    <xf numFmtId="0" fontId="1" fillId="0" borderId="15"/>
    <xf numFmtId="0" fontId="1" fillId="0" borderId="15"/>
    <xf numFmtId="0" fontId="1" fillId="0" borderId="15"/>
    <xf numFmtId="0" fontId="1" fillId="0" borderId="15"/>
    <xf numFmtId="0" fontId="78" fillId="56" borderId="17" applyNumberFormat="0" applyAlignment="0" applyProtection="0"/>
    <xf numFmtId="0" fontId="78" fillId="56" borderId="17" applyNumberFormat="0" applyAlignment="0" applyProtection="0"/>
    <xf numFmtId="0" fontId="78" fillId="56" borderId="17" applyNumberFormat="0" applyAlignment="0" applyProtection="0"/>
    <xf numFmtId="0" fontId="31" fillId="10" borderId="10" applyNumberFormat="0" applyAlignment="0" applyProtection="0"/>
    <xf numFmtId="0" fontId="79" fillId="56" borderId="17" applyNumberFormat="0" applyAlignment="0" applyProtection="0"/>
    <xf numFmtId="0" fontId="79" fillId="56" borderId="17" applyNumberFormat="0" applyAlignment="0" applyProtection="0"/>
    <xf numFmtId="0" fontId="31" fillId="10" borderId="10" applyNumberFormat="0" applyAlignment="0" applyProtection="0"/>
    <xf numFmtId="0" fontId="79" fillId="56" borderId="17" applyNumberFormat="0" applyAlignment="0" applyProtection="0"/>
    <xf numFmtId="0" fontId="31" fillId="10" borderId="10" applyNumberFormat="0" applyAlignment="0" applyProtection="0"/>
    <xf numFmtId="0" fontId="78" fillId="56" borderId="17" applyNumberFormat="0" applyAlignment="0" applyProtection="0"/>
    <xf numFmtId="0" fontId="78" fillId="56" borderId="17" applyNumberFormat="0" applyAlignment="0" applyProtection="0"/>
    <xf numFmtId="0" fontId="78" fillId="56" borderId="17" applyNumberFormat="0" applyAlignment="0" applyProtection="0"/>
    <xf numFmtId="0" fontId="80" fillId="57" borderId="0">
      <alignment horizontal="center"/>
    </xf>
    <xf numFmtId="0" fontId="81" fillId="57" borderId="0">
      <alignment horizontal="center" vertical="center"/>
    </xf>
    <xf numFmtId="0" fontId="4" fillId="58" borderId="0">
      <alignment horizontal="center" wrapText="1"/>
    </xf>
    <xf numFmtId="0" fontId="4" fillId="58" borderId="0">
      <alignment horizontal="center" wrapText="1"/>
    </xf>
    <xf numFmtId="0" fontId="4" fillId="58" borderId="0">
      <alignment horizontal="center" wrapText="1"/>
    </xf>
    <xf numFmtId="0" fontId="4" fillId="58" borderId="0">
      <alignment horizontal="center" wrapText="1"/>
    </xf>
    <xf numFmtId="0" fontId="82" fillId="57" borderId="0">
      <alignment horizontal="center"/>
    </xf>
    <xf numFmtId="0" fontId="83" fillId="0" borderId="0">
      <alignment horizontal="left"/>
    </xf>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8" fillId="0" borderId="0" applyFont="0" applyFill="0" applyBorder="0" applyAlignment="0" applyProtection="0"/>
    <xf numFmtId="164" fontId="19" fillId="0" borderId="0" applyFont="0" applyFill="0" applyBorder="0" applyAlignment="0" applyProtection="0"/>
    <xf numFmtId="164" fontId="70"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4" fillId="0" borderId="0" applyFont="0" applyFill="0" applyBorder="0" applyAlignment="0" applyProtection="0"/>
    <xf numFmtId="164" fontId="48" fillId="0" borderId="0" applyFont="0" applyFill="0" applyBorder="0" applyAlignment="0" applyProtection="0"/>
    <xf numFmtId="164" fontId="19" fillId="0" borderId="0" applyFont="0" applyFill="0" applyBorder="0" applyAlignment="0" applyProtection="0"/>
    <xf numFmtId="164" fontId="48" fillId="0" borderId="0" applyFont="0" applyFill="0" applyBorder="0" applyAlignment="0" applyProtection="0"/>
    <xf numFmtId="164" fontId="1" fillId="0" borderId="0" applyFont="0" applyFill="0" applyBorder="0" applyAlignment="0" applyProtection="0"/>
    <xf numFmtId="164" fontId="48" fillId="0" borderId="0" applyFont="0" applyFill="0" applyBorder="0" applyAlignment="0" applyProtection="0"/>
    <xf numFmtId="164" fontId="48"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19" fillId="0" borderId="0" applyFont="0" applyFill="0" applyBorder="0" applyAlignment="0" applyProtection="0"/>
    <xf numFmtId="164" fontId="19"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51" fillId="0" borderId="0" applyFont="0" applyFill="0" applyBorder="0" applyAlignment="0" applyProtection="0"/>
    <xf numFmtId="164" fontId="1" fillId="0" borderId="0" applyFont="0" applyFill="0" applyBorder="0" applyAlignment="0" applyProtection="0"/>
    <xf numFmtId="164" fontId="4" fillId="0" borderId="0" applyFont="0" applyFill="0" applyBorder="0" applyAlignment="0" applyProtection="0"/>
    <xf numFmtId="3" fontId="1" fillId="0" borderId="0">
      <alignment horizontal="right"/>
    </xf>
    <xf numFmtId="0" fontId="84" fillId="59" borderId="18" applyBorder="0">
      <protection locked="0"/>
    </xf>
    <xf numFmtId="0" fontId="84" fillId="3" borderId="0">
      <protection locked="0"/>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0" fontId="84" fillId="3" borderId="0">
      <protection locked="0"/>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3" fontId="1" fillId="0" borderId="0">
      <alignment horizontal="right"/>
    </xf>
    <xf numFmtId="0" fontId="85" fillId="3" borderId="14" applyBorder="0">
      <protection locked="0"/>
    </xf>
    <xf numFmtId="183" fontId="1" fillId="0" borderId="0" applyFill="0" applyBorder="0" applyAlignment="0" applyProtection="0"/>
    <xf numFmtId="183" fontId="1" fillId="0" borderId="0" applyFill="0" applyBorder="0" applyAlignment="0" applyProtection="0"/>
    <xf numFmtId="183" fontId="1" fillId="0" borderId="0" applyFill="0" applyBorder="0" applyAlignment="0" applyProtection="0"/>
    <xf numFmtId="183" fontId="1" fillId="0" borderId="0" applyFill="0" applyBorder="0" applyAlignment="0" applyProtection="0"/>
    <xf numFmtId="183" fontId="1" fillId="0" borderId="0" applyFill="0" applyBorder="0" applyAlignment="0" applyProtection="0"/>
    <xf numFmtId="184" fontId="1" fillId="0" borderId="0" applyFill="0" applyBorder="0" applyProtection="0">
      <alignment horizontal="right"/>
    </xf>
    <xf numFmtId="184" fontId="1" fillId="0" borderId="0" applyFill="0" applyBorder="0" applyProtection="0">
      <alignment horizontal="right"/>
    </xf>
    <xf numFmtId="184" fontId="1" fillId="0" borderId="0" applyFill="0" applyBorder="0" applyProtection="0">
      <alignment horizontal="right"/>
    </xf>
    <xf numFmtId="184" fontId="1" fillId="0" borderId="0" applyFill="0" applyBorder="0" applyProtection="0">
      <alignment horizontal="right"/>
    </xf>
    <xf numFmtId="184" fontId="1" fillId="0" borderId="0" applyFill="0" applyBorder="0" applyProtection="0">
      <alignment horizontal="right"/>
    </xf>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33" fillId="0" borderId="0" applyNumberFormat="0" applyFill="0" applyBorder="0" applyAlignment="0" applyProtection="0"/>
    <xf numFmtId="0" fontId="87" fillId="0" borderId="0" applyNumberFormat="0" applyFill="0" applyBorder="0" applyAlignment="0" applyProtection="0"/>
    <xf numFmtId="0" fontId="87" fillId="0" borderId="0" applyNumberFormat="0" applyFill="0" applyBorder="0" applyAlignment="0" applyProtection="0"/>
    <xf numFmtId="0" fontId="33" fillId="0" borderId="0" applyNumberFormat="0" applyFill="0" applyBorder="0" applyAlignment="0" applyProtection="0"/>
    <xf numFmtId="0" fontId="87" fillId="0" borderId="0" applyNumberFormat="0" applyFill="0" applyBorder="0" applyAlignment="0" applyProtection="0"/>
    <xf numFmtId="0" fontId="33"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6" fillId="0" borderId="0" applyNumberFormat="0" applyFill="0" applyBorder="0" applyAlignment="0" applyProtection="0"/>
    <xf numFmtId="0" fontId="88" fillId="0" borderId="0" applyNumberFormat="0" applyFill="0" applyBorder="0" applyAlignment="0" applyProtection="0"/>
    <xf numFmtId="0" fontId="89" fillId="57" borderId="15">
      <alignment horizontal="left"/>
    </xf>
    <xf numFmtId="0" fontId="90" fillId="57" borderId="0">
      <alignment horizontal="left"/>
    </xf>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24" fillId="5" borderId="0" applyNumberFormat="0" applyBorder="0" applyAlignment="0" applyProtection="0"/>
    <xf numFmtId="0" fontId="91" fillId="38" borderId="0" applyNumberFormat="0" applyBorder="0" applyAlignment="0" applyProtection="0"/>
    <xf numFmtId="0" fontId="91" fillId="38" borderId="0" applyNumberFormat="0" applyBorder="0" applyAlignment="0" applyProtection="0"/>
    <xf numFmtId="0" fontId="24" fillId="5" borderId="0" applyNumberFormat="0" applyBorder="0" applyAlignment="0" applyProtection="0"/>
    <xf numFmtId="0" fontId="91" fillId="38" borderId="0" applyNumberFormat="0" applyBorder="0" applyAlignment="0" applyProtection="0"/>
    <xf numFmtId="0" fontId="24" fillId="5"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62" fillId="38" borderId="0" applyNumberFormat="0" applyBorder="0" applyAlignment="0" applyProtection="0"/>
    <xf numFmtId="0" fontId="92" fillId="60" borderId="0">
      <alignment horizontal="right" vertical="top" textRotation="90" wrapText="1"/>
    </xf>
    <xf numFmtId="0" fontId="93" fillId="61" borderId="0"/>
    <xf numFmtId="0" fontId="94" fillId="0" borderId="19" applyNumberFormat="0" applyFill="0" applyAlignment="0" applyProtection="0"/>
    <xf numFmtId="0" fontId="94" fillId="0" borderId="19" applyNumberFormat="0" applyFill="0" applyAlignment="0" applyProtection="0"/>
    <xf numFmtId="0" fontId="21" fillId="0" borderId="4" applyNumberFormat="0" applyFill="0" applyAlignment="0" applyProtection="0"/>
    <xf numFmtId="0" fontId="93" fillId="61" borderId="0"/>
    <xf numFmtId="0" fontId="93" fillId="61" borderId="0"/>
    <xf numFmtId="0" fontId="93" fillId="61" borderId="0"/>
    <xf numFmtId="0" fontId="21" fillId="0" borderId="4" applyNumberFormat="0" applyFill="0" applyAlignment="0" applyProtection="0"/>
    <xf numFmtId="0" fontId="93" fillId="61" borderId="0"/>
    <xf numFmtId="0" fontId="93" fillId="61" borderId="0"/>
    <xf numFmtId="0" fontId="93" fillId="61" borderId="0"/>
    <xf numFmtId="0" fontId="95" fillId="61" borderId="0"/>
    <xf numFmtId="0" fontId="96" fillId="0" borderId="20" applyNumberFormat="0" applyFill="0" applyAlignment="0" applyProtection="0"/>
    <xf numFmtId="0" fontId="96" fillId="0" borderId="20" applyNumberFormat="0" applyFill="0" applyAlignment="0" applyProtection="0"/>
    <xf numFmtId="0" fontId="22" fillId="0" borderId="5" applyNumberFormat="0" applyFill="0" applyAlignment="0" applyProtection="0"/>
    <xf numFmtId="0" fontId="95" fillId="61" borderId="0"/>
    <xf numFmtId="0" fontId="95" fillId="61" borderId="0"/>
    <xf numFmtId="0" fontId="95" fillId="61" borderId="0"/>
    <xf numFmtId="0" fontId="22" fillId="0" borderId="5" applyNumberFormat="0" applyFill="0" applyAlignment="0" applyProtection="0"/>
    <xf numFmtId="0" fontId="95" fillId="61" borderId="0"/>
    <xf numFmtId="0" fontId="95" fillId="61" borderId="0"/>
    <xf numFmtId="0" fontId="95" fillId="61" borderId="0"/>
    <xf numFmtId="0" fontId="97" fillId="0" borderId="21"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23" fillId="0" borderId="6" applyNumberFormat="0" applyFill="0" applyAlignment="0" applyProtection="0"/>
    <xf numFmtId="0" fontId="98" fillId="0" borderId="21" applyNumberFormat="0" applyFill="0" applyAlignment="0" applyProtection="0"/>
    <xf numFmtId="0" fontId="98" fillId="0" borderId="21" applyNumberFormat="0" applyFill="0" applyAlignment="0" applyProtection="0"/>
    <xf numFmtId="0" fontId="23" fillId="0" borderId="6" applyNumberFormat="0" applyFill="0" applyAlignment="0" applyProtection="0"/>
    <xf numFmtId="0" fontId="98" fillId="0" borderId="21" applyNumberFormat="0" applyFill="0" applyAlignment="0" applyProtection="0"/>
    <xf numFmtId="0" fontId="23" fillId="0" borderId="6"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7" fillId="0" borderId="21"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23"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23" fillId="0" borderId="0" applyNumberFormat="0" applyFill="0" applyBorder="0" applyAlignment="0" applyProtection="0"/>
    <xf numFmtId="0" fontId="98" fillId="0" borderId="0" applyNumberFormat="0" applyFill="0" applyBorder="0" applyAlignment="0" applyProtection="0"/>
    <xf numFmtId="0" fontId="23"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9" fillId="0" borderId="0"/>
    <xf numFmtId="0" fontId="100" fillId="0" borderId="0" applyNumberFormat="0" applyFill="0" applyBorder="0" applyAlignment="0" applyProtection="0">
      <alignment vertical="top"/>
      <protection locked="0"/>
    </xf>
    <xf numFmtId="0" fontId="88" fillId="0" borderId="0" applyNumberFormat="0" applyFill="0" applyBorder="0" applyAlignment="0" applyProtection="0"/>
    <xf numFmtId="0" fontId="101" fillId="0" borderId="0" applyNumberFormat="0" applyFill="0" applyBorder="0" applyAlignment="0" applyProtection="0"/>
    <xf numFmtId="0" fontId="101" fillId="0" borderId="0" applyNumberFormat="0" applyFill="0" applyBorder="0" applyAlignment="0" applyProtection="0"/>
    <xf numFmtId="0" fontId="42"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88" fillId="0" borderId="0" applyNumberFormat="0" applyFill="0" applyBorder="0" applyAlignment="0" applyProtection="0"/>
    <xf numFmtId="0" fontId="42"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88" fillId="0" borderId="0" applyNumberFormat="0" applyFill="0" applyBorder="0" applyAlignment="0" applyProtection="0"/>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3" fillId="0" borderId="0" applyNumberFormat="0" applyFill="0" applyBorder="0" applyAlignment="0" applyProtection="0"/>
    <xf numFmtId="0" fontId="100" fillId="0" borderId="0" applyNumberFormat="0" applyFill="0" applyBorder="0" applyAlignment="0" applyProtection="0">
      <alignment vertical="top"/>
      <protection locked="0"/>
    </xf>
    <xf numFmtId="0" fontId="103" fillId="0" borderId="0" applyNumberFormat="0" applyFill="0" applyBorder="0" applyAlignment="0" applyProtection="0"/>
    <xf numFmtId="0" fontId="103" fillId="0" borderId="0" applyNumberFormat="0" applyFill="0" applyBorder="0" applyAlignment="0" applyProtection="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xf numFmtId="0" fontId="42"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27" fillId="8" borderId="7"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5" fillId="42" borderId="16" applyNumberFormat="0" applyAlignment="0" applyProtection="0"/>
    <xf numFmtId="0" fontId="27" fillId="8" borderId="7"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27" fillId="8" borderId="7"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5"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104" fillId="42" borderId="16" applyNumberFormat="0" applyAlignment="0" applyProtection="0"/>
    <xf numFmtId="0" fontId="3" fillId="58" borderId="0">
      <alignment horizontal="center"/>
    </xf>
    <xf numFmtId="0" fontId="106" fillId="0" borderId="0">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7" fillId="0" borderId="22">
      <alignment horizontal="left"/>
    </xf>
    <xf numFmtId="0" fontId="108" fillId="0" borderId="0">
      <alignment horizontal="left"/>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3">
      <alignment wrapText="1"/>
    </xf>
    <xf numFmtId="0" fontId="109" fillId="57" borderId="24"/>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09" fillId="57" borderId="1"/>
    <xf numFmtId="0" fontId="1" fillId="57" borderId="25">
      <alignment horizontal="center" wrapText="1"/>
    </xf>
    <xf numFmtId="0" fontId="1" fillId="57" borderId="25">
      <alignment horizontal="center" wrapText="1"/>
    </xf>
    <xf numFmtId="0" fontId="1" fillId="57" borderId="25">
      <alignment horizontal="center" wrapText="1"/>
    </xf>
    <xf numFmtId="0" fontId="1" fillId="57" borderId="25">
      <alignment horizontal="center" wrapText="1"/>
    </xf>
    <xf numFmtId="0" fontId="110" fillId="0" borderId="26" applyNumberFormat="0" applyFill="0" applyAlignment="0" applyProtection="0"/>
    <xf numFmtId="0" fontId="110" fillId="0" borderId="26" applyNumberFormat="0" applyFill="0" applyAlignment="0" applyProtection="0"/>
    <xf numFmtId="0" fontId="110" fillId="0" borderId="26" applyNumberFormat="0" applyFill="0" applyAlignment="0" applyProtection="0"/>
    <xf numFmtId="0" fontId="30" fillId="0" borderId="9" applyNumberFormat="0" applyFill="0" applyAlignment="0" applyProtection="0"/>
    <xf numFmtId="0" fontId="111" fillId="0" borderId="26" applyNumberFormat="0" applyFill="0" applyAlignment="0" applyProtection="0"/>
    <xf numFmtId="0" fontId="111" fillId="0" borderId="26" applyNumberFormat="0" applyFill="0" applyAlignment="0" applyProtection="0"/>
    <xf numFmtId="0" fontId="30" fillId="0" borderId="9" applyNumberFormat="0" applyFill="0" applyAlignment="0" applyProtection="0"/>
    <xf numFmtId="0" fontId="111" fillId="0" borderId="26" applyNumberFormat="0" applyFill="0" applyAlignment="0" applyProtection="0"/>
    <xf numFmtId="0" fontId="30" fillId="0" borderId="9" applyNumberFormat="0" applyFill="0" applyAlignment="0" applyProtection="0"/>
    <xf numFmtId="0" fontId="110" fillId="0" borderId="26" applyNumberFormat="0" applyFill="0" applyAlignment="0" applyProtection="0"/>
    <xf numFmtId="0" fontId="110" fillId="0" borderId="26" applyNumberFormat="0" applyFill="0" applyAlignment="0" applyProtection="0"/>
    <xf numFmtId="0" fontId="110" fillId="0" borderId="26" applyNumberFormat="0" applyFill="0" applyAlignment="0" applyProtection="0"/>
    <xf numFmtId="0" fontId="1" fillId="0" borderId="0"/>
    <xf numFmtId="0" fontId="1" fillId="0" borderId="0"/>
    <xf numFmtId="0" fontId="71" fillId="0" borderId="0"/>
    <xf numFmtId="0" fontId="1" fillId="0" borderId="0"/>
    <xf numFmtId="0" fontId="1" fillId="0" borderId="0"/>
    <xf numFmtId="0" fontId="71"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xf numFmtId="0" fontId="70" fillId="0" borderId="0"/>
    <xf numFmtId="0" fontId="7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1" fillId="0" borderId="0"/>
    <xf numFmtId="0" fontId="71" fillId="0" borderId="0"/>
    <xf numFmtId="0" fontId="71" fillId="0" borderId="0"/>
    <xf numFmtId="0" fontId="71" fillId="0" borderId="0"/>
    <xf numFmtId="0" fontId="71" fillId="0" borderId="0"/>
    <xf numFmtId="0" fontId="70" fillId="0" borderId="0"/>
    <xf numFmtId="0" fontId="71" fillId="0" borderId="0"/>
    <xf numFmtId="0" fontId="70" fillId="0" borderId="0"/>
    <xf numFmtId="0" fontId="70" fillId="0" borderId="0"/>
    <xf numFmtId="0" fontId="70" fillId="0" borderId="0"/>
    <xf numFmtId="0" fontId="71" fillId="0" borderId="0"/>
    <xf numFmtId="0" fontId="4" fillId="0" borderId="0" applyFont="0" applyFill="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26" fillId="7" borderId="0" applyNumberFormat="0" applyBorder="0" applyAlignment="0" applyProtection="0"/>
    <xf numFmtId="0" fontId="113" fillId="62" borderId="0" applyNumberFormat="0" applyBorder="0" applyAlignment="0" applyProtection="0"/>
    <xf numFmtId="0" fontId="113" fillId="62" borderId="0" applyNumberFormat="0" applyBorder="0" applyAlignment="0" applyProtection="0"/>
    <xf numFmtId="0" fontId="26" fillId="7" borderId="0" applyNumberFormat="0" applyBorder="0" applyAlignment="0" applyProtection="0"/>
    <xf numFmtId="0" fontId="113" fillId="62" borderId="0" applyNumberFormat="0" applyBorder="0" applyAlignment="0" applyProtection="0"/>
    <xf numFmtId="0" fontId="26" fillId="7"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112" fillId="62" borderId="0" applyNumberFormat="0" applyBorder="0" applyAlignment="0" applyProtection="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7"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4" fillId="0" borderId="0"/>
    <xf numFmtId="0" fontId="1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9" fillId="0" borderId="0"/>
    <xf numFmtId="0" fontId="4" fillId="0" borderId="0"/>
    <xf numFmtId="0" fontId="19" fillId="0" borderId="0"/>
    <xf numFmtId="0" fontId="19" fillId="0" borderId="0"/>
    <xf numFmtId="0" fontId="19" fillId="0" borderId="0"/>
    <xf numFmtId="0" fontId="19"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15" fillId="0" borderId="0"/>
    <xf numFmtId="0" fontId="19" fillId="0" borderId="0"/>
    <xf numFmtId="0" fontId="19" fillId="0" borderId="0"/>
    <xf numFmtId="0" fontId="19" fillId="0" borderId="0"/>
    <xf numFmtId="0" fontId="115"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19" fillId="0" borderId="0"/>
    <xf numFmtId="0" fontId="19" fillId="0" borderId="0"/>
    <xf numFmtId="0" fontId="19" fillId="0" borderId="0"/>
    <xf numFmtId="0" fontId="4" fillId="0" borderId="0"/>
    <xf numFmtId="0" fontId="19" fillId="0" borderId="0"/>
    <xf numFmtId="0" fontId="1" fillId="0" borderId="0"/>
    <xf numFmtId="0" fontId="19" fillId="0" borderId="0"/>
    <xf numFmtId="0" fontId="1" fillId="0" borderId="0"/>
    <xf numFmtId="0" fontId="1"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8" fillId="0" borderId="0"/>
    <xf numFmtId="0" fontId="48" fillId="0" borderId="0"/>
    <xf numFmtId="0" fontId="19" fillId="0" borderId="0"/>
    <xf numFmtId="0" fontId="1" fillId="0" borderId="0"/>
    <xf numFmtId="0" fontId="1" fillId="0" borderId="0"/>
    <xf numFmtId="0" fontId="19" fillId="0" borderId="0"/>
    <xf numFmtId="0" fontId="4" fillId="0" borderId="0"/>
    <xf numFmtId="0" fontId="4" fillId="0" borderId="0"/>
    <xf numFmtId="0" fontId="4" fillId="0" borderId="0"/>
    <xf numFmtId="0" fontId="7"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7" fillId="0" borderId="0"/>
    <xf numFmtId="0" fontId="4"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4"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19" fillId="0" borderId="0"/>
    <xf numFmtId="0" fontId="19" fillId="0" borderId="0"/>
    <xf numFmtId="0" fontId="19" fillId="0" borderId="0"/>
    <xf numFmtId="0" fontId="4"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4" fillId="0" borderId="0"/>
    <xf numFmtId="0" fontId="19"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1" fillId="0" borderId="0"/>
    <xf numFmtId="0" fontId="4" fillId="0" borderId="0"/>
    <xf numFmtId="0" fontId="4"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4" fillId="0" borderId="0"/>
    <xf numFmtId="0" fontId="19" fillId="0" borderId="0"/>
    <xf numFmtId="0" fontId="19" fillId="0" borderId="0"/>
    <xf numFmtId="0" fontId="19" fillId="0" borderId="0"/>
    <xf numFmtId="0" fontId="19" fillId="0" borderId="0"/>
    <xf numFmtId="0" fontId="1" fillId="0" borderId="0"/>
    <xf numFmtId="0" fontId="1"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1" fillId="0" borderId="0"/>
    <xf numFmtId="0" fontId="19" fillId="0" borderId="0"/>
    <xf numFmtId="0" fontId="4" fillId="0" borderId="0"/>
    <xf numFmtId="0" fontId="4" fillId="0" borderId="0"/>
    <xf numFmtId="0" fontId="4" fillId="0" borderId="0"/>
    <xf numFmtId="0" fontId="19" fillId="0" borderId="0"/>
    <xf numFmtId="0" fontId="4" fillId="0" borderId="0"/>
    <xf numFmtId="0" fontId="19" fillId="0" borderId="0"/>
    <xf numFmtId="0" fontId="7" fillId="0" borderId="0"/>
    <xf numFmtId="0" fontId="116" fillId="0" borderId="0"/>
    <xf numFmtId="0" fontId="1" fillId="0" borderId="0"/>
    <xf numFmtId="0" fontId="1" fillId="0" borderId="0"/>
    <xf numFmtId="0" fontId="4" fillId="0" borderId="0"/>
    <xf numFmtId="0" fontId="4" fillId="0" borderId="0"/>
    <xf numFmtId="0" fontId="4" fillId="0" borderId="0"/>
    <xf numFmtId="0" fontId="19" fillId="0" borderId="0"/>
    <xf numFmtId="0" fontId="4" fillId="0" borderId="0"/>
    <xf numFmtId="0" fontId="19" fillId="0" borderId="0"/>
    <xf numFmtId="0" fontId="4" fillId="0" borderId="0"/>
    <xf numFmtId="0" fontId="4" fillId="0" borderId="0"/>
    <xf numFmtId="0" fontId="4" fillId="0" borderId="0"/>
    <xf numFmtId="0" fontId="19" fillId="0" borderId="0"/>
    <xf numFmtId="0" fontId="4" fillId="0" borderId="0"/>
    <xf numFmtId="0" fontId="19" fillId="0" borderId="0"/>
    <xf numFmtId="0" fontId="4" fillId="0" borderId="0"/>
    <xf numFmtId="0" fontId="4" fillId="0" borderId="0"/>
    <xf numFmtId="0" fontId="4" fillId="0" borderId="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5" fillId="0" borderId="0"/>
    <xf numFmtId="0" fontId="5" fillId="0" borderId="0"/>
    <xf numFmtId="0" fontId="5" fillId="0" borderId="0"/>
    <xf numFmtId="0" fontId="19" fillId="0" borderId="0"/>
    <xf numFmtId="0" fontId="1" fillId="0" borderId="0"/>
    <xf numFmtId="0" fontId="1" fillId="0" borderId="0"/>
    <xf numFmtId="0" fontId="19" fillId="0" borderId="0"/>
    <xf numFmtId="0" fontId="19" fillId="0" borderId="0"/>
    <xf numFmtId="0" fontId="5" fillId="0" borderId="0"/>
    <xf numFmtId="0" fontId="19" fillId="0" borderId="0"/>
    <xf numFmtId="0" fontId="7" fillId="0" borderId="0"/>
    <xf numFmtId="0" fontId="19" fillId="0" borderId="0"/>
    <xf numFmtId="0" fontId="19" fillId="0" borderId="0"/>
    <xf numFmtId="0" fontId="5" fillId="0" borderId="0"/>
    <xf numFmtId="0" fontId="1"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19" fillId="0" borderId="0"/>
    <xf numFmtId="0" fontId="19" fillId="0" borderId="0"/>
    <xf numFmtId="0" fontId="19" fillId="0" borderId="0"/>
    <xf numFmtId="0" fontId="41" fillId="0" borderId="0"/>
    <xf numFmtId="0" fontId="19" fillId="0" borderId="0"/>
    <xf numFmtId="0" fontId="7" fillId="0" borderId="0"/>
    <xf numFmtId="0" fontId="19" fillId="0" borderId="0"/>
    <xf numFmtId="0" fontId="19" fillId="0" borderId="0"/>
    <xf numFmtId="0" fontId="4" fillId="0" borderId="0"/>
    <xf numFmtId="0"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1" fillId="0" borderId="0"/>
    <xf numFmtId="0" fontId="5" fillId="0" borderId="0"/>
    <xf numFmtId="0" fontId="5" fillId="0" borderId="0"/>
    <xf numFmtId="0" fontId="5" fillId="0" borderId="0"/>
    <xf numFmtId="0" fontId="4" fillId="0" borderId="0"/>
    <xf numFmtId="0" fontId="5" fillId="0" borderId="0"/>
    <xf numFmtId="0" fontId="4" fillId="0" borderId="0"/>
    <xf numFmtId="0" fontId="116" fillId="0" borderId="0"/>
    <xf numFmtId="0" fontId="1" fillId="0" borderId="0"/>
    <xf numFmtId="0" fontId="5" fillId="0" borderId="0"/>
    <xf numFmtId="0" fontId="5" fillId="0" borderId="0"/>
    <xf numFmtId="0" fontId="5" fillId="0" borderId="0"/>
    <xf numFmtId="0" fontId="4" fillId="0" borderId="0"/>
    <xf numFmtId="0" fontId="5" fillId="0" borderId="0"/>
    <xf numFmtId="0" fontId="4" fillId="0" borderId="0"/>
    <xf numFmtId="0" fontId="5" fillId="0" borderId="0"/>
    <xf numFmtId="0" fontId="5" fillId="0" borderId="0"/>
    <xf numFmtId="0" fontId="4" fillId="0" borderId="0"/>
    <xf numFmtId="0" fontId="5" fillId="0" borderId="0"/>
    <xf numFmtId="0" fontId="4" fillId="0" borderId="0"/>
    <xf numFmtId="0" fontId="19" fillId="0" borderId="0"/>
    <xf numFmtId="0" fontId="5" fillId="0" borderId="0"/>
    <xf numFmtId="0" fontId="19" fillId="0" borderId="0"/>
    <xf numFmtId="0" fontId="5" fillId="0" borderId="0"/>
    <xf numFmtId="0" fontId="5" fillId="0" borderId="0"/>
    <xf numFmtId="0" fontId="5" fillId="0" borderId="0"/>
    <xf numFmtId="0" fontId="4" fillId="0" borderId="0"/>
    <xf numFmtId="0" fontId="5" fillId="0" borderId="0"/>
    <xf numFmtId="0" fontId="5"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5" fillId="0" borderId="0"/>
    <xf numFmtId="0" fontId="5" fillId="0" borderId="0"/>
    <xf numFmtId="0" fontId="4" fillId="0" borderId="0"/>
    <xf numFmtId="0" fontId="5" fillId="0" borderId="0"/>
    <xf numFmtId="0" fontId="1" fillId="0" borderId="0"/>
    <xf numFmtId="0" fontId="1" fillId="0" borderId="0"/>
    <xf numFmtId="0" fontId="1" fillId="0" borderId="0"/>
    <xf numFmtId="0" fontId="116" fillId="0" borderId="0"/>
    <xf numFmtId="0" fontId="4" fillId="0" borderId="0"/>
    <xf numFmtId="0" fontId="5" fillId="0" borderId="0"/>
    <xf numFmtId="0" fontId="1" fillId="0" borderId="0"/>
    <xf numFmtId="0" fontId="1" fillId="0" borderId="0"/>
    <xf numFmtId="0" fontId="1" fillId="0" borderId="0"/>
    <xf numFmtId="0" fontId="4" fillId="0" borderId="0"/>
    <xf numFmtId="0" fontId="4" fillId="0" borderId="0"/>
    <xf numFmtId="0" fontId="1" fillId="0" borderId="0"/>
    <xf numFmtId="0" fontId="19" fillId="0" borderId="0"/>
    <xf numFmtId="0" fontId="19" fillId="0" borderId="0"/>
    <xf numFmtId="0" fontId="41" fillId="0" borderId="0"/>
    <xf numFmtId="0" fontId="1" fillId="0" borderId="0"/>
    <xf numFmtId="0" fontId="48" fillId="0" borderId="0"/>
    <xf numFmtId="0" fontId="4" fillId="0" borderId="0"/>
    <xf numFmtId="0" fontId="4" fillId="0" borderId="0"/>
    <xf numFmtId="0" fontId="19" fillId="0" borderId="0"/>
    <xf numFmtId="0" fontId="1" fillId="0" borderId="0"/>
    <xf numFmtId="0" fontId="1" fillId="0" borderId="0"/>
    <xf numFmtId="0" fontId="4" fillId="0" borderId="0"/>
    <xf numFmtId="0" fontId="116"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8" fillId="0" borderId="0"/>
    <xf numFmtId="0" fontId="4" fillId="0" borderId="0"/>
    <xf numFmtId="0" fontId="116" fillId="0" borderId="0"/>
    <xf numFmtId="0" fontId="1" fillId="0" borderId="0"/>
    <xf numFmtId="0" fontId="1" fillId="0" borderId="0"/>
    <xf numFmtId="0" fontId="1" fillId="0" borderId="0"/>
    <xf numFmtId="0" fontId="4" fillId="0" borderId="0"/>
    <xf numFmtId="0" fontId="4" fillId="0" borderId="0"/>
    <xf numFmtId="0" fontId="4" fillId="0" borderId="0"/>
    <xf numFmtId="0" fontId="7" fillId="0" borderId="0"/>
    <xf numFmtId="0" fontId="116" fillId="0" borderId="0"/>
    <xf numFmtId="0" fontId="4" fillId="0" borderId="0"/>
    <xf numFmtId="0" fontId="19" fillId="0" borderId="0"/>
    <xf numFmtId="0" fontId="19" fillId="0" borderId="0"/>
    <xf numFmtId="0" fontId="19" fillId="0" borderId="0"/>
    <xf numFmtId="0" fontId="19" fillId="0" borderId="0"/>
    <xf numFmtId="0" fontId="19" fillId="0" borderId="0"/>
    <xf numFmtId="0" fontId="19" fillId="0" borderId="0"/>
    <xf numFmtId="0" fontId="4" fillId="0" borderId="0"/>
    <xf numFmtId="0" fontId="1" fillId="0" borderId="0"/>
    <xf numFmtId="0" fontId="1" fillId="0" borderId="0"/>
    <xf numFmtId="0" fontId="1" fillId="0" borderId="0"/>
    <xf numFmtId="0" fontId="48"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 fillId="0" borderId="0"/>
    <xf numFmtId="0" fontId="1" fillId="0" borderId="0"/>
    <xf numFmtId="0" fontId="4"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7" fillId="0" borderId="0"/>
    <xf numFmtId="0" fontId="19" fillId="0" borderId="0"/>
    <xf numFmtId="0" fontId="1"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48" fillId="0" borderId="0"/>
    <xf numFmtId="0" fontId="1" fillId="0" borderId="0"/>
    <xf numFmtId="0" fontId="48" fillId="0" borderId="0"/>
    <xf numFmtId="0" fontId="1" fillId="0" borderId="0"/>
    <xf numFmtId="0" fontId="1" fillId="0" borderId="0"/>
    <xf numFmtId="0" fontId="1" fillId="0" borderId="0"/>
    <xf numFmtId="0" fontId="4" fillId="0" borderId="0"/>
    <xf numFmtId="0" fontId="4" fillId="0" borderId="0"/>
    <xf numFmtId="0" fontId="4" fillId="0" borderId="0"/>
    <xf numFmtId="0" fontId="19" fillId="0" borderId="0"/>
    <xf numFmtId="0" fontId="1" fillId="0" borderId="0"/>
    <xf numFmtId="0" fontId="1" fillId="0" borderId="0"/>
    <xf numFmtId="0" fontId="1" fillId="0" borderId="0"/>
    <xf numFmtId="0" fontId="19" fillId="0" borderId="0"/>
    <xf numFmtId="0" fontId="4" fillId="0" borderId="0"/>
    <xf numFmtId="0" fontId="1" fillId="0" borderId="0"/>
    <xf numFmtId="0" fontId="1" fillId="0" borderId="0"/>
    <xf numFmtId="0" fontId="1" fillId="0" borderId="0"/>
    <xf numFmtId="0" fontId="4" fillId="0" borderId="0"/>
    <xf numFmtId="0" fontId="19" fillId="0" borderId="0"/>
    <xf numFmtId="0" fontId="1" fillId="0" borderId="0"/>
    <xf numFmtId="0" fontId="1" fillId="0" borderId="0"/>
    <xf numFmtId="0" fontId="19" fillId="0" borderId="0"/>
    <xf numFmtId="0" fontId="1" fillId="0" borderId="0"/>
    <xf numFmtId="0" fontId="1" fillId="0" borderId="0"/>
    <xf numFmtId="0" fontId="1" fillId="0" borderId="0"/>
    <xf numFmtId="0" fontId="19" fillId="0" borderId="0"/>
    <xf numFmtId="0" fontId="1" fillId="0" borderId="0"/>
    <xf numFmtId="0" fontId="1" fillId="0" borderId="0"/>
    <xf numFmtId="0" fontId="19" fillId="0" borderId="0"/>
    <xf numFmtId="0" fontId="4" fillId="0" borderId="0"/>
    <xf numFmtId="0" fontId="1" fillId="0" borderId="0"/>
    <xf numFmtId="0" fontId="1" fillId="0" borderId="0"/>
    <xf numFmtId="0" fontId="1" fillId="0" borderId="0"/>
    <xf numFmtId="0" fontId="1" fillId="0" borderId="0"/>
    <xf numFmtId="0" fontId="48" fillId="0" borderId="0"/>
    <xf numFmtId="0" fontId="48" fillId="0" borderId="0"/>
    <xf numFmtId="0" fontId="1" fillId="0" borderId="0"/>
    <xf numFmtId="0" fontId="1" fillId="0" borderId="0"/>
    <xf numFmtId="0" fontId="48" fillId="0" borderId="0"/>
    <xf numFmtId="0" fontId="48" fillId="0" borderId="0"/>
    <xf numFmtId="0" fontId="1" fillId="0" borderId="0"/>
    <xf numFmtId="0" fontId="1" fillId="0" borderId="0"/>
    <xf numFmtId="0" fontId="1" fillId="0" borderId="0"/>
    <xf numFmtId="0" fontId="1"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51" fillId="0" borderId="0"/>
    <xf numFmtId="0" fontId="4" fillId="0" borderId="0"/>
    <xf numFmtId="0" fontId="1"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4" fillId="0" borderId="0"/>
    <xf numFmtId="0" fontId="4" fillId="0" borderId="0"/>
    <xf numFmtId="0" fontId="4" fillId="0" borderId="0"/>
    <xf numFmtId="0" fontId="4" fillId="0" borderId="0"/>
    <xf numFmtId="0" fontId="1" fillId="0" borderId="0"/>
    <xf numFmtId="0" fontId="1" fillId="0" borderId="0"/>
    <xf numFmtId="0" fontId="1" fillId="0" borderId="0"/>
    <xf numFmtId="0" fontId="4" fillId="0" borderId="0"/>
    <xf numFmtId="0" fontId="4" fillId="0" borderId="0"/>
    <xf numFmtId="0" fontId="1"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 fillId="0" borderId="0"/>
    <xf numFmtId="0" fontId="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8" fillId="0" borderId="0"/>
    <xf numFmtId="0" fontId="19" fillId="0" borderId="0"/>
    <xf numFmtId="0" fontId="19" fillId="0" borderId="0"/>
    <xf numFmtId="0" fontId="19" fillId="0" borderId="0"/>
    <xf numFmtId="0" fontId="19" fillId="0" borderId="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8" fillId="63" borderId="27" applyNumberFormat="0" applyFont="0" applyAlignment="0" applyProtection="0"/>
    <xf numFmtId="0" fontId="19" fillId="11" borderId="11"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19" fillId="11" borderId="11"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11" borderId="11" applyNumberFormat="0" applyFont="0" applyAlignment="0" applyProtection="0"/>
    <xf numFmtId="0" fontId="19" fillId="11" borderId="11"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48"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06" fillId="0" borderId="0">
      <alignment horizontal="left"/>
    </xf>
    <xf numFmtId="0" fontId="19" fillId="11" borderId="11" applyNumberFormat="0" applyFont="0" applyAlignment="0" applyProtection="0"/>
    <xf numFmtId="0" fontId="48" fillId="11" borderId="11"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4" fillId="63" borderId="27"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06" fillId="0" borderId="0">
      <alignment horizontal="left"/>
    </xf>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9" fillId="11" borderId="11" applyNumberFormat="0" applyFon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28" fillId="9" borderId="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8" fillId="40" borderId="28" applyNumberFormat="0" applyAlignment="0" applyProtection="0"/>
    <xf numFmtId="0" fontId="28" fillId="9" borderId="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28" fillId="9" borderId="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8"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0" fontId="117" fillId="40" borderId="28"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 fillId="0" borderId="0" applyNumberFormat="0" applyFont="0" applyFill="0" applyBorder="0" applyAlignment="0" applyProtection="0"/>
    <xf numFmtId="185" fontId="106" fillId="0" borderId="0">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7" fillId="0" borderId="3">
      <alignment horizontal="right"/>
    </xf>
    <xf numFmtId="0" fontId="108" fillId="0" borderId="0">
      <alignment horizontal="right"/>
    </xf>
    <xf numFmtId="3" fontId="84" fillId="3" borderId="29">
      <alignment horizontal="right"/>
      <protection locked="0"/>
    </xf>
    <xf numFmtId="0" fontId="84" fillId="3" borderId="29">
      <protection locked="0"/>
    </xf>
    <xf numFmtId="0" fontId="84" fillId="3" borderId="29">
      <protection locked="0"/>
    </xf>
    <xf numFmtId="0" fontId="1" fillId="57" borderId="15"/>
    <xf numFmtId="0" fontId="1" fillId="57" borderId="15"/>
    <xf numFmtId="0" fontId="1" fillId="57" borderId="15"/>
    <xf numFmtId="0" fontId="1" fillId="57" borderId="15"/>
    <xf numFmtId="186" fontId="119" fillId="64" borderId="15">
      <alignment horizontal="center" vertical="center"/>
    </xf>
    <xf numFmtId="0" fontId="81" fillId="57" borderId="0">
      <alignment horizontal="right"/>
    </xf>
    <xf numFmtId="0" fontId="120" fillId="65" borderId="0">
      <alignment horizontal="center"/>
    </xf>
    <xf numFmtId="0" fontId="121" fillId="58" borderId="0"/>
    <xf numFmtId="0" fontId="122" fillId="60" borderId="30">
      <alignment horizontal="left" vertical="top" wrapText="1"/>
    </xf>
    <xf numFmtId="0" fontId="122" fillId="60" borderId="31">
      <alignment horizontal="left" vertical="top"/>
    </xf>
    <xf numFmtId="3" fontId="1" fillId="0" borderId="0" applyFill="0" applyBorder="0" applyProtection="0">
      <alignment horizontal="right"/>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7" fontId="1" fillId="0" borderId="0">
      <alignment horizontal="right"/>
    </xf>
    <xf numFmtId="187" fontId="1" fillId="0" borderId="0">
      <alignment horizontal="right"/>
    </xf>
    <xf numFmtId="187" fontId="1" fillId="0" borderId="0">
      <alignment horizontal="right"/>
    </xf>
    <xf numFmtId="187" fontId="1" fillId="0" borderId="0">
      <alignment horizontal="right"/>
    </xf>
    <xf numFmtId="187" fontId="1" fillId="0" borderId="0">
      <alignment horizontal="right"/>
    </xf>
    <xf numFmtId="37" fontId="123" fillId="0" borderId="0"/>
    <xf numFmtId="0" fontId="5" fillId="0" borderId="0">
      <alignment vertical="top"/>
    </xf>
    <xf numFmtId="0" fontId="5" fillId="0" borderId="0">
      <alignment vertical="top"/>
    </xf>
    <xf numFmtId="0" fontId="8" fillId="0" borderId="0">
      <alignment horizontal="left"/>
    </xf>
    <xf numFmtId="0" fontId="8" fillId="0" borderId="0">
      <alignment horizontal="left"/>
    </xf>
    <xf numFmtId="0" fontId="8"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lignment horizontal="left"/>
    </xf>
    <xf numFmtId="0" fontId="1" fillId="0" borderId="0">
      <alignment horizontal="center"/>
    </xf>
    <xf numFmtId="0" fontId="1" fillId="0" borderId="0">
      <alignment horizontal="center"/>
    </xf>
    <xf numFmtId="0" fontId="1" fillId="0" borderId="0">
      <alignment horizontal="center"/>
    </xf>
    <xf numFmtId="0" fontId="1" fillId="0" borderId="0">
      <alignment horizontal="center"/>
    </xf>
    <xf numFmtId="0" fontId="1" fillId="0" borderId="0">
      <alignment horizontal="center"/>
    </xf>
    <xf numFmtId="0" fontId="1" fillId="0" borderId="0">
      <alignment horizontal="center"/>
    </xf>
    <xf numFmtId="0" fontId="1" fillId="0" borderId="0">
      <alignment horizontal="center" vertical="center" wrapText="1"/>
    </xf>
    <xf numFmtId="0" fontId="1" fillId="0" borderId="0">
      <alignment horizontal="center" vertical="center" wrapText="1"/>
    </xf>
    <xf numFmtId="0" fontId="1" fillId="0" borderId="0">
      <alignment horizontal="center" vertical="center" wrapText="1"/>
    </xf>
    <xf numFmtId="0" fontId="1" fillId="0" borderId="0">
      <alignment horizontal="center" vertical="center" wrapText="1"/>
    </xf>
    <xf numFmtId="0" fontId="1" fillId="0" borderId="0">
      <alignment horizontal="center" vertical="center" wrapText="1"/>
    </xf>
    <xf numFmtId="0" fontId="1" fillId="0" borderId="0">
      <alignment horizontal="center"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alignment horizontal="left" vertical="center" wrapText="1"/>
    </xf>
    <xf numFmtId="0" fontId="1" fillId="0" borderId="0">
      <alignment horizontal="left" vertical="center" wrapText="1"/>
    </xf>
    <xf numFmtId="0" fontId="1" fillId="0" borderId="0">
      <alignment horizontal="left" vertical="center" wrapText="1"/>
    </xf>
    <xf numFmtId="0" fontId="1" fillId="0" borderId="0">
      <alignment horizontal="left" vertical="center" wrapText="1"/>
    </xf>
    <xf numFmtId="0" fontId="1" fillId="0" borderId="0">
      <alignment horizontal="left" vertical="center" wrapText="1"/>
    </xf>
    <xf numFmtId="0" fontId="1" fillId="0" borderId="0">
      <alignment horizontal="left" vertical="center" wrapText="1"/>
    </xf>
    <xf numFmtId="0" fontId="1" fillId="0" borderId="0">
      <alignment horizontal="right"/>
    </xf>
    <xf numFmtId="0" fontId="1" fillId="0" borderId="0">
      <alignment horizontal="right"/>
    </xf>
    <xf numFmtId="0" fontId="1" fillId="0" borderId="0">
      <alignment horizontal="right"/>
    </xf>
    <xf numFmtId="0" fontId="1" fillId="0" borderId="0">
      <alignment horizontal="right"/>
    </xf>
    <xf numFmtId="0" fontId="1" fillId="0" borderId="0">
      <alignment horizontal="right"/>
    </xf>
    <xf numFmtId="0" fontId="1" fillId="0" borderId="0">
      <alignment horizontal="righ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24" fillId="0" borderId="0">
      <alignment horizontal="left"/>
    </xf>
    <xf numFmtId="0" fontId="108" fillId="0" borderId="0"/>
    <xf numFmtId="0" fontId="106" fillId="0" borderId="0"/>
    <xf numFmtId="0" fontId="125" fillId="0" borderId="32"/>
    <xf numFmtId="0" fontId="80" fillId="57" borderId="0">
      <alignment horizontal="center"/>
    </xf>
    <xf numFmtId="0" fontId="126" fillId="0" borderId="0" applyNumberFormat="0" applyFill="0" applyBorder="0" applyAlignment="0" applyProtection="0"/>
    <xf numFmtId="0" fontId="20" fillId="0" borderId="0" applyNumberFormat="0" applyFill="0" applyBorder="0" applyAlignment="0" applyProtection="0"/>
    <xf numFmtId="0" fontId="126" fillId="0" borderId="0" applyNumberFormat="0" applyFill="0" applyBorder="0" applyAlignment="0" applyProtection="0"/>
    <xf numFmtId="0" fontId="20"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8" fillId="57"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 fillId="0" borderId="0"/>
    <xf numFmtId="0" fontId="34" fillId="0" borderId="12"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9" fillId="0" borderId="33"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4" fillId="0" borderId="12" applyNumberForma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8" fillId="0" borderId="0" applyNumberFormat="0">
      <alignment horizontal="right"/>
    </xf>
    <xf numFmtId="3" fontId="8" fillId="0" borderId="0">
      <alignment horizontal="right"/>
    </xf>
    <xf numFmtId="0" fontId="8" fillId="0" borderId="0">
      <alignment horizontal="left" vertical="center"/>
    </xf>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32" fillId="0" borderId="0" applyNumberFormat="0" applyFill="0" applyBorder="0" applyAlignment="0" applyProtection="0"/>
    <xf numFmtId="0" fontId="127" fillId="0" borderId="0" applyNumberFormat="0" applyFill="0" applyBorder="0" applyAlignment="0" applyProtection="0"/>
    <xf numFmtId="0" fontId="127" fillId="0" borderId="0" applyNumberFormat="0" applyFill="0" applyBorder="0" applyAlignment="0" applyProtection="0"/>
    <xf numFmtId="0" fontId="32" fillId="0" borderId="0" applyNumberFormat="0" applyFill="0" applyBorder="0" applyAlignment="0" applyProtection="0"/>
    <xf numFmtId="0" fontId="127" fillId="0" borderId="0" applyNumberFormat="0" applyFill="0" applyBorder="0" applyAlignment="0" applyProtection="0"/>
    <xf numFmtId="0" fontId="32"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70" fillId="0" borderId="0"/>
    <xf numFmtId="0" fontId="71" fillId="0" borderId="0"/>
    <xf numFmtId="0" fontId="70" fillId="0" borderId="0"/>
    <xf numFmtId="0" fontId="71" fillId="0" borderId="0"/>
    <xf numFmtId="0" fontId="1" fillId="0" borderId="0"/>
    <xf numFmtId="0" fontId="1" fillId="0" borderId="0"/>
    <xf numFmtId="0" fontId="4" fillId="0" borderId="0"/>
    <xf numFmtId="0" fontId="1" fillId="0" borderId="0"/>
    <xf numFmtId="0" fontId="4" fillId="0" borderId="0"/>
    <xf numFmtId="0" fontId="1" fillId="0" borderId="0"/>
    <xf numFmtId="0" fontId="4" fillId="0" borderId="0"/>
    <xf numFmtId="0" fontId="1" fillId="0" borderId="0"/>
    <xf numFmtId="0" fontId="116" fillId="0" borderId="0"/>
    <xf numFmtId="0" fontId="116" fillId="0" borderId="0"/>
    <xf numFmtId="0" fontId="4" fillId="0" borderId="0" applyNumberFormat="0" applyFill="0" applyBorder="0" applyAlignment="0" applyProtection="0"/>
    <xf numFmtId="0" fontId="103" fillId="0" borderId="0" applyNumberFormat="0" applyFill="0" applyBorder="0" applyAlignment="0" applyProtection="0"/>
    <xf numFmtId="0" fontId="156" fillId="0" borderId="0"/>
  </cellStyleXfs>
  <cellXfs count="1391">
    <xf numFmtId="0" fontId="0" fillId="0" borderId="0" xfId="0"/>
    <xf numFmtId="0" fontId="1" fillId="0" borderId="0" xfId="0" applyFont="1"/>
    <xf numFmtId="0" fontId="1" fillId="0" borderId="0" xfId="0" applyFont="1" applyAlignment="1">
      <alignment horizontal="center"/>
    </xf>
    <xf numFmtId="0" fontId="7" fillId="0" borderId="1" xfId="0" applyFont="1" applyFill="1" applyBorder="1" applyAlignment="1">
      <alignment vertical="top"/>
    </xf>
    <xf numFmtId="0" fontId="4" fillId="0" borderId="0" xfId="0" applyFont="1" applyFill="1" applyAlignment="1">
      <alignment vertical="top"/>
    </xf>
    <xf numFmtId="0" fontId="4" fillId="0" borderId="0" xfId="0" applyFont="1" applyFill="1" applyBorder="1" applyAlignment="1">
      <alignment vertical="center"/>
    </xf>
    <xf numFmtId="0" fontId="4" fillId="0" borderId="0" xfId="0" applyFont="1" applyFill="1" applyAlignment="1">
      <alignment vertical="center"/>
    </xf>
    <xf numFmtId="0" fontId="13" fillId="0" borderId="0" xfId="0" applyFont="1" applyFill="1" applyAlignment="1">
      <alignment vertical="center"/>
    </xf>
    <xf numFmtId="0" fontId="4" fillId="2" borderId="0" xfId="0" applyFont="1" applyFill="1" applyAlignment="1">
      <alignment vertical="top"/>
    </xf>
    <xf numFmtId="0" fontId="4" fillId="2" borderId="0" xfId="0" applyFont="1" applyFill="1" applyAlignment="1">
      <alignment vertical="center"/>
    </xf>
    <xf numFmtId="0" fontId="4" fillId="0" borderId="0" xfId="0" applyFont="1" applyFill="1" applyBorder="1" applyAlignment="1">
      <alignment horizontal="left" vertical="top"/>
    </xf>
    <xf numFmtId="0" fontId="7" fillId="0" borderId="0" xfId="0" applyFont="1" applyFill="1" applyAlignment="1">
      <alignment vertical="top"/>
    </xf>
    <xf numFmtId="0" fontId="4" fillId="0" borderId="0" xfId="0" applyFont="1" applyFill="1" applyAlignment="1">
      <alignment horizontal="center" vertical="center"/>
    </xf>
    <xf numFmtId="0" fontId="4" fillId="2" borderId="0" xfId="0" applyFont="1" applyFill="1" applyBorder="1" applyAlignment="1">
      <alignment horizontal="center" vertical="center"/>
    </xf>
    <xf numFmtId="0" fontId="4" fillId="0" borderId="1" xfId="0" applyFont="1" applyFill="1" applyBorder="1" applyAlignment="1">
      <alignment horizontal="center" vertical="center"/>
    </xf>
    <xf numFmtId="165" fontId="4" fillId="2" borderId="1" xfId="0" applyNumberFormat="1" applyFont="1" applyFill="1" applyBorder="1" applyAlignment="1">
      <alignment horizontal="right" vertical="center"/>
    </xf>
    <xf numFmtId="166" fontId="4" fillId="2" borderId="0" xfId="0" applyNumberFormat="1" applyFont="1" applyFill="1" applyAlignment="1">
      <alignment horizontal="right" vertical="center"/>
    </xf>
    <xf numFmtId="0" fontId="12" fillId="0" borderId="2" xfId="0" applyFont="1" applyFill="1" applyBorder="1" applyAlignment="1">
      <alignment vertical="center"/>
    </xf>
    <xf numFmtId="167" fontId="4" fillId="2" borderId="0" xfId="0" applyNumberFormat="1" applyFont="1" applyFill="1" applyBorder="1" applyAlignment="1">
      <alignment horizontal="right" vertical="center"/>
    </xf>
    <xf numFmtId="0" fontId="12" fillId="0" borderId="0" xfId="0" applyFont="1" applyFill="1" applyAlignment="1">
      <alignment vertical="top"/>
    </xf>
    <xf numFmtId="0" fontId="16" fillId="0" borderId="0" xfId="0" applyFont="1" applyFill="1" applyAlignment="1">
      <alignment vertical="top"/>
    </xf>
    <xf numFmtId="166" fontId="4" fillId="0" borderId="0" xfId="0" applyNumberFormat="1" applyFont="1" applyFill="1" applyBorder="1" applyAlignment="1">
      <alignment horizontal="right" vertical="center"/>
    </xf>
    <xf numFmtId="166" fontId="4" fillId="0" borderId="0" xfId="0" applyNumberFormat="1" applyFont="1" applyFill="1" applyAlignment="1">
      <alignment horizontal="right" vertical="center"/>
    </xf>
    <xf numFmtId="0" fontId="9" fillId="0" borderId="0" xfId="0" applyFont="1" applyFill="1" applyAlignment="1">
      <alignment vertical="center"/>
    </xf>
    <xf numFmtId="0" fontId="18" fillId="0" borderId="0" xfId="0" applyFont="1" applyFill="1" applyAlignment="1">
      <alignment vertical="top"/>
    </xf>
    <xf numFmtId="0" fontId="12" fillId="0" borderId="2" xfId="0" applyNumberFormat="1" applyFont="1" applyFill="1" applyBorder="1" applyAlignment="1">
      <alignment horizontal="right" vertical="center"/>
    </xf>
    <xf numFmtId="0" fontId="12" fillId="0" borderId="2" xfId="0" applyNumberFormat="1" applyFont="1" applyFill="1" applyBorder="1" applyAlignment="1">
      <alignment horizontal="right" vertical="center" wrapText="1"/>
    </xf>
    <xf numFmtId="0" fontId="3" fillId="0" borderId="0" xfId="0" applyFont="1" applyFill="1" applyAlignment="1">
      <alignment horizontal="left" vertical="center" indent="1"/>
    </xf>
    <xf numFmtId="0" fontId="4" fillId="0" borderId="0" xfId="0" applyFont="1" applyFill="1" applyBorder="1" applyAlignment="1">
      <alignment horizontal="left"/>
    </xf>
    <xf numFmtId="0" fontId="7" fillId="3" borderId="1" xfId="0" applyFont="1" applyFill="1" applyBorder="1" applyAlignment="1">
      <alignment vertical="top"/>
    </xf>
    <xf numFmtId="0" fontId="16" fillId="3" borderId="0" xfId="0" applyFont="1" applyFill="1" applyAlignment="1">
      <alignment vertical="top"/>
    </xf>
    <xf numFmtId="0" fontId="7" fillId="3" borderId="0" xfId="0" applyFont="1" applyFill="1" applyAlignment="1">
      <alignment vertical="top"/>
    </xf>
    <xf numFmtId="0" fontId="12" fillId="3" borderId="2" xfId="0" applyFont="1" applyFill="1" applyBorder="1" applyAlignment="1">
      <alignment vertical="center"/>
    </xf>
    <xf numFmtId="166" fontId="12" fillId="3" borderId="2" xfId="0" applyNumberFormat="1" applyFont="1" applyFill="1" applyBorder="1" applyAlignment="1">
      <alignment horizontal="right" vertical="center"/>
    </xf>
    <xf numFmtId="0" fontId="4" fillId="3" borderId="0" xfId="0" applyFont="1" applyFill="1" applyAlignment="1">
      <alignment vertical="center"/>
    </xf>
    <xf numFmtId="0" fontId="4" fillId="3" borderId="0" xfId="0" quotePrefix="1" applyFont="1" applyFill="1" applyAlignment="1">
      <alignment vertical="center"/>
    </xf>
    <xf numFmtId="0" fontId="12" fillId="3" borderId="0" xfId="0" applyFont="1" applyFill="1" applyBorder="1" applyAlignment="1">
      <alignment vertical="center"/>
    </xf>
    <xf numFmtId="166" fontId="12" fillId="3" borderId="0" xfId="0" applyNumberFormat="1" applyFont="1" applyFill="1" applyBorder="1" applyAlignment="1">
      <alignment horizontal="right" vertical="center"/>
    </xf>
    <xf numFmtId="0" fontId="4" fillId="3" borderId="0" xfId="0" applyFont="1" applyFill="1" applyBorder="1" applyAlignment="1">
      <alignment horizontal="left" vertical="center" indent="1"/>
    </xf>
    <xf numFmtId="0" fontId="4" fillId="3" borderId="0" xfId="0" applyFont="1" applyFill="1" applyBorder="1" applyAlignment="1">
      <alignment vertical="center"/>
    </xf>
    <xf numFmtId="0" fontId="4" fillId="3" borderId="3" xfId="0" applyFont="1" applyFill="1" applyBorder="1" applyAlignment="1">
      <alignment vertical="center"/>
    </xf>
    <xf numFmtId="0" fontId="12" fillId="3" borderId="0" xfId="0" applyFont="1" applyFill="1" applyAlignment="1">
      <alignment vertical="top"/>
    </xf>
    <xf numFmtId="166" fontId="4" fillId="3" borderId="0" xfId="0" applyNumberFormat="1" applyFont="1" applyFill="1" applyAlignment="1">
      <alignment horizontal="right" vertical="center"/>
    </xf>
    <xf numFmtId="0" fontId="4" fillId="0" borderId="0" xfId="0" applyFont="1" applyFill="1" applyBorder="1" applyAlignment="1">
      <alignment vertical="center"/>
    </xf>
    <xf numFmtId="0" fontId="4" fillId="2" borderId="0" xfId="0" applyFont="1" applyFill="1" applyBorder="1" applyAlignment="1">
      <alignment vertical="center"/>
    </xf>
    <xf numFmtId="167" fontId="5" fillId="2" borderId="0" xfId="0" applyNumberFormat="1" applyFont="1" applyFill="1" applyBorder="1" applyAlignment="1">
      <alignment horizontal="right" vertical="center"/>
    </xf>
    <xf numFmtId="0" fontId="4" fillId="2" borderId="0" xfId="0" applyFont="1" applyFill="1" applyBorder="1" applyAlignment="1">
      <alignment vertical="top"/>
    </xf>
    <xf numFmtId="166" fontId="4" fillId="2" borderId="0" xfId="0" applyNumberFormat="1" applyFont="1" applyFill="1" applyAlignment="1">
      <alignment horizontal="center" vertical="center"/>
    </xf>
    <xf numFmtId="0" fontId="4" fillId="2" borderId="0" xfId="0" applyFont="1" applyFill="1" applyBorder="1" applyAlignment="1">
      <alignment horizontal="left" vertical="center"/>
    </xf>
    <xf numFmtId="169" fontId="4" fillId="2" borderId="0" xfId="0" applyNumberFormat="1" applyFont="1" applyFill="1" applyBorder="1" applyAlignment="1">
      <alignment horizontal="right" vertical="center"/>
    </xf>
    <xf numFmtId="0" fontId="12" fillId="2" borderId="0" xfId="0" applyFont="1" applyFill="1" applyBorder="1" applyAlignment="1">
      <alignment vertical="center"/>
    </xf>
    <xf numFmtId="166" fontId="12" fillId="2" borderId="0" xfId="0" applyNumberFormat="1" applyFont="1" applyFill="1" applyBorder="1" applyAlignment="1">
      <alignment horizontal="center" vertical="center"/>
    </xf>
    <xf numFmtId="168" fontId="4" fillId="2" borderId="0" xfId="0" applyNumberFormat="1" applyFont="1" applyFill="1" applyBorder="1" applyAlignment="1">
      <alignment horizontal="right" vertical="center"/>
    </xf>
    <xf numFmtId="0" fontId="4" fillId="2" borderId="3" xfId="0" applyFont="1" applyFill="1" applyBorder="1" applyAlignment="1">
      <alignment vertical="center"/>
    </xf>
    <xf numFmtId="166" fontId="4" fillId="2" borderId="3" xfId="0" applyNumberFormat="1" applyFont="1" applyFill="1" applyBorder="1" applyAlignment="1">
      <alignment horizontal="right" vertical="center"/>
    </xf>
    <xf numFmtId="0" fontId="4" fillId="2" borderId="0" xfId="0" quotePrefix="1" applyFont="1" applyFill="1" applyAlignment="1">
      <alignment vertical="center"/>
    </xf>
    <xf numFmtId="166" fontId="12" fillId="2" borderId="0" xfId="0" applyNumberFormat="1" applyFont="1" applyFill="1" applyBorder="1" applyAlignment="1">
      <alignment horizontal="right" vertical="center"/>
    </xf>
    <xf numFmtId="0" fontId="4" fillId="2" borderId="0" xfId="0" applyFont="1" applyFill="1" applyBorder="1" applyAlignment="1">
      <alignment horizontal="left" vertical="center" indent="1"/>
    </xf>
    <xf numFmtId="0" fontId="4" fillId="0" borderId="0" xfId="0" applyFont="1" applyFill="1" applyBorder="1" applyAlignment="1">
      <alignment horizontal="left" vertical="center" wrapText="1"/>
    </xf>
    <xf numFmtId="0" fontId="4" fillId="0" borderId="0" xfId="0" applyFont="1" applyFill="1" applyAlignment="1">
      <alignment horizontal="center" vertical="center" wrapText="1"/>
    </xf>
    <xf numFmtId="0" fontId="1" fillId="2" borderId="0" xfId="0" applyFont="1" applyFill="1"/>
    <xf numFmtId="0" fontId="4" fillId="0" borderId="1" xfId="0" applyFont="1" applyFill="1" applyBorder="1" applyAlignment="1">
      <alignment vertical="top"/>
    </xf>
    <xf numFmtId="0" fontId="37" fillId="0" borderId="0" xfId="0" applyFont="1" applyFill="1" applyAlignment="1">
      <alignment vertical="top"/>
    </xf>
    <xf numFmtId="0" fontId="37" fillId="0" borderId="2" xfId="0" applyFont="1" applyFill="1" applyBorder="1" applyAlignment="1">
      <alignment horizontal="left" vertical="center"/>
    </xf>
    <xf numFmtId="0" fontId="12" fillId="0" borderId="2" xfId="0" applyFont="1" applyFill="1" applyBorder="1" applyAlignment="1">
      <alignment horizontal="right" vertical="center"/>
    </xf>
    <xf numFmtId="0" fontId="12" fillId="0" borderId="2" xfId="0" applyFont="1" applyFill="1" applyBorder="1" applyAlignment="1">
      <alignment horizontal="right" vertical="center" wrapText="1"/>
    </xf>
    <xf numFmtId="0" fontId="12" fillId="0" borderId="1" xfId="0" applyFont="1" applyFill="1" applyBorder="1" applyAlignment="1">
      <alignment horizontal="right" vertical="center" wrapText="1"/>
    </xf>
    <xf numFmtId="165" fontId="12" fillId="0" borderId="2" xfId="0" applyNumberFormat="1" applyFont="1" applyFill="1" applyBorder="1" applyAlignment="1">
      <alignment horizontal="right" vertical="center" wrapText="1"/>
    </xf>
    <xf numFmtId="165" fontId="4" fillId="0" borderId="0" xfId="0" applyNumberFormat="1" applyFont="1" applyFill="1" applyBorder="1" applyAlignment="1">
      <alignment horizontal="right" vertical="top"/>
    </xf>
    <xf numFmtId="170" fontId="4" fillId="0" borderId="0" xfId="0" applyNumberFormat="1" applyFont="1" applyFill="1" applyBorder="1" applyAlignment="1">
      <alignment vertical="top"/>
    </xf>
    <xf numFmtId="0" fontId="4" fillId="0" borderId="0" xfId="0" applyFont="1" applyFill="1" applyBorder="1" applyAlignment="1">
      <alignment vertical="top"/>
    </xf>
    <xf numFmtId="170" fontId="38" fillId="0" borderId="0" xfId="0" applyNumberFormat="1" applyFont="1" applyFill="1" applyBorder="1" applyAlignment="1">
      <alignment vertical="top"/>
    </xf>
    <xf numFmtId="165" fontId="4" fillId="0" borderId="0" xfId="0" applyNumberFormat="1" applyFont="1" applyFill="1" applyBorder="1" applyAlignment="1">
      <alignment horizontal="right" vertical="top" indent="1"/>
    </xf>
    <xf numFmtId="0" fontId="4" fillId="0" borderId="0" xfId="0" applyFont="1" applyFill="1" applyBorder="1" applyAlignment="1">
      <alignment horizontal="left" vertical="top" indent="1"/>
    </xf>
    <xf numFmtId="165" fontId="4" fillId="0" borderId="0" xfId="0" applyNumberFormat="1" applyFont="1" applyFill="1" applyBorder="1" applyAlignment="1">
      <alignment horizontal="right" vertical="center"/>
    </xf>
    <xf numFmtId="165" fontId="9" fillId="0" borderId="0" xfId="0" applyNumberFormat="1" applyFont="1" applyFill="1" applyBorder="1" applyAlignment="1">
      <alignment horizontal="right" vertical="top" wrapText="1"/>
    </xf>
    <xf numFmtId="3" fontId="40" fillId="0" borderId="0" xfId="0" applyNumberFormat="1" applyFont="1" applyFill="1" applyAlignment="1" applyProtection="1">
      <alignment horizontal="left" vertical="center"/>
      <protection locked="0"/>
    </xf>
    <xf numFmtId="0" fontId="3" fillId="0" borderId="0" xfId="0" applyFont="1" applyFill="1" applyAlignment="1">
      <alignment vertical="center"/>
    </xf>
    <xf numFmtId="171" fontId="4" fillId="0" borderId="0" xfId="0" applyNumberFormat="1" applyFont="1" applyFill="1" applyBorder="1" applyAlignment="1">
      <alignment horizontal="right" vertical="center"/>
    </xf>
    <xf numFmtId="0" fontId="9" fillId="0" borderId="0" xfId="0" applyFont="1" applyFill="1" applyAlignment="1" applyProtection="1">
      <alignment vertical="top" wrapText="1"/>
      <protection locked="0"/>
    </xf>
    <xf numFmtId="0" fontId="13" fillId="0" borderId="0" xfId="0" applyFont="1" applyAlignment="1">
      <alignment horizontal="justify" vertical="top" wrapText="1"/>
    </xf>
    <xf numFmtId="0" fontId="13" fillId="0" borderId="0" xfId="0" applyFont="1" applyFill="1" applyAlignment="1">
      <alignment vertical="top" wrapText="1"/>
    </xf>
    <xf numFmtId="0" fontId="13" fillId="0" borderId="0" xfId="0" applyFont="1" applyFill="1" applyAlignment="1" applyProtection="1">
      <alignment vertical="top" wrapText="1"/>
      <protection locked="0"/>
    </xf>
    <xf numFmtId="0" fontId="13" fillId="0" borderId="0" xfId="0" applyFont="1" applyFill="1" applyAlignment="1">
      <alignment vertical="top"/>
    </xf>
    <xf numFmtId="0" fontId="13" fillId="0" borderId="0" xfId="0" applyFont="1" applyFill="1" applyAlignment="1">
      <alignment wrapText="1"/>
    </xf>
    <xf numFmtId="0" fontId="14" fillId="0" borderId="0" xfId="0" applyFont="1" applyFill="1" applyAlignment="1">
      <alignment wrapText="1"/>
    </xf>
    <xf numFmtId="0" fontId="14" fillId="0" borderId="0" xfId="0" applyFont="1" applyFill="1" applyBorder="1" applyAlignment="1">
      <alignment vertical="top"/>
    </xf>
    <xf numFmtId="0" fontId="13" fillId="2" borderId="0" xfId="0" applyFont="1" applyFill="1" applyAlignment="1">
      <alignment vertical="top"/>
    </xf>
    <xf numFmtId="0" fontId="13" fillId="2" borderId="0" xfId="0" applyFont="1" applyFill="1" applyAlignment="1">
      <alignment wrapText="1"/>
    </xf>
    <xf numFmtId="0" fontId="14" fillId="2" borderId="0" xfId="0" applyFont="1" applyFill="1" applyAlignment="1">
      <alignment wrapText="1"/>
    </xf>
    <xf numFmtId="0" fontId="13" fillId="2" borderId="0" xfId="0" applyFont="1" applyFill="1" applyAlignment="1">
      <alignment vertical="center"/>
    </xf>
    <xf numFmtId="0" fontId="43" fillId="0" borderId="0" xfId="3" applyFont="1" applyFill="1" applyAlignment="1" applyProtection="1">
      <alignment vertical="top" wrapText="1"/>
    </xf>
    <xf numFmtId="0" fontId="4" fillId="2" borderId="0" xfId="0" applyFont="1" applyFill="1" applyAlignment="1">
      <alignment wrapText="1"/>
    </xf>
    <xf numFmtId="0" fontId="1" fillId="2" borderId="0" xfId="0" applyFont="1" applyFill="1" applyAlignment="1">
      <alignment wrapText="1"/>
    </xf>
    <xf numFmtId="0" fontId="12" fillId="0" borderId="0" xfId="0" applyFont="1" applyFill="1" applyAlignment="1">
      <alignment horizontal="left" vertical="top"/>
    </xf>
    <xf numFmtId="0" fontId="9" fillId="0" borderId="0" xfId="0" applyFont="1" applyFill="1" applyBorder="1" applyAlignment="1">
      <alignment vertical="top" wrapText="1"/>
    </xf>
    <xf numFmtId="0" fontId="1" fillId="0" borderId="0" xfId="0" applyFont="1" applyFill="1" applyAlignment="1">
      <alignment vertical="top"/>
    </xf>
    <xf numFmtId="0" fontId="1" fillId="0" borderId="0" xfId="0" applyFont="1" applyFill="1" applyBorder="1" applyAlignment="1">
      <alignment vertical="top"/>
    </xf>
    <xf numFmtId="0" fontId="4" fillId="0" borderId="0" xfId="0" applyFont="1" applyFill="1"/>
    <xf numFmtId="0" fontId="43" fillId="0" borderId="0" xfId="0" applyFont="1" applyFill="1" applyAlignment="1" applyProtection="1">
      <alignment wrapText="1"/>
    </xf>
    <xf numFmtId="0" fontId="1" fillId="0" borderId="0" xfId="0" applyFont="1" applyFill="1" applyAlignment="1">
      <alignment wrapText="1"/>
    </xf>
    <xf numFmtId="0" fontId="1" fillId="0" borderId="0" xfId="0" applyFont="1" applyFill="1"/>
    <xf numFmtId="165" fontId="1" fillId="0" borderId="0" xfId="0" applyNumberFormat="1" applyFont="1" applyFill="1"/>
    <xf numFmtId="0" fontId="1" fillId="0" borderId="0" xfId="0" applyFont="1" applyFill="1" applyBorder="1" applyAlignment="1" applyProtection="1">
      <alignment horizontal="left" wrapText="1"/>
      <protection locked="0"/>
    </xf>
    <xf numFmtId="165" fontId="4" fillId="0" borderId="0" xfId="0" applyNumberFormat="1" applyFont="1" applyFill="1" applyBorder="1" applyAlignment="1">
      <alignment vertical="center"/>
    </xf>
    <xf numFmtId="0" fontId="4" fillId="0" borderId="0" xfId="0" applyFont="1" applyFill="1" applyAlignment="1">
      <alignment horizontal="left" vertical="top"/>
    </xf>
    <xf numFmtId="0" fontId="4" fillId="0" borderId="0" xfId="0" applyFont="1" applyFill="1" applyAlignment="1">
      <alignment horizontal="left" vertical="top" wrapText="1"/>
    </xf>
    <xf numFmtId="0" fontId="4" fillId="0" borderId="0" xfId="0" applyFont="1" applyFill="1" applyAlignment="1">
      <alignment horizontal="left" vertical="top" indent="1"/>
    </xf>
    <xf numFmtId="0" fontId="3" fillId="0" borderId="1" xfId="0" applyFont="1" applyFill="1" applyBorder="1" applyAlignment="1">
      <alignment horizontal="left" vertical="top"/>
    </xf>
    <xf numFmtId="0" fontId="4" fillId="0" borderId="1" xfId="0" applyFont="1" applyFill="1" applyBorder="1" applyAlignment="1">
      <alignment horizontal="left" vertical="top"/>
    </xf>
    <xf numFmtId="0" fontId="4" fillId="0" borderId="1" xfId="0" applyFont="1" applyFill="1" applyBorder="1" applyAlignment="1">
      <alignment horizontal="left" vertical="top" wrapText="1"/>
    </xf>
    <xf numFmtId="0" fontId="12" fillId="0" borderId="0" xfId="0" applyFont="1" applyFill="1" applyAlignment="1">
      <alignment horizontal="left" vertical="center"/>
    </xf>
    <xf numFmtId="0" fontId="1" fillId="0" borderId="0" xfId="0" applyFont="1" applyFill="1" applyAlignment="1"/>
    <xf numFmtId="165" fontId="13" fillId="0" borderId="0" xfId="0" applyNumberFormat="1" applyFont="1" applyFill="1" applyBorder="1" applyAlignment="1">
      <alignment horizontal="right" vertical="top"/>
    </xf>
    <xf numFmtId="0" fontId="13" fillId="0" borderId="0" xfId="0" applyFont="1" applyFill="1" applyBorder="1" applyAlignment="1">
      <alignment vertical="top" wrapText="1"/>
    </xf>
    <xf numFmtId="0" fontId="4" fillId="0" borderId="0" xfId="0" applyFont="1" applyFill="1" applyBorder="1" applyAlignment="1">
      <alignment vertical="top" wrapText="1"/>
    </xf>
    <xf numFmtId="0" fontId="13" fillId="0" borderId="0" xfId="0" applyFont="1" applyFill="1" applyBorder="1" applyAlignment="1">
      <alignment vertical="top"/>
    </xf>
    <xf numFmtId="165" fontId="13" fillId="0" borderId="0" xfId="0" applyNumberFormat="1" applyFont="1" applyFill="1" applyBorder="1" applyAlignment="1">
      <alignment horizontal="right" vertical="top" indent="1"/>
    </xf>
    <xf numFmtId="0" fontId="13" fillId="0" borderId="0" xfId="0" applyFont="1" applyFill="1" applyBorder="1" applyAlignment="1">
      <alignment horizontal="left" vertical="top" indent="1"/>
    </xf>
    <xf numFmtId="165" fontId="13" fillId="0" borderId="0" xfId="0" applyNumberFormat="1" applyFont="1" applyFill="1" applyBorder="1" applyAlignment="1">
      <alignment horizontal="right" vertical="center"/>
    </xf>
    <xf numFmtId="0" fontId="13" fillId="0" borderId="0" xfId="0" applyFont="1" applyFill="1" applyBorder="1" applyAlignment="1">
      <alignment vertical="center"/>
    </xf>
    <xf numFmtId="165" fontId="13" fillId="0" borderId="0" xfId="0" applyNumberFormat="1" applyFont="1" applyFill="1" applyBorder="1" applyAlignment="1">
      <alignment horizontal="right" vertical="top" wrapText="1"/>
    </xf>
    <xf numFmtId="0" fontId="4" fillId="0" borderId="0" xfId="0" applyFont="1" applyAlignment="1">
      <alignment horizontal="justify" vertical="top" wrapText="1"/>
    </xf>
    <xf numFmtId="0" fontId="45" fillId="0" borderId="2" xfId="0" applyFont="1" applyFill="1" applyBorder="1" applyAlignment="1">
      <alignment horizontal="left" vertical="center"/>
    </xf>
    <xf numFmtId="0" fontId="12" fillId="0" borderId="2" xfId="0" applyFont="1" applyFill="1" applyBorder="1" applyAlignment="1">
      <alignment horizontal="center" vertical="center"/>
    </xf>
    <xf numFmtId="0" fontId="12" fillId="0" borderId="0" xfId="0" applyFont="1" applyFill="1" applyBorder="1" applyAlignment="1">
      <alignment vertical="center"/>
    </xf>
    <xf numFmtId="0" fontId="3" fillId="0" borderId="0" xfId="0" applyFont="1" applyFill="1" applyBorder="1" applyAlignment="1">
      <alignment horizontal="left" vertical="center"/>
    </xf>
    <xf numFmtId="0" fontId="12"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3" fillId="0" borderId="0" xfId="0" applyFont="1" applyFill="1" applyAlignment="1">
      <alignment horizontal="center" vertical="center"/>
    </xf>
    <xf numFmtId="0" fontId="4" fillId="0" borderId="0" xfId="0" applyFont="1" applyFill="1" applyBorder="1" applyAlignment="1">
      <alignment horizontal="left" vertical="center"/>
    </xf>
    <xf numFmtId="0" fontId="1" fillId="0" borderId="0" xfId="0" applyFont="1" applyFill="1" applyAlignment="1">
      <alignment horizontal="center" vertical="center" wrapText="1"/>
    </xf>
    <xf numFmtId="0" fontId="3" fillId="0" borderId="0" xfId="0" applyFont="1" applyFill="1" applyBorder="1" applyAlignment="1">
      <alignment vertical="center"/>
    </xf>
    <xf numFmtId="0" fontId="3" fillId="0" borderId="0" xfId="0" applyFont="1" applyFill="1" applyBorder="1" applyAlignment="1">
      <alignment horizontal="center" vertical="center"/>
    </xf>
    <xf numFmtId="0" fontId="3" fillId="0" borderId="1" xfId="0" applyFont="1" applyFill="1" applyBorder="1" applyAlignment="1">
      <alignment horizontal="center" vertical="center"/>
    </xf>
    <xf numFmtId="0" fontId="4" fillId="0" borderId="0" xfId="0" applyFont="1" applyFill="1" applyBorder="1" applyAlignment="1">
      <alignment horizontal="center" vertical="center" wrapText="1"/>
    </xf>
    <xf numFmtId="165" fontId="5" fillId="0" borderId="0" xfId="0" applyNumberFormat="1" applyFont="1" applyFill="1" applyBorder="1" applyAlignment="1">
      <alignment horizontal="right" vertical="center"/>
    </xf>
    <xf numFmtId="173" fontId="5" fillId="0" borderId="0" xfId="0" applyNumberFormat="1" applyFont="1" applyFill="1" applyBorder="1" applyAlignment="1">
      <alignment horizontal="right" vertical="center"/>
    </xf>
    <xf numFmtId="0" fontId="13" fillId="0" borderId="0" xfId="0" applyNumberFormat="1" applyFont="1" applyFill="1" applyAlignment="1">
      <alignment vertical="top" wrapText="1"/>
    </xf>
    <xf numFmtId="0" fontId="13" fillId="0" borderId="0" xfId="0" applyFont="1" applyFill="1"/>
    <xf numFmtId="0" fontId="4" fillId="0" borderId="0" xfId="0" applyFont="1" applyFill="1" applyAlignment="1">
      <alignment vertical="top" wrapText="1"/>
    </xf>
    <xf numFmtId="0" fontId="4" fillId="0" borderId="0" xfId="0" applyFont="1" applyFill="1" applyBorder="1"/>
    <xf numFmtId="0" fontId="4" fillId="0" borderId="0" xfId="0" applyFont="1" applyFill="1" applyAlignment="1">
      <alignment horizontal="left"/>
    </xf>
    <xf numFmtId="0" fontId="4" fillId="0" borderId="0" xfId="0" applyFont="1" applyFill="1" applyBorder="1" applyAlignment="1">
      <alignment vertical="center" wrapText="1"/>
    </xf>
    <xf numFmtId="165" fontId="4" fillId="0" borderId="0" xfId="0" applyNumberFormat="1" applyFont="1" applyFill="1" applyAlignment="1">
      <alignment horizontal="right"/>
    </xf>
    <xf numFmtId="0" fontId="12" fillId="0" borderId="0" xfId="0" applyFont="1" applyFill="1" applyBorder="1" applyAlignment="1">
      <alignment horizontal="center" vertical="center"/>
    </xf>
    <xf numFmtId="0" fontId="5" fillId="0" borderId="0" xfId="0" applyFont="1" applyBorder="1" applyAlignment="1">
      <alignment horizontal="center" vertical="center" wrapText="1"/>
    </xf>
    <xf numFmtId="170" fontId="4" fillId="2" borderId="0" xfId="0" applyNumberFormat="1" applyFont="1" applyFill="1" applyBorder="1" applyProtection="1"/>
    <xf numFmtId="170" fontId="4" fillId="0" borderId="0" xfId="0" applyNumberFormat="1" applyFont="1" applyFill="1" applyBorder="1" applyAlignment="1">
      <alignment vertical="center"/>
    </xf>
    <xf numFmtId="170" fontId="4" fillId="2" borderId="0" xfId="0" applyNumberFormat="1" applyFont="1" applyFill="1" applyBorder="1" applyAlignment="1" applyProtection="1">
      <alignment horizontal="right"/>
    </xf>
    <xf numFmtId="0" fontId="50" fillId="0" borderId="0" xfId="0" applyFont="1" applyBorder="1" applyAlignment="1">
      <alignment horizontal="center" vertical="center" wrapText="1"/>
    </xf>
    <xf numFmtId="170" fontId="3" fillId="2" borderId="0" xfId="0" applyNumberFormat="1" applyFont="1" applyFill="1" applyBorder="1" applyProtection="1"/>
    <xf numFmtId="0" fontId="4" fillId="0" borderId="0" xfId="0" applyFont="1" applyAlignment="1">
      <alignment horizontal="center" vertical="center" wrapText="1"/>
    </xf>
    <xf numFmtId="0" fontId="50" fillId="0" borderId="1" xfId="0" applyFont="1" applyBorder="1" applyAlignment="1">
      <alignment horizontal="center" vertical="center" wrapText="1"/>
    </xf>
    <xf numFmtId="0" fontId="14" fillId="0" borderId="0" xfId="0" applyFont="1" applyBorder="1" applyAlignment="1">
      <alignment vertical="top"/>
    </xf>
    <xf numFmtId="0" fontId="7" fillId="0" borderId="3" xfId="0" applyFont="1" applyFill="1" applyBorder="1" applyAlignment="1">
      <alignment vertical="top"/>
    </xf>
    <xf numFmtId="0" fontId="52" fillId="0" borderId="3" xfId="0" applyFont="1" applyFill="1" applyBorder="1" applyAlignment="1">
      <alignment vertical="top"/>
    </xf>
    <xf numFmtId="0" fontId="53" fillId="0" borderId="3" xfId="0" applyFont="1" applyFill="1" applyBorder="1" applyAlignment="1">
      <alignment horizontal="justify" vertical="top" wrapText="1"/>
    </xf>
    <xf numFmtId="0" fontId="2" fillId="0" borderId="2" xfId="0" applyFont="1" applyFill="1" applyBorder="1" applyAlignment="1">
      <alignment horizontal="center" vertical="center" wrapText="1"/>
    </xf>
    <xf numFmtId="165" fontId="12" fillId="0" borderId="3" xfId="0" applyNumberFormat="1" applyFont="1" applyFill="1" applyBorder="1" applyAlignment="1">
      <alignment horizontal="center" vertical="center" wrapText="1"/>
    </xf>
    <xf numFmtId="0" fontId="2" fillId="0" borderId="0" xfId="0" applyFont="1" applyFill="1" applyBorder="1" applyAlignment="1">
      <alignment horizontal="justify" vertical="top" wrapText="1"/>
    </xf>
    <xf numFmtId="0" fontId="37" fillId="0" borderId="1" xfId="0" applyFont="1" applyFill="1" applyBorder="1" applyAlignment="1">
      <alignment vertical="center" wrapText="1"/>
    </xf>
    <xf numFmtId="165" fontId="12" fillId="0" borderId="1" xfId="0" applyNumberFormat="1" applyFont="1" applyFill="1" applyBorder="1" applyAlignment="1">
      <alignment horizontal="center" vertical="center" wrapText="1"/>
    </xf>
    <xf numFmtId="165" fontId="12" fillId="0" borderId="1" xfId="0" applyNumberFormat="1" applyFont="1" applyFill="1" applyBorder="1" applyAlignment="1">
      <alignment horizontal="right" vertical="center" wrapText="1"/>
    </xf>
    <xf numFmtId="0" fontId="3" fillId="0" borderId="0" xfId="0" applyFont="1" applyFill="1"/>
    <xf numFmtId="0" fontId="12" fillId="0" borderId="0" xfId="0" applyFont="1" applyFill="1" applyBorder="1" applyAlignment="1"/>
    <xf numFmtId="174" fontId="4" fillId="0" borderId="0" xfId="0" applyNumberFormat="1" applyFont="1" applyFill="1" applyBorder="1" applyAlignment="1">
      <alignment vertical="center"/>
    </xf>
    <xf numFmtId="173" fontId="4" fillId="0" borderId="0" xfId="0" applyNumberFormat="1" applyFont="1" applyFill="1" applyBorder="1" applyAlignment="1">
      <alignment horizontal="right" vertical="center"/>
    </xf>
    <xf numFmtId="0" fontId="3" fillId="0" borderId="0" xfId="0" applyFont="1" applyFill="1" applyAlignment="1">
      <alignment horizontal="center" vertical="center" wrapText="1"/>
    </xf>
    <xf numFmtId="0" fontId="4" fillId="2" borderId="0" xfId="0" applyFont="1" applyFill="1" applyAlignment="1">
      <alignment horizontal="center" vertical="center" wrapText="1"/>
    </xf>
    <xf numFmtId="173" fontId="4" fillId="2" borderId="0" xfId="0" applyNumberFormat="1" applyFont="1" applyFill="1" applyBorder="1" applyAlignment="1">
      <alignment horizontal="right" vertical="center"/>
    </xf>
    <xf numFmtId="174" fontId="4" fillId="2" borderId="0" xfId="0" applyNumberFormat="1" applyFont="1" applyFill="1" applyBorder="1" applyAlignment="1">
      <alignment vertical="center"/>
    </xf>
    <xf numFmtId="0" fontId="3" fillId="2" borderId="0" xfId="0" applyFont="1" applyFill="1"/>
    <xf numFmtId="174" fontId="13" fillId="2" borderId="0" xfId="0" applyNumberFormat="1" applyFont="1" applyFill="1" applyBorder="1" applyAlignment="1">
      <alignment vertical="center"/>
    </xf>
    <xf numFmtId="0" fontId="13" fillId="2" borderId="0" xfId="0" applyFont="1" applyFill="1" applyBorder="1" applyAlignment="1">
      <alignment vertical="center"/>
    </xf>
    <xf numFmtId="172" fontId="4" fillId="0" borderId="0" xfId="0" applyNumberFormat="1" applyFont="1" applyFill="1"/>
    <xf numFmtId="172" fontId="13" fillId="0" borderId="0" xfId="0" applyNumberFormat="1" applyFont="1" applyFill="1"/>
    <xf numFmtId="0" fontId="3" fillId="0" borderId="1" xfId="0" applyFont="1" applyFill="1" applyBorder="1" applyAlignment="1">
      <alignment horizontal="center" vertical="center" wrapText="1"/>
    </xf>
    <xf numFmtId="165" fontId="4" fillId="0" borderId="0" xfId="0" applyNumberFormat="1" applyFont="1" applyFill="1"/>
    <xf numFmtId="2" fontId="54" fillId="0" borderId="0" xfId="0" applyNumberFormat="1" applyFont="1" applyFill="1" applyAlignment="1">
      <alignment horizontal="left" vertical="center"/>
    </xf>
    <xf numFmtId="0" fontId="54" fillId="0" borderId="0" xfId="0" applyFont="1" applyFill="1" applyAlignment="1">
      <alignment horizontal="left" vertical="center"/>
    </xf>
    <xf numFmtId="0" fontId="4" fillId="0" borderId="0" xfId="0" quotePrefix="1" applyFont="1" applyFill="1" applyAlignment="1">
      <alignment vertical="top" wrapText="1"/>
    </xf>
    <xf numFmtId="0" fontId="1" fillId="0" borderId="0" xfId="0" applyFont="1" applyFill="1" applyAlignment="1">
      <alignment vertical="center" wrapText="1"/>
    </xf>
    <xf numFmtId="0" fontId="54" fillId="0" borderId="0" xfId="0" applyFont="1" applyFill="1" applyAlignment="1">
      <alignment horizontal="left" vertical="center" wrapText="1"/>
    </xf>
    <xf numFmtId="0" fontId="4" fillId="0" borderId="0" xfId="0" applyFont="1" applyFill="1" applyAlignment="1">
      <alignment horizontal="justify" vertical="top"/>
    </xf>
    <xf numFmtId="0" fontId="4" fillId="0" borderId="0" xfId="0" applyFont="1" applyFill="1" applyAlignment="1">
      <alignment horizontal="left" vertical="center"/>
    </xf>
    <xf numFmtId="0" fontId="4" fillId="2" borderId="0" xfId="0" applyFont="1" applyFill="1"/>
    <xf numFmtId="0" fontId="1" fillId="2" borderId="0" xfId="0" applyFont="1" applyFill="1" applyBorder="1" applyAlignment="1">
      <alignment vertical="top"/>
    </xf>
    <xf numFmtId="0" fontId="4" fillId="2" borderId="0" xfId="0" applyFont="1" applyFill="1" applyAlignment="1">
      <alignment vertical="top" wrapText="1"/>
    </xf>
    <xf numFmtId="0" fontId="38" fillId="2" borderId="0" xfId="0" applyFont="1" applyFill="1" applyAlignment="1">
      <alignment vertical="top" wrapText="1"/>
    </xf>
    <xf numFmtId="0" fontId="47" fillId="0" borderId="0" xfId="0" applyFont="1" applyFill="1" applyAlignment="1">
      <alignment vertical="top"/>
    </xf>
    <xf numFmtId="0" fontId="7" fillId="0" borderId="0" xfId="0" applyFont="1" applyFill="1" applyBorder="1" applyAlignment="1">
      <alignment vertical="top"/>
    </xf>
    <xf numFmtId="0" fontId="56" fillId="0" borderId="0" xfId="0" applyFont="1" applyFill="1" applyBorder="1" applyAlignment="1">
      <alignment horizontal="center" vertical="center"/>
    </xf>
    <xf numFmtId="166" fontId="57" fillId="2" borderId="0" xfId="0" applyNumberFormat="1" applyFont="1" applyFill="1" applyBorder="1" applyAlignment="1">
      <alignment horizontal="justify" vertical="top"/>
    </xf>
    <xf numFmtId="0" fontId="58" fillId="0" borderId="1" xfId="0" applyFont="1" applyFill="1" applyBorder="1" applyAlignment="1">
      <alignment vertical="center"/>
    </xf>
    <xf numFmtId="0" fontId="12" fillId="0" borderId="1" xfId="0" applyFont="1" applyFill="1" applyBorder="1" applyAlignment="1">
      <alignment vertical="center"/>
    </xf>
    <xf numFmtId="166" fontId="12" fillId="0" borderId="2" xfId="0" applyNumberFormat="1" applyFont="1" applyFill="1" applyBorder="1" applyAlignment="1">
      <alignment horizontal="center" vertical="center"/>
    </xf>
    <xf numFmtId="166" fontId="12" fillId="2" borderId="2" xfId="0" applyNumberFormat="1" applyFont="1" applyFill="1" applyBorder="1" applyAlignment="1">
      <alignment horizontal="right" vertical="center"/>
    </xf>
    <xf numFmtId="0" fontId="12" fillId="2" borderId="2" xfId="0" applyFont="1" applyFill="1" applyBorder="1" applyAlignment="1">
      <alignment horizontal="right" vertical="center" wrapText="1"/>
    </xf>
    <xf numFmtId="166" fontId="59" fillId="2" borderId="0" xfId="0" applyNumberFormat="1" applyFont="1" applyFill="1" applyBorder="1" applyAlignment="1">
      <alignment horizontal="right" vertical="center"/>
    </xf>
    <xf numFmtId="0" fontId="37" fillId="0" borderId="0" xfId="0" applyFont="1" applyFill="1" applyAlignment="1">
      <alignment vertical="center" wrapText="1"/>
    </xf>
    <xf numFmtId="167" fontId="5" fillId="0" borderId="0" xfId="0" applyNumberFormat="1" applyFont="1" applyFill="1" applyBorder="1" applyAlignment="1">
      <alignment horizontal="right" vertical="center"/>
    </xf>
    <xf numFmtId="167" fontId="60" fillId="0" borderId="0" xfId="0" applyNumberFormat="1" applyFont="1" applyFill="1" applyBorder="1" applyAlignment="1">
      <alignment vertical="center"/>
    </xf>
    <xf numFmtId="168" fontId="5" fillId="0" borderId="0" xfId="0" applyNumberFormat="1" applyFont="1" applyFill="1" applyBorder="1" applyAlignment="1">
      <alignment horizontal="right" vertical="center"/>
    </xf>
    <xf numFmtId="0" fontId="55" fillId="0" borderId="0" xfId="0" applyFont="1" applyFill="1" applyBorder="1" applyAlignment="1">
      <alignment horizontal="center" vertical="center"/>
    </xf>
    <xf numFmtId="168" fontId="37" fillId="0" borderId="0" xfId="0" applyNumberFormat="1" applyFont="1" applyFill="1" applyAlignment="1">
      <alignment vertical="center" wrapText="1"/>
    </xf>
    <xf numFmtId="0" fontId="4" fillId="0" borderId="1" xfId="0" applyFont="1" applyFill="1" applyBorder="1" applyAlignment="1">
      <alignment horizontal="left" vertical="center" indent="1"/>
    </xf>
    <xf numFmtId="168" fontId="5" fillId="0" borderId="1" xfId="0" applyNumberFormat="1" applyFont="1" applyFill="1" applyBorder="1" applyAlignment="1">
      <alignment horizontal="right" vertical="center"/>
    </xf>
    <xf numFmtId="0" fontId="37" fillId="0" borderId="0" xfId="0" applyFont="1" applyFill="1" applyBorder="1" applyAlignment="1">
      <alignment vertical="center"/>
    </xf>
    <xf numFmtId="0" fontId="12" fillId="0" borderId="0" xfId="0" applyFont="1" applyFill="1" applyAlignment="1">
      <alignment horizontal="center" vertical="center"/>
    </xf>
    <xf numFmtId="165" fontId="4" fillId="2" borderId="0" xfId="0" applyNumberFormat="1" applyFont="1" applyFill="1" applyAlignment="1">
      <alignment vertical="center"/>
    </xf>
    <xf numFmtId="165" fontId="60" fillId="2" borderId="0" xfId="0" applyNumberFormat="1" applyFont="1" applyFill="1" applyBorder="1" applyAlignment="1">
      <alignment vertical="center"/>
    </xf>
    <xf numFmtId="0" fontId="13" fillId="0" borderId="0" xfId="0" applyFont="1" applyAlignment="1">
      <alignment vertical="top"/>
    </xf>
    <xf numFmtId="0" fontId="12" fillId="0" borderId="0" xfId="0" applyFont="1" applyFill="1" applyBorder="1" applyAlignment="1">
      <alignment vertical="top"/>
    </xf>
    <xf numFmtId="166" fontId="60" fillId="2" borderId="0" xfId="0" applyNumberFormat="1" applyFont="1" applyFill="1" applyBorder="1" applyAlignment="1">
      <alignment horizontal="right" vertical="center"/>
    </xf>
    <xf numFmtId="0" fontId="12" fillId="0" borderId="0" xfId="0" applyFont="1" applyFill="1"/>
    <xf numFmtId="177" fontId="1" fillId="0" borderId="0" xfId="0" applyNumberFormat="1" applyFont="1" applyFill="1" applyBorder="1" applyAlignment="1">
      <alignment horizontal="right" vertical="center"/>
    </xf>
    <xf numFmtId="0" fontId="1" fillId="0" borderId="0" xfId="0" applyFont="1" applyFill="1" applyBorder="1" applyAlignment="1">
      <alignment horizontal="left" vertical="center"/>
    </xf>
    <xf numFmtId="0" fontId="13" fillId="0" borderId="0" xfId="0" applyFont="1" applyAlignment="1">
      <alignment vertical="center"/>
    </xf>
    <xf numFmtId="0" fontId="37" fillId="0" borderId="0" xfId="0" applyFont="1" applyBorder="1" applyAlignment="1">
      <alignment vertical="top"/>
    </xf>
    <xf numFmtId="0" fontId="2" fillId="0" borderId="0" xfId="0" applyFont="1" applyBorder="1" applyAlignment="1">
      <alignment vertical="top"/>
    </xf>
    <xf numFmtId="0" fontId="4" fillId="0" borderId="0" xfId="0" applyFont="1" applyBorder="1" applyAlignment="1">
      <alignment vertical="top"/>
    </xf>
    <xf numFmtId="0" fontId="12" fillId="0" borderId="2" xfId="0" applyFont="1" applyFill="1" applyBorder="1"/>
    <xf numFmtId="0" fontId="61" fillId="0" borderId="0" xfId="0" applyFont="1"/>
    <xf numFmtId="0" fontId="12" fillId="0" borderId="0" xfId="0" applyFont="1" applyFill="1" applyBorder="1"/>
    <xf numFmtId="0" fontId="12" fillId="0" borderId="0" xfId="0" applyFont="1" applyFill="1" applyBorder="1" applyAlignment="1">
      <alignment horizontal="left"/>
    </xf>
    <xf numFmtId="0" fontId="12" fillId="0" borderId="0" xfId="0" applyFont="1" applyFill="1" applyBorder="1" applyAlignment="1">
      <alignment horizontal="right"/>
    </xf>
    <xf numFmtId="0" fontId="12" fillId="0" borderId="0" xfId="0" applyFont="1" applyBorder="1"/>
    <xf numFmtId="0" fontId="12" fillId="0" borderId="0" xfId="0" applyFont="1"/>
    <xf numFmtId="167" fontId="4" fillId="0" borderId="0" xfId="0" applyNumberFormat="1" applyFont="1" applyFill="1" applyBorder="1" applyAlignment="1">
      <alignment horizontal="right" vertical="center"/>
    </xf>
    <xf numFmtId="0" fontId="62" fillId="0" borderId="0" xfId="0" applyFont="1" applyAlignment="1">
      <alignment vertical="center"/>
    </xf>
    <xf numFmtId="0" fontId="4" fillId="0" borderId="0" xfId="0" applyFont="1" applyBorder="1" applyAlignment="1">
      <alignment vertical="center"/>
    </xf>
    <xf numFmtId="0" fontId="4" fillId="0" borderId="0" xfId="0" applyFont="1" applyFill="1" applyBorder="1" applyAlignment="1">
      <alignment horizontal="right" vertical="center"/>
    </xf>
    <xf numFmtId="0" fontId="4" fillId="0" borderId="0" xfId="0" applyFont="1" applyBorder="1" applyAlignment="1">
      <alignment horizontal="left" vertical="center"/>
    </xf>
    <xf numFmtId="165" fontId="13" fillId="0" borderId="0" xfId="0" applyNumberFormat="1" applyFont="1" applyAlignment="1">
      <alignment vertical="center"/>
    </xf>
    <xf numFmtId="0" fontId="14" fillId="0" borderId="0" xfId="0" applyFont="1" applyFill="1" applyBorder="1" applyAlignment="1"/>
    <xf numFmtId="0" fontId="13" fillId="0" borderId="0" xfId="0" applyFont="1" applyBorder="1" applyAlignment="1">
      <alignment vertical="center"/>
    </xf>
    <xf numFmtId="0" fontId="1" fillId="0" borderId="0" xfId="0" applyFont="1" applyFill="1" applyBorder="1" applyAlignment="1">
      <alignment vertical="top" wrapText="1"/>
    </xf>
    <xf numFmtId="0" fontId="43" fillId="0" borderId="0" xfId="0" applyFont="1" applyAlignment="1" applyProtection="1">
      <alignment wrapText="1"/>
    </xf>
    <xf numFmtId="0" fontId="1" fillId="0" borderId="0" xfId="0" applyFont="1" applyAlignment="1">
      <alignment vertical="top" wrapText="1"/>
    </xf>
    <xf numFmtId="0" fontId="12" fillId="0" borderId="0" xfId="0" applyFont="1" applyAlignment="1">
      <alignment horizontal="center" vertical="center"/>
    </xf>
    <xf numFmtId="0" fontId="1" fillId="0" borderId="0" xfId="0" applyFont="1" applyAlignment="1">
      <alignment wrapText="1"/>
    </xf>
    <xf numFmtId="0" fontId="1" fillId="0" borderId="0" xfId="0" applyFont="1" applyBorder="1" applyAlignment="1">
      <alignment wrapText="1"/>
    </xf>
    <xf numFmtId="0" fontId="63" fillId="0" borderId="0" xfId="0" applyFont="1" applyAlignment="1">
      <alignment horizontal="center" wrapText="1"/>
    </xf>
    <xf numFmtId="0" fontId="9" fillId="0" borderId="0" xfId="0" applyFont="1" applyAlignment="1">
      <alignment vertical="center"/>
    </xf>
    <xf numFmtId="0" fontId="9" fillId="0" borderId="0" xfId="0" applyFont="1" applyBorder="1" applyAlignment="1">
      <alignment vertical="center"/>
    </xf>
    <xf numFmtId="0" fontId="9" fillId="0" borderId="0" xfId="0" applyFont="1" applyFill="1" applyAlignment="1">
      <alignment horizontal="left" vertical="top"/>
    </xf>
    <xf numFmtId="0" fontId="64" fillId="0" borderId="0" xfId="0" applyFont="1" applyAlignment="1">
      <alignment vertical="top"/>
    </xf>
    <xf numFmtId="0" fontId="65" fillId="0" borderId="0" xfId="0" applyFont="1" applyAlignment="1">
      <alignment horizontal="center" vertical="top"/>
    </xf>
    <xf numFmtId="0" fontId="4" fillId="0" borderId="0" xfId="0" applyFont="1" applyAlignment="1">
      <alignment horizontal="center" vertical="center"/>
    </xf>
    <xf numFmtId="0" fontId="1" fillId="0" borderId="0" xfId="0" applyFont="1" applyAlignment="1">
      <alignment horizontal="left" vertical="top" wrapText="1"/>
    </xf>
    <xf numFmtId="0" fontId="4" fillId="0" borderId="0" xfId="0" applyFont="1" applyAlignment="1">
      <alignment vertical="top"/>
    </xf>
    <xf numFmtId="0" fontId="63" fillId="0" borderId="0" xfId="0" applyFont="1" applyAlignment="1">
      <alignment horizontal="center" vertical="top" wrapText="1"/>
    </xf>
    <xf numFmtId="0" fontId="4" fillId="0" borderId="0" xfId="0" applyFont="1" applyBorder="1" applyAlignment="1">
      <alignment horizontal="left" vertical="top" wrapText="1"/>
    </xf>
    <xf numFmtId="0" fontId="1" fillId="0" borderId="0" xfId="0" applyFont="1" applyAlignment="1">
      <alignment vertical="center"/>
    </xf>
    <xf numFmtId="0" fontId="4" fillId="0" borderId="2" xfId="0" applyFont="1" applyFill="1" applyBorder="1"/>
    <xf numFmtId="0" fontId="13" fillId="0" borderId="0" xfId="0" applyFont="1" applyAlignment="1">
      <alignment horizontal="left"/>
    </xf>
    <xf numFmtId="0" fontId="13" fillId="0" borderId="0" xfId="0" applyFont="1" applyAlignment="1">
      <alignment horizontal="left" vertical="top"/>
    </xf>
    <xf numFmtId="0" fontId="13" fillId="0" borderId="0" xfId="0" applyFont="1" applyFill="1" applyAlignment="1">
      <alignment horizontal="left" vertical="center"/>
    </xf>
    <xf numFmtId="0" fontId="14" fillId="0" borderId="0" xfId="0" applyFont="1" applyAlignment="1">
      <alignment horizontal="left" vertical="top" wrapText="1"/>
    </xf>
    <xf numFmtId="0" fontId="13" fillId="0" borderId="0" xfId="0" applyFont="1" applyAlignment="1">
      <alignment horizontal="left" vertical="center"/>
    </xf>
    <xf numFmtId="167" fontId="4" fillId="0" borderId="0" xfId="0" applyNumberFormat="1" applyFont="1" applyAlignment="1">
      <alignment vertical="center"/>
    </xf>
    <xf numFmtId="0" fontId="4" fillId="2" borderId="0" xfId="0" applyFont="1" applyFill="1" applyAlignment="1">
      <alignment horizontal="center" vertical="center"/>
    </xf>
    <xf numFmtId="165" fontId="13" fillId="0" borderId="0" xfId="0" applyNumberFormat="1" applyFont="1" applyBorder="1" applyAlignment="1">
      <alignment vertical="center"/>
    </xf>
    <xf numFmtId="165" fontId="4" fillId="0" borderId="0" xfId="0" applyNumberFormat="1" applyFont="1" applyBorder="1" applyAlignment="1">
      <alignment vertical="center"/>
    </xf>
    <xf numFmtId="0" fontId="14" fillId="0" borderId="0" xfId="0" applyFont="1" applyAlignment="1">
      <alignment horizontal="justify" vertical="top" wrapText="1"/>
    </xf>
    <xf numFmtId="0" fontId="1" fillId="0" borderId="1" xfId="0" applyFont="1" applyFill="1" applyBorder="1" applyAlignment="1">
      <alignment vertical="top"/>
    </xf>
    <xf numFmtId="166" fontId="7" fillId="0" borderId="3" xfId="0" applyNumberFormat="1" applyFont="1" applyFill="1" applyBorder="1" applyAlignment="1">
      <alignment horizontal="justify" vertical="top"/>
    </xf>
    <xf numFmtId="0" fontId="1" fillId="0" borderId="0" xfId="0" applyFont="1" applyFill="1" applyBorder="1" applyAlignment="1">
      <alignment wrapText="1"/>
    </xf>
    <xf numFmtId="0" fontId="66" fillId="0" borderId="1" xfId="0" applyFont="1" applyFill="1" applyBorder="1" applyAlignment="1">
      <alignment vertical="center"/>
    </xf>
    <xf numFmtId="0" fontId="3" fillId="0" borderId="1" xfId="0" applyFont="1" applyFill="1" applyBorder="1" applyAlignment="1">
      <alignment vertical="center" wrapText="1"/>
    </xf>
    <xf numFmtId="166" fontId="12" fillId="0" borderId="2" xfId="0" applyNumberFormat="1" applyFont="1" applyFill="1" applyBorder="1" applyAlignment="1">
      <alignment horizontal="right" vertical="center"/>
    </xf>
    <xf numFmtId="166" fontId="12" fillId="0" borderId="2" xfId="0" applyNumberFormat="1" applyFont="1" applyFill="1" applyBorder="1" applyAlignment="1">
      <alignment horizontal="right" vertical="center" wrapText="1"/>
    </xf>
    <xf numFmtId="166" fontId="12" fillId="0" borderId="1" xfId="0" applyNumberFormat="1" applyFont="1" applyFill="1" applyBorder="1" applyAlignment="1">
      <alignment horizontal="right" vertical="center"/>
    </xf>
    <xf numFmtId="166" fontId="12" fillId="0" borderId="0" xfId="0" applyNumberFormat="1" applyFont="1" applyFill="1" applyBorder="1" applyAlignment="1">
      <alignment horizontal="right" vertical="center" wrapText="1"/>
    </xf>
    <xf numFmtId="0" fontId="9" fillId="0" borderId="0" xfId="0" applyFont="1" applyFill="1" applyBorder="1" applyAlignment="1">
      <alignment vertical="center"/>
    </xf>
    <xf numFmtId="0" fontId="3" fillId="0" borderId="1" xfId="0" applyFont="1" applyFill="1" applyBorder="1" applyAlignment="1">
      <alignment horizontal="left" vertical="center" indent="1"/>
    </xf>
    <xf numFmtId="165" fontId="4" fillId="0" borderId="0" xfId="0" applyNumberFormat="1" applyFont="1" applyFill="1" applyAlignment="1">
      <alignment vertical="center"/>
    </xf>
    <xf numFmtId="0" fontId="9" fillId="2" borderId="0" xfId="0" applyFont="1" applyFill="1" applyAlignment="1">
      <alignment vertical="center"/>
    </xf>
    <xf numFmtId="0" fontId="9" fillId="2" borderId="0" xfId="0" applyFont="1" applyFill="1"/>
    <xf numFmtId="166" fontId="7" fillId="0" borderId="3" xfId="0" applyNumberFormat="1" applyFont="1" applyFill="1" applyBorder="1" applyAlignment="1">
      <alignment horizontal="justify" vertical="center"/>
    </xf>
    <xf numFmtId="0" fontId="67" fillId="0" borderId="0" xfId="0" applyFont="1" applyFill="1" applyAlignment="1">
      <alignment vertical="center"/>
    </xf>
    <xf numFmtId="0" fontId="3" fillId="0" borderId="1" xfId="0" applyFont="1" applyFill="1" applyBorder="1" applyAlignment="1">
      <alignment vertical="center"/>
    </xf>
    <xf numFmtId="0" fontId="4" fillId="0" borderId="0" xfId="0" applyFont="1" applyAlignment="1">
      <alignment vertical="top" wrapText="1"/>
    </xf>
    <xf numFmtId="0" fontId="1" fillId="0" borderId="3" xfId="0" applyFont="1" applyFill="1" applyBorder="1" applyAlignment="1">
      <alignment wrapText="1"/>
    </xf>
    <xf numFmtId="0" fontId="37" fillId="0" borderId="0" xfId="0" applyFont="1" applyFill="1" applyAlignment="1">
      <alignment vertical="center"/>
    </xf>
    <xf numFmtId="0" fontId="5" fillId="0" borderId="0" xfId="0" applyFont="1" applyFill="1" applyBorder="1" applyAlignment="1">
      <alignment vertical="center"/>
    </xf>
    <xf numFmtId="0" fontId="5" fillId="0" borderId="13" xfId="0" applyFont="1" applyFill="1" applyBorder="1" applyAlignment="1">
      <alignment vertical="center"/>
    </xf>
    <xf numFmtId="0" fontId="8" fillId="0" borderId="0" xfId="0" applyFont="1" applyFill="1" applyBorder="1" applyAlignment="1">
      <alignment horizontal="right"/>
    </xf>
    <xf numFmtId="179" fontId="4" fillId="0" borderId="0" xfId="0" applyNumberFormat="1" applyFont="1" applyFill="1" applyAlignment="1">
      <alignment vertical="center"/>
    </xf>
    <xf numFmtId="178" fontId="4" fillId="2" borderId="0" xfId="0" applyNumberFormat="1" applyFont="1" applyFill="1" applyBorder="1" applyAlignment="1">
      <alignment horizontal="right" vertical="center"/>
    </xf>
    <xf numFmtId="0" fontId="13" fillId="2" borderId="0" xfId="0" applyFont="1" applyFill="1" applyAlignment="1">
      <alignment horizontal="justify" vertical="top" wrapText="1"/>
    </xf>
    <xf numFmtId="0" fontId="13" fillId="2" borderId="0" xfId="0" applyFont="1" applyFill="1"/>
    <xf numFmtId="0" fontId="4" fillId="0" borderId="0" xfId="0" applyFont="1" applyFill="1" applyAlignment="1">
      <alignment horizontal="justify" vertical="top" wrapText="1"/>
    </xf>
    <xf numFmtId="165" fontId="15" fillId="2" borderId="3" xfId="0" applyNumberFormat="1" applyFont="1" applyFill="1" applyBorder="1" applyAlignment="1">
      <alignment horizontal="right" vertical="center"/>
    </xf>
    <xf numFmtId="165" fontId="15" fillId="2" borderId="0" xfId="0" applyNumberFormat="1" applyFont="1" applyFill="1" applyBorder="1" applyAlignment="1">
      <alignment horizontal="right" vertical="center"/>
    </xf>
    <xf numFmtId="165" fontId="15" fillId="2" borderId="0" xfId="2" applyNumberFormat="1" applyFont="1" applyFill="1" applyBorder="1" applyAlignment="1">
      <alignment horizontal="right" vertical="center"/>
    </xf>
    <xf numFmtId="165" fontId="39" fillId="2" borderId="1" xfId="0" applyNumberFormat="1" applyFont="1" applyFill="1" applyBorder="1" applyAlignment="1">
      <alignment horizontal="right" vertical="center"/>
    </xf>
    <xf numFmtId="0" fontId="15" fillId="2" borderId="0" xfId="0" applyFont="1" applyFill="1" applyAlignment="1">
      <alignment vertical="top"/>
    </xf>
    <xf numFmtId="0" fontId="15" fillId="2" borderId="0" xfId="0" applyFont="1" applyFill="1" applyAlignment="1">
      <alignment horizontal="justify" vertical="top" wrapText="1"/>
    </xf>
    <xf numFmtId="0" fontId="13" fillId="2" borderId="0" xfId="0" applyFont="1" applyFill="1" applyAlignment="1">
      <alignment vertical="top" wrapText="1"/>
    </xf>
    <xf numFmtId="0" fontId="13" fillId="2" borderId="0" xfId="0" applyFont="1" applyFill="1" applyAlignment="1" applyProtection="1">
      <alignment vertical="top" wrapText="1"/>
      <protection locked="0"/>
    </xf>
    <xf numFmtId="0" fontId="15" fillId="2" borderId="0" xfId="0" applyFont="1" applyFill="1" applyBorder="1" applyAlignment="1">
      <alignment horizontal="justify" vertical="top" wrapText="1"/>
    </xf>
    <xf numFmtId="0" fontId="14" fillId="2" borderId="0" xfId="0" applyFont="1" applyFill="1" applyBorder="1" applyAlignment="1">
      <alignment vertical="top"/>
    </xf>
    <xf numFmtId="0" fontId="43" fillId="2" borderId="0" xfId="3" applyFont="1" applyFill="1" applyAlignment="1" applyProtection="1">
      <alignment vertical="top" wrapText="1"/>
    </xf>
    <xf numFmtId="171" fontId="4" fillId="2" borderId="0" xfId="0" applyNumberFormat="1" applyFont="1" applyFill="1" applyBorder="1" applyAlignment="1">
      <alignment horizontal="right" vertical="center"/>
    </xf>
    <xf numFmtId="172" fontId="15" fillId="2" borderId="0" xfId="0" applyNumberFormat="1" applyFont="1" applyFill="1" applyBorder="1" applyAlignment="1">
      <alignment horizontal="right" vertical="center"/>
    </xf>
    <xf numFmtId="172" fontId="39" fillId="2" borderId="0" xfId="0" applyNumberFormat="1" applyFont="1" applyFill="1" applyBorder="1" applyAlignment="1">
      <alignment horizontal="right" vertical="center"/>
    </xf>
    <xf numFmtId="172" fontId="39" fillId="2" borderId="1" xfId="0" applyNumberFormat="1" applyFont="1" applyFill="1" applyBorder="1" applyAlignment="1">
      <alignment horizontal="right" vertical="center"/>
    </xf>
    <xf numFmtId="0" fontId="15" fillId="2" borderId="0" xfId="0" applyFont="1" applyFill="1" applyAlignment="1">
      <alignment vertical="center"/>
    </xf>
    <xf numFmtId="173" fontId="15" fillId="2" borderId="0" xfId="0" applyNumberFormat="1" applyFont="1" applyFill="1" applyBorder="1" applyAlignment="1">
      <alignment horizontal="right" vertical="center"/>
    </xf>
    <xf numFmtId="173" fontId="39" fillId="2" borderId="0" xfId="0" applyNumberFormat="1" applyFont="1" applyFill="1" applyBorder="1" applyAlignment="1">
      <alignment horizontal="right" vertical="center"/>
    </xf>
    <xf numFmtId="173" fontId="39" fillId="2" borderId="1" xfId="0" applyNumberFormat="1" applyFont="1" applyFill="1" applyBorder="1" applyAlignment="1">
      <alignment horizontal="right" vertical="center"/>
    </xf>
    <xf numFmtId="3" fontId="15" fillId="2" borderId="0" xfId="0" applyNumberFormat="1" applyFont="1" applyFill="1" applyAlignment="1" applyProtection="1">
      <alignment vertical="top" wrapText="1"/>
      <protection locked="0"/>
    </xf>
    <xf numFmtId="165" fontId="39" fillId="2" borderId="0" xfId="0" applyNumberFormat="1" applyFont="1" applyFill="1" applyBorder="1" applyAlignment="1">
      <alignment horizontal="right" vertical="center"/>
    </xf>
    <xf numFmtId="0" fontId="13" fillId="2" borderId="0" xfId="0" applyFont="1" applyFill="1" applyBorder="1" applyAlignment="1">
      <alignment vertical="top" wrapText="1"/>
    </xf>
    <xf numFmtId="3" fontId="15" fillId="2" borderId="0" xfId="0" applyNumberFormat="1" applyFont="1" applyFill="1" applyAlignment="1" applyProtection="1">
      <alignment horizontal="left" vertical="top" wrapText="1"/>
      <protection locked="0"/>
    </xf>
    <xf numFmtId="174" fontId="39" fillId="2" borderId="0" xfId="0" applyNumberFormat="1" applyFont="1" applyFill="1" applyBorder="1" applyAlignment="1">
      <alignment horizontal="right" vertical="center"/>
    </xf>
    <xf numFmtId="174" fontId="39" fillId="2" borderId="1" xfId="0" applyNumberFormat="1" applyFont="1" applyFill="1" applyBorder="1" applyAlignment="1">
      <alignment horizontal="right" vertical="center"/>
    </xf>
    <xf numFmtId="0" fontId="15" fillId="2" borderId="0" xfId="0" applyFont="1" applyFill="1" applyAlignment="1">
      <alignment horizontal="left" vertical="top"/>
    </xf>
    <xf numFmtId="165" fontId="15" fillId="2" borderId="0" xfId="4" applyNumberFormat="1" applyFont="1" applyFill="1" applyBorder="1" applyAlignment="1" applyProtection="1">
      <alignment horizontal="right" vertical="center"/>
    </xf>
    <xf numFmtId="165" fontId="19" fillId="2" borderId="0" xfId="0" applyNumberFormat="1" applyFont="1" applyFill="1" applyAlignment="1">
      <alignment horizontal="right" vertical="center"/>
    </xf>
    <xf numFmtId="165" fontId="39" fillId="2" borderId="0" xfId="4" applyNumberFormat="1" applyFont="1" applyFill="1" applyBorder="1" applyAlignment="1" applyProtection="1">
      <alignment horizontal="right" vertical="center"/>
    </xf>
    <xf numFmtId="175" fontId="46" fillId="2" borderId="0" xfId="0" applyNumberFormat="1" applyFont="1" applyFill="1" applyBorder="1" applyAlignment="1">
      <alignment horizontal="right" vertical="center"/>
    </xf>
    <xf numFmtId="165" fontId="19" fillId="2" borderId="0" xfId="0" applyNumberFormat="1" applyFont="1" applyFill="1" applyBorder="1" applyAlignment="1" applyProtection="1">
      <alignment horizontal="right" vertical="center"/>
    </xf>
    <xf numFmtId="165" fontId="39" fillId="2" borderId="1" xfId="4" applyNumberFormat="1" applyFont="1" applyFill="1" applyBorder="1" applyAlignment="1" applyProtection="1">
      <alignment horizontal="right" vertical="center"/>
    </xf>
    <xf numFmtId="165" fontId="4" fillId="2" borderId="0" xfId="0" applyNumberFormat="1" applyFont="1" applyFill="1"/>
    <xf numFmtId="167" fontId="15" fillId="2" borderId="0" xfId="0" applyNumberFormat="1" applyFont="1" applyFill="1" applyBorder="1" applyAlignment="1">
      <alignment horizontal="right" vertical="center"/>
    </xf>
    <xf numFmtId="176" fontId="5" fillId="2" borderId="0" xfId="0" applyNumberFormat="1" applyFont="1" applyFill="1" applyBorder="1" applyAlignment="1">
      <alignment horizontal="right" vertical="center"/>
    </xf>
    <xf numFmtId="167" fontId="60" fillId="2" borderId="0" xfId="0" applyNumberFormat="1" applyFont="1" applyFill="1" applyBorder="1" applyAlignment="1">
      <alignment horizontal="right" vertical="center"/>
    </xf>
    <xf numFmtId="168" fontId="15" fillId="2" borderId="0" xfId="0" applyNumberFormat="1" applyFont="1" applyFill="1" applyBorder="1" applyAlignment="1">
      <alignment horizontal="right" vertical="center"/>
    </xf>
    <xf numFmtId="168" fontId="5" fillId="2" borderId="0" xfId="0" applyNumberFormat="1" applyFont="1" applyFill="1" applyBorder="1" applyAlignment="1">
      <alignment horizontal="right" vertical="center"/>
    </xf>
    <xf numFmtId="168" fontId="15" fillId="2" borderId="1" xfId="0" applyNumberFormat="1" applyFont="1" applyFill="1" applyBorder="1" applyAlignment="1">
      <alignment horizontal="right" vertical="center"/>
    </xf>
    <xf numFmtId="168" fontId="5" fillId="2" borderId="1" xfId="0" applyNumberFormat="1" applyFont="1" applyFill="1" applyBorder="1" applyAlignment="1">
      <alignment horizontal="right" vertical="center"/>
    </xf>
    <xf numFmtId="0" fontId="15" fillId="2" borderId="0" xfId="0" applyFont="1" applyFill="1" applyBorder="1" applyAlignment="1">
      <alignment vertical="top" wrapText="1"/>
    </xf>
    <xf numFmtId="166" fontId="15" fillId="2" borderId="0" xfId="0" applyNumberFormat="1" applyFont="1" applyFill="1" applyBorder="1" applyAlignment="1">
      <alignment horizontal="right" vertical="center"/>
    </xf>
    <xf numFmtId="0" fontId="15" fillId="2" borderId="0" xfId="0" applyFont="1" applyFill="1" applyBorder="1" applyAlignment="1">
      <alignment horizontal="center" vertical="center"/>
    </xf>
    <xf numFmtId="173" fontId="15" fillId="2" borderId="1" xfId="0" applyNumberFormat="1" applyFont="1" applyFill="1" applyBorder="1" applyAlignment="1">
      <alignment horizontal="right" vertical="center"/>
    </xf>
    <xf numFmtId="0" fontId="13" fillId="2" borderId="0" xfId="0" applyFont="1" applyFill="1" applyAlignment="1"/>
    <xf numFmtId="0" fontId="13" fillId="2" borderId="0" xfId="0" applyFont="1" applyFill="1" applyAlignment="1">
      <alignment horizontal="justify" vertical="top"/>
    </xf>
    <xf numFmtId="0" fontId="13" fillId="2" borderId="0" xfId="0" applyFont="1" applyFill="1" applyBorder="1" applyAlignment="1">
      <alignment horizontal="left" vertical="top" wrapText="1"/>
    </xf>
    <xf numFmtId="176" fontId="15" fillId="2" borderId="0" xfId="0" applyNumberFormat="1" applyFont="1" applyFill="1" applyBorder="1" applyAlignment="1">
      <alignment horizontal="right" vertical="center"/>
    </xf>
    <xf numFmtId="166" fontId="39" fillId="2" borderId="0" xfId="0" applyNumberFormat="1" applyFont="1" applyFill="1" applyBorder="1" applyAlignment="1">
      <alignment horizontal="right" vertical="center"/>
    </xf>
    <xf numFmtId="176" fontId="39" fillId="2" borderId="0" xfId="0" applyNumberFormat="1" applyFont="1" applyFill="1" applyBorder="1" applyAlignment="1">
      <alignment horizontal="right" vertical="center"/>
    </xf>
    <xf numFmtId="166" fontId="39" fillId="2" borderId="1" xfId="0" applyNumberFormat="1" applyFont="1" applyFill="1" applyBorder="1" applyAlignment="1">
      <alignment horizontal="right" vertical="center"/>
    </xf>
    <xf numFmtId="176" fontId="39" fillId="2" borderId="1" xfId="0" applyNumberFormat="1" applyFont="1" applyFill="1" applyBorder="1" applyAlignment="1">
      <alignment horizontal="right" vertical="center"/>
    </xf>
    <xf numFmtId="178" fontId="15" fillId="2" borderId="0" xfId="0" applyNumberFormat="1" applyFont="1" applyFill="1" applyBorder="1" applyAlignment="1">
      <alignment horizontal="right" vertical="center"/>
    </xf>
    <xf numFmtId="167" fontId="39" fillId="2" borderId="0" xfId="0" applyNumberFormat="1" applyFont="1" applyFill="1" applyBorder="1" applyAlignment="1">
      <alignment vertical="center" wrapText="1"/>
    </xf>
    <xf numFmtId="178" fontId="39" fillId="2" borderId="1" xfId="0" applyNumberFormat="1" applyFont="1" applyFill="1" applyBorder="1" applyAlignment="1">
      <alignment horizontal="right" vertical="center"/>
    </xf>
    <xf numFmtId="0" fontId="15" fillId="2" borderId="0" xfId="3" applyFont="1" applyFill="1" applyAlignment="1" applyProtection="1">
      <alignment vertical="top" wrapText="1"/>
    </xf>
    <xf numFmtId="0" fontId="15" fillId="2" borderId="0" xfId="0" applyFont="1" applyFill="1"/>
    <xf numFmtId="0" fontId="15" fillId="2" borderId="0" xfId="0" applyFont="1" applyFill="1" applyAlignment="1">
      <alignment vertical="top" wrapText="1"/>
    </xf>
    <xf numFmtId="165" fontId="4" fillId="2" borderId="0" xfId="0" applyNumberFormat="1" applyFont="1" applyFill="1" applyBorder="1" applyAlignment="1">
      <alignment vertical="center"/>
    </xf>
    <xf numFmtId="1" fontId="15" fillId="2" borderId="0" xfId="0" applyNumberFormat="1" applyFont="1" applyFill="1" applyBorder="1" applyAlignment="1">
      <alignment horizontal="right" vertical="center"/>
    </xf>
    <xf numFmtId="0" fontId="51" fillId="2" borderId="0" xfId="0" applyFont="1" applyFill="1" applyAlignment="1">
      <alignment horizontal="right"/>
    </xf>
    <xf numFmtId="1" fontId="39" fillId="2" borderId="1" xfId="0" applyNumberFormat="1" applyFont="1" applyFill="1" applyBorder="1" applyAlignment="1">
      <alignment horizontal="right" vertical="center"/>
    </xf>
    <xf numFmtId="0" fontId="68" fillId="2" borderId="1" xfId="0" applyFont="1" applyFill="1" applyBorder="1" applyAlignment="1">
      <alignment horizontal="right"/>
    </xf>
    <xf numFmtId="0" fontId="14" fillId="2" borderId="0" xfId="0" applyFont="1" applyFill="1"/>
    <xf numFmtId="0" fontId="14" fillId="2" borderId="0" xfId="0" applyFont="1" applyFill="1" applyBorder="1" applyAlignment="1">
      <alignment wrapText="1"/>
    </xf>
    <xf numFmtId="167" fontId="39" fillId="2" borderId="3" xfId="0" applyNumberFormat="1" applyFont="1" applyFill="1" applyBorder="1" applyAlignment="1">
      <alignment vertical="center" wrapText="1"/>
    </xf>
    <xf numFmtId="0" fontId="15" fillId="2" borderId="0" xfId="0" applyFont="1" applyFill="1" applyAlignment="1">
      <alignment horizontal="left" vertical="top" wrapText="1"/>
    </xf>
    <xf numFmtId="0" fontId="6" fillId="0" borderId="0" xfId="33574" applyFont="1" applyAlignment="1">
      <alignment horizontal="center" vertical="top" wrapText="1"/>
    </xf>
    <xf numFmtId="0" fontId="1" fillId="0" borderId="0" xfId="33574" applyFont="1"/>
    <xf numFmtId="0" fontId="1" fillId="0" borderId="0" xfId="33574" applyFont="1" applyAlignment="1">
      <alignment horizontal="center"/>
    </xf>
    <xf numFmtId="0" fontId="7" fillId="0" borderId="1" xfId="33574" applyFont="1" applyFill="1" applyBorder="1" applyAlignment="1">
      <alignment vertical="top"/>
    </xf>
    <xf numFmtId="0" fontId="7" fillId="0" borderId="0" xfId="33574" applyFont="1" applyFill="1" applyBorder="1" applyAlignment="1">
      <alignment vertical="top"/>
    </xf>
    <xf numFmtId="0" fontId="16" fillId="0" borderId="0" xfId="33574" applyFont="1" applyFill="1" applyAlignment="1">
      <alignment vertical="top"/>
    </xf>
    <xf numFmtId="0" fontId="4" fillId="0" borderId="0" xfId="33574"/>
    <xf numFmtId="0" fontId="7" fillId="0" borderId="0" xfId="33574" applyFont="1" applyFill="1" applyAlignment="1">
      <alignment vertical="top"/>
    </xf>
    <xf numFmtId="0" fontId="12" fillId="0" borderId="2" xfId="33574" applyFont="1" applyFill="1" applyBorder="1" applyAlignment="1">
      <alignment vertical="center"/>
    </xf>
    <xf numFmtId="0" fontId="12" fillId="0" borderId="2" xfId="33574" applyFont="1" applyFill="1" applyBorder="1" applyAlignment="1">
      <alignment horizontal="center" vertical="center"/>
    </xf>
    <xf numFmtId="0" fontId="12" fillId="0" borderId="2" xfId="33574" applyFont="1" applyFill="1" applyBorder="1" applyAlignment="1">
      <alignment horizontal="right" vertical="center"/>
    </xf>
    <xf numFmtId="0" fontId="4" fillId="0" borderId="0" xfId="33574" applyFont="1" applyAlignment="1">
      <alignment vertical="center"/>
    </xf>
    <xf numFmtId="0" fontId="128" fillId="0" borderId="0" xfId="33574" applyFont="1" applyFill="1" applyBorder="1" applyAlignment="1">
      <alignment wrapText="1"/>
    </xf>
    <xf numFmtId="0" fontId="4" fillId="0" borderId="0" xfId="33574" applyFont="1"/>
    <xf numFmtId="167" fontId="4" fillId="0" borderId="0" xfId="33574" applyNumberFormat="1" applyFont="1" applyFill="1" applyBorder="1" applyAlignment="1">
      <alignment horizontal="right" vertical="center"/>
    </xf>
    <xf numFmtId="0" fontId="128" fillId="0" borderId="0" xfId="33574" applyFont="1" applyFill="1" applyBorder="1" applyAlignment="1">
      <alignment horizontal="right" wrapText="1"/>
    </xf>
    <xf numFmtId="0" fontId="4" fillId="0" borderId="0" xfId="33574" applyFont="1" applyFill="1" applyAlignment="1">
      <alignment horizontal="left" vertical="center" indent="1"/>
    </xf>
    <xf numFmtId="0" fontId="4" fillId="0" borderId="0" xfId="33574" applyFont="1" applyFill="1" applyAlignment="1">
      <alignment horizontal="left" vertical="center" indent="2"/>
    </xf>
    <xf numFmtId="0" fontId="4" fillId="0" borderId="0" xfId="33574" applyFont="1" applyFill="1" applyAlignment="1">
      <alignment horizontal="center" vertical="center"/>
    </xf>
    <xf numFmtId="188" fontId="128" fillId="0" borderId="0" xfId="33574" applyNumberFormat="1" applyFont="1" applyFill="1" applyBorder="1" applyAlignment="1">
      <alignment horizontal="right" vertical="top"/>
    </xf>
    <xf numFmtId="0" fontId="3" fillId="0" borderId="0" xfId="33574" applyFont="1" applyFill="1" applyAlignment="1">
      <alignment horizontal="left" vertical="center" indent="1"/>
    </xf>
    <xf numFmtId="0" fontId="3" fillId="0" borderId="0" xfId="33574" applyFont="1" applyAlignment="1">
      <alignment vertical="center"/>
    </xf>
    <xf numFmtId="0" fontId="3" fillId="0" borderId="0" xfId="33574" applyFont="1" applyFill="1" applyAlignment="1">
      <alignment horizontal="left" vertical="center" indent="2"/>
    </xf>
    <xf numFmtId="0" fontId="3" fillId="0" borderId="0" xfId="33574" applyFont="1" applyFill="1" applyAlignment="1">
      <alignment horizontal="center" vertical="center"/>
    </xf>
    <xf numFmtId="166" fontId="3" fillId="0" borderId="0" xfId="33574" applyNumberFormat="1" applyFont="1" applyAlignment="1">
      <alignment vertical="center"/>
    </xf>
    <xf numFmtId="0" fontId="4" fillId="0" borderId="0" xfId="33574" applyFont="1" applyFill="1" applyBorder="1" applyAlignment="1">
      <alignment horizontal="left" vertical="center"/>
    </xf>
    <xf numFmtId="0" fontId="4" fillId="0" borderId="0" xfId="33574" applyFont="1" applyFill="1" applyBorder="1" applyAlignment="1">
      <alignment horizontal="left" vertical="center" indent="1"/>
    </xf>
    <xf numFmtId="0" fontId="4" fillId="0" borderId="0" xfId="33574" applyFont="1" applyFill="1" applyBorder="1" applyAlignment="1">
      <alignment horizontal="right" vertical="center"/>
    </xf>
    <xf numFmtId="0" fontId="3" fillId="0" borderId="0" xfId="33574" applyFont="1" applyFill="1" applyBorder="1" applyAlignment="1">
      <alignment vertical="center"/>
    </xf>
    <xf numFmtId="0" fontId="4" fillId="0" borderId="0" xfId="33574" applyFont="1" applyFill="1" applyBorder="1" applyAlignment="1">
      <alignment vertical="center"/>
    </xf>
    <xf numFmtId="168" fontId="13" fillId="0" borderId="0" xfId="33574" applyNumberFormat="1" applyFont="1" applyFill="1" applyBorder="1" applyAlignment="1">
      <alignment horizontal="right" vertical="center"/>
    </xf>
    <xf numFmtId="168" fontId="5" fillId="0" borderId="0" xfId="33574" applyNumberFormat="1" applyFont="1" applyFill="1" applyBorder="1" applyAlignment="1">
      <alignment horizontal="right" vertical="center"/>
    </xf>
    <xf numFmtId="0" fontId="4" fillId="0" borderId="0" xfId="33574" applyFill="1"/>
    <xf numFmtId="165" fontId="4" fillId="0" borderId="0" xfId="33574" applyNumberFormat="1" applyFill="1"/>
    <xf numFmtId="0" fontId="128" fillId="0" borderId="0" xfId="33574" applyFont="1" applyFill="1" applyBorder="1" applyAlignment="1">
      <alignment horizontal="center" wrapText="1"/>
    </xf>
    <xf numFmtId="0" fontId="13" fillId="0" borderId="0" xfId="33574" applyFont="1" applyAlignment="1">
      <alignment vertical="center"/>
    </xf>
    <xf numFmtId="165" fontId="4" fillId="0" borderId="0" xfId="33574" applyNumberFormat="1"/>
    <xf numFmtId="0" fontId="17" fillId="0" borderId="0" xfId="33574" applyFont="1" applyFill="1" applyAlignment="1">
      <alignment horizontal="center" vertical="center"/>
    </xf>
    <xf numFmtId="0" fontId="129" fillId="0" borderId="0" xfId="33574" applyFont="1" applyFill="1" applyAlignment="1">
      <alignment horizontal="center" vertical="center"/>
    </xf>
    <xf numFmtId="0" fontId="38" fillId="0" borderId="0" xfId="33574" applyFont="1" applyAlignment="1">
      <alignment vertical="center"/>
    </xf>
    <xf numFmtId="0" fontId="4" fillId="0" borderId="0" xfId="33574" applyFont="1" applyFill="1" applyAlignment="1">
      <alignment horizontal="left" vertical="center"/>
    </xf>
    <xf numFmtId="0" fontId="4" fillId="0" borderId="0" xfId="33574" applyFont="1" applyFill="1" applyBorder="1" applyAlignment="1">
      <alignment horizontal="left" vertical="center" indent="2"/>
    </xf>
    <xf numFmtId="0" fontId="4" fillId="0" borderId="0" xfId="33574" applyFont="1" applyFill="1" applyBorder="1" applyAlignment="1">
      <alignment horizontal="center" vertical="center"/>
    </xf>
    <xf numFmtId="0" fontId="4" fillId="0" borderId="1" xfId="33574" applyFont="1" applyFill="1" applyBorder="1" applyAlignment="1">
      <alignment horizontal="left" vertical="center"/>
    </xf>
    <xf numFmtId="0" fontId="4" fillId="0" borderId="1" xfId="33574" applyFont="1" applyFill="1" applyBorder="1" applyAlignment="1">
      <alignment horizontal="left" vertical="center" indent="2"/>
    </xf>
    <xf numFmtId="0" fontId="4" fillId="0" borderId="1" xfId="33574" applyFont="1" applyFill="1" applyBorder="1" applyAlignment="1">
      <alignment horizontal="center" vertical="center"/>
    </xf>
    <xf numFmtId="168" fontId="13" fillId="0" borderId="0" xfId="33574" applyNumberFormat="1" applyFont="1" applyAlignment="1">
      <alignment vertical="center"/>
    </xf>
    <xf numFmtId="0" fontId="4" fillId="0" borderId="0" xfId="33574" applyFont="1" applyBorder="1" applyAlignment="1">
      <alignment vertical="center"/>
    </xf>
    <xf numFmtId="0" fontId="13" fillId="0" borderId="0" xfId="33574" applyFont="1"/>
    <xf numFmtId="0" fontId="4" fillId="0" borderId="0" xfId="33574" applyFont="1" applyAlignment="1">
      <alignment horizontal="center" vertical="center"/>
    </xf>
    <xf numFmtId="0" fontId="4" fillId="0" borderId="0" xfId="33574" applyFont="1" applyFill="1" applyAlignment="1">
      <alignment vertical="center"/>
    </xf>
    <xf numFmtId="165" fontId="5" fillId="0" borderId="0" xfId="33574" applyNumberFormat="1" applyFont="1" applyFill="1" applyBorder="1" applyAlignment="1">
      <alignment horizontal="right" vertical="center"/>
    </xf>
    <xf numFmtId="0" fontId="13" fillId="0" borderId="0" xfId="33574" applyFont="1" applyFill="1" applyAlignment="1">
      <alignment vertical="center"/>
    </xf>
    <xf numFmtId="0" fontId="17" fillId="0" borderId="0" xfId="33574" applyFont="1" applyAlignment="1">
      <alignment vertical="center"/>
    </xf>
    <xf numFmtId="0" fontId="38" fillId="0" borderId="0" xfId="33574" applyFont="1" applyFill="1" applyAlignment="1">
      <alignment vertical="center"/>
    </xf>
    <xf numFmtId="0" fontId="3" fillId="0" borderId="1" xfId="33574" applyFont="1" applyFill="1" applyBorder="1" applyAlignment="1">
      <alignment horizontal="left" vertical="center" indent="1"/>
    </xf>
    <xf numFmtId="0" fontId="17" fillId="0" borderId="1" xfId="33574" applyFont="1" applyFill="1" applyBorder="1" applyAlignment="1">
      <alignment horizontal="center" vertical="center"/>
    </xf>
    <xf numFmtId="0" fontId="4" fillId="2" borderId="0" xfId="33574" applyFont="1" applyFill="1" applyAlignment="1">
      <alignment horizontal="center" vertical="center"/>
    </xf>
    <xf numFmtId="0" fontId="4" fillId="2" borderId="0" xfId="33574" applyFont="1" applyFill="1" applyBorder="1" applyAlignment="1">
      <alignment vertical="center"/>
    </xf>
    <xf numFmtId="165" fontId="4" fillId="0" borderId="0" xfId="33574" applyNumberFormat="1" applyFont="1" applyFill="1" applyBorder="1" applyAlignment="1">
      <alignment horizontal="center" vertical="center"/>
    </xf>
    <xf numFmtId="165" fontId="4" fillId="0" borderId="0" xfId="33574" applyNumberFormat="1" applyFont="1" applyAlignment="1">
      <alignment vertical="center"/>
    </xf>
    <xf numFmtId="165" fontId="4" fillId="0" borderId="0" xfId="33574" applyNumberFormat="1" applyFont="1" applyFill="1" applyBorder="1" applyAlignment="1">
      <alignment vertical="center"/>
    </xf>
    <xf numFmtId="0" fontId="132" fillId="0" borderId="0" xfId="33574" applyFont="1" applyAlignment="1">
      <alignment vertical="center"/>
    </xf>
    <xf numFmtId="0" fontId="4" fillId="0" borderId="0" xfId="33574" applyAlignment="1"/>
    <xf numFmtId="0" fontId="4" fillId="0" borderId="3" xfId="33574" applyFont="1" applyFill="1" applyBorder="1" applyAlignment="1">
      <alignment vertical="center"/>
    </xf>
    <xf numFmtId="0" fontId="13" fillId="0" borderId="0" xfId="33574" applyFont="1" applyBorder="1" applyAlignment="1">
      <alignment vertical="center"/>
    </xf>
    <xf numFmtId="0" fontId="133" fillId="0" borderId="0" xfId="33574" applyFont="1" applyAlignment="1">
      <alignment vertical="center"/>
    </xf>
    <xf numFmtId="0" fontId="129" fillId="0" borderId="1" xfId="33574" applyFont="1" applyFill="1" applyBorder="1" applyAlignment="1">
      <alignment horizontal="center" vertical="center"/>
    </xf>
    <xf numFmtId="0" fontId="13" fillId="0" borderId="0" xfId="33574" applyFont="1" applyBorder="1"/>
    <xf numFmtId="0" fontId="4" fillId="0" borderId="0" xfId="33574" applyFont="1" applyBorder="1"/>
    <xf numFmtId="167" fontId="4" fillId="2" borderId="0" xfId="33574" applyNumberFormat="1" applyFont="1" applyFill="1" applyBorder="1" applyAlignment="1">
      <alignment horizontal="right" vertical="center"/>
    </xf>
    <xf numFmtId="0" fontId="4" fillId="2" borderId="0" xfId="33574" applyFont="1" applyFill="1" applyAlignment="1">
      <alignment vertical="center"/>
    </xf>
    <xf numFmtId="165" fontId="13" fillId="0" borderId="0" xfId="33574" applyNumberFormat="1" applyFont="1" applyAlignment="1">
      <alignment vertical="center"/>
    </xf>
    <xf numFmtId="167" fontId="5" fillId="2" borderId="0" xfId="33574" applyNumberFormat="1" applyFont="1" applyFill="1" applyBorder="1" applyAlignment="1">
      <alignment horizontal="right" vertical="center"/>
    </xf>
    <xf numFmtId="0" fontId="17" fillId="2" borderId="0" xfId="33574" applyFont="1" applyFill="1" applyAlignment="1">
      <alignment horizontal="center" vertical="center"/>
    </xf>
    <xf numFmtId="0" fontId="4" fillId="2" borderId="0" xfId="33574" applyFont="1" applyFill="1" applyBorder="1" applyAlignment="1">
      <alignment horizontal="center" vertical="center"/>
    </xf>
    <xf numFmtId="168" fontId="13" fillId="0" borderId="0" xfId="33574" applyNumberFormat="1" applyFont="1"/>
    <xf numFmtId="0" fontId="4" fillId="2" borderId="0" xfId="33574" applyFont="1" applyFill="1"/>
    <xf numFmtId="0" fontId="13" fillId="2" borderId="0" xfId="33574" applyFont="1" applyFill="1"/>
    <xf numFmtId="0" fontId="7" fillId="0" borderId="2" xfId="33574" applyFont="1" applyFill="1" applyBorder="1" applyAlignment="1">
      <alignment vertical="center"/>
    </xf>
    <xf numFmtId="166" fontId="12" fillId="0" borderId="2" xfId="33574" applyNumberFormat="1" applyFont="1" applyFill="1" applyBorder="1" applyAlignment="1">
      <alignment horizontal="center" vertical="center" wrapText="1"/>
    </xf>
    <xf numFmtId="0" fontId="12" fillId="0" borderId="2" xfId="33574" applyFont="1" applyFill="1" applyBorder="1" applyAlignment="1">
      <alignment horizontal="right" vertical="center" wrapText="1"/>
    </xf>
    <xf numFmtId="0" fontId="12" fillId="2" borderId="2" xfId="33574" applyFont="1" applyFill="1" applyBorder="1" applyAlignment="1">
      <alignment horizontal="right" vertical="center" wrapText="1"/>
    </xf>
    <xf numFmtId="0" fontId="7" fillId="0" borderId="0" xfId="33574" applyFont="1" applyFill="1" applyAlignment="1">
      <alignment vertical="center"/>
    </xf>
    <xf numFmtId="0" fontId="7" fillId="0" borderId="0" xfId="33574" applyFont="1" applyFill="1" applyBorder="1" applyAlignment="1">
      <alignment vertical="center"/>
    </xf>
    <xf numFmtId="166" fontId="2" fillId="0" borderId="0" xfId="33574" applyNumberFormat="1" applyFont="1" applyFill="1" applyBorder="1" applyAlignment="1">
      <alignment horizontal="center" vertical="center" wrapText="1"/>
    </xf>
    <xf numFmtId="0" fontId="135" fillId="0" borderId="0" xfId="33574" applyFont="1" applyFill="1" applyBorder="1" applyAlignment="1">
      <alignment horizontal="left" vertical="center"/>
    </xf>
    <xf numFmtId="0" fontId="12" fillId="0" borderId="0" xfId="33574" applyFont="1" applyFill="1" applyBorder="1" applyAlignment="1">
      <alignment horizontal="right" vertical="center" wrapText="1"/>
    </xf>
    <xf numFmtId="0" fontId="3" fillId="0" borderId="0" xfId="33574" applyFont="1" applyFill="1" applyBorder="1" applyAlignment="1">
      <alignment horizontal="left" vertical="center" indent="1"/>
    </xf>
    <xf numFmtId="0" fontId="2" fillId="0" borderId="0" xfId="33574" applyFont="1" applyFill="1" applyAlignment="1">
      <alignment vertical="top"/>
    </xf>
    <xf numFmtId="0" fontId="2" fillId="0" borderId="0" xfId="33574" applyFont="1" applyFill="1" applyBorder="1" applyAlignment="1">
      <alignment vertical="center"/>
    </xf>
    <xf numFmtId="167" fontId="47" fillId="0" borderId="0" xfId="33574" applyNumberFormat="1" applyFont="1" applyFill="1" applyAlignment="1">
      <alignment vertical="top"/>
    </xf>
    <xf numFmtId="0" fontId="7" fillId="2" borderId="0" xfId="33574" applyFont="1" applyFill="1" applyBorder="1" applyAlignment="1">
      <alignment vertical="center"/>
    </xf>
    <xf numFmtId="0" fontId="7" fillId="2" borderId="0" xfId="33574" applyFont="1" applyFill="1" applyAlignment="1">
      <alignment vertical="top"/>
    </xf>
    <xf numFmtId="0" fontId="2" fillId="0" borderId="1" xfId="33574" applyFont="1" applyFill="1" applyBorder="1" applyAlignment="1">
      <alignment vertical="top"/>
    </xf>
    <xf numFmtId="0" fontId="2" fillId="0" borderId="1" xfId="33574" applyFont="1" applyFill="1" applyBorder="1" applyAlignment="1">
      <alignment vertical="center"/>
    </xf>
    <xf numFmtId="0" fontId="3" fillId="0" borderId="1" xfId="33574" applyFont="1" applyFill="1" applyBorder="1" applyAlignment="1">
      <alignment horizontal="center" vertical="center"/>
    </xf>
    <xf numFmtId="0" fontId="4" fillId="0" borderId="0" xfId="33574" applyNumberFormat="1" applyFont="1" applyFill="1" applyBorder="1" applyAlignment="1">
      <alignment wrapText="1"/>
    </xf>
    <xf numFmtId="0" fontId="12" fillId="0" borderId="0" xfId="33574" applyFont="1" applyFill="1" applyAlignment="1">
      <alignment vertical="top"/>
    </xf>
    <xf numFmtId="0" fontId="1" fillId="0" borderId="0" xfId="33574" applyFont="1" applyFill="1" applyAlignment="1">
      <alignment vertical="center"/>
    </xf>
    <xf numFmtId="166" fontId="4" fillId="0" borderId="0" xfId="33574" applyNumberFormat="1" applyFont="1" applyFill="1" applyAlignment="1">
      <alignment horizontal="right" vertical="center"/>
    </xf>
    <xf numFmtId="168" fontId="4" fillId="0" borderId="0" xfId="33574" applyNumberFormat="1" applyFont="1" applyFill="1" applyAlignment="1">
      <alignment horizontal="right" vertical="center"/>
    </xf>
    <xf numFmtId="0" fontId="1" fillId="0" borderId="0" xfId="33574" applyFont="1" applyFill="1" applyBorder="1" applyAlignment="1">
      <alignment wrapText="1"/>
    </xf>
    <xf numFmtId="173" fontId="4" fillId="0" borderId="0" xfId="33574" applyNumberFormat="1" applyFont="1" applyFill="1" applyBorder="1" applyAlignment="1">
      <alignment horizontal="right" vertical="center"/>
    </xf>
    <xf numFmtId="165" fontId="4" fillId="0" borderId="0" xfId="33574" applyNumberFormat="1" applyFont="1" applyFill="1" applyAlignment="1">
      <alignment vertical="center"/>
    </xf>
    <xf numFmtId="165" fontId="4" fillId="0" borderId="0" xfId="33574" applyNumberFormat="1" applyFont="1" applyFill="1" applyAlignment="1">
      <alignment horizontal="right" vertical="center"/>
    </xf>
    <xf numFmtId="166" fontId="2" fillId="0" borderId="1" xfId="33574" applyNumberFormat="1" applyFont="1" applyFill="1" applyBorder="1" applyAlignment="1">
      <alignment vertical="top" wrapText="1"/>
    </xf>
    <xf numFmtId="0" fontId="136" fillId="0" borderId="0" xfId="33574" applyFont="1" applyFill="1" applyBorder="1" applyAlignment="1">
      <alignment vertical="center"/>
    </xf>
    <xf numFmtId="0" fontId="136" fillId="0" borderId="0" xfId="33574" applyFont="1" applyFill="1" applyAlignment="1">
      <alignment vertical="top"/>
    </xf>
    <xf numFmtId="0" fontId="4" fillId="0" borderId="0" xfId="33574" applyFont="1" applyFill="1" applyBorder="1"/>
    <xf numFmtId="166" fontId="12" fillId="0" borderId="2" xfId="33574" applyNumberFormat="1" applyFont="1" applyFill="1" applyBorder="1" applyAlignment="1">
      <alignment horizontal="right" vertical="center" wrapText="1"/>
    </xf>
    <xf numFmtId="0" fontId="12" fillId="0" borderId="2" xfId="33574" applyFont="1" applyFill="1" applyBorder="1" applyAlignment="1">
      <alignment horizontal="left" vertical="center"/>
    </xf>
    <xf numFmtId="0" fontId="137" fillId="0" borderId="0" xfId="33574" applyFont="1" applyFill="1" applyAlignment="1">
      <alignment vertical="center"/>
    </xf>
    <xf numFmtId="0" fontId="128" fillId="0" borderId="0" xfId="33574" applyFont="1" applyFill="1" applyBorder="1" applyAlignment="1">
      <alignment horizontal="center"/>
    </xf>
    <xf numFmtId="0" fontId="137" fillId="0" borderId="0" xfId="33574" applyFont="1" applyFill="1" applyAlignment="1">
      <alignment vertical="top"/>
    </xf>
    <xf numFmtId="0" fontId="138" fillId="0" borderId="0" xfId="33574" applyFont="1" applyFill="1" applyAlignment="1">
      <alignment vertical="top"/>
    </xf>
    <xf numFmtId="165" fontId="4" fillId="0" borderId="0" xfId="33574" applyNumberFormat="1" applyFont="1" applyFill="1" applyBorder="1" applyAlignment="1">
      <alignment horizontal="right" vertical="center"/>
    </xf>
    <xf numFmtId="165" fontId="7" fillId="2" borderId="0" xfId="33574" applyNumberFormat="1" applyFont="1" applyFill="1" applyAlignment="1">
      <alignment vertical="top"/>
    </xf>
    <xf numFmtId="0" fontId="128" fillId="0" borderId="0" xfId="33574" applyFont="1" applyFill="1" applyBorder="1" applyAlignment="1">
      <alignment vertical="top" wrapText="1"/>
    </xf>
    <xf numFmtId="0" fontId="13" fillId="0" borderId="0" xfId="33574" applyFont="1" applyFill="1" applyBorder="1" applyAlignment="1">
      <alignment vertical="center"/>
    </xf>
    <xf numFmtId="0" fontId="13" fillId="0" borderId="0" xfId="33574" applyFont="1" applyFill="1" applyBorder="1" applyAlignment="1">
      <alignment horizontal="left" vertical="top"/>
    </xf>
    <xf numFmtId="188" fontId="130" fillId="0" borderId="0" xfId="33574" applyNumberFormat="1" applyFont="1" applyFill="1" applyBorder="1" applyAlignment="1">
      <alignment horizontal="right" vertical="top"/>
    </xf>
    <xf numFmtId="0" fontId="1" fillId="0" borderId="0" xfId="33574" applyFont="1" applyFill="1" applyAlignment="1">
      <alignment vertical="top"/>
    </xf>
    <xf numFmtId="0" fontId="4" fillId="0" borderId="0" xfId="33574" applyFont="1" applyFill="1" applyAlignment="1">
      <alignment vertical="top" wrapText="1"/>
    </xf>
    <xf numFmtId="0" fontId="13" fillId="0" borderId="0" xfId="33574" applyFont="1" applyFill="1" applyAlignment="1">
      <alignment vertical="top"/>
    </xf>
    <xf numFmtId="0" fontId="4" fillId="0" borderId="0" xfId="33574" applyFont="1" applyFill="1" applyBorder="1" applyAlignment="1">
      <alignment horizontal="left" vertical="top" wrapText="1"/>
    </xf>
    <xf numFmtId="0" fontId="4" fillId="0" borderId="0" xfId="33574" applyFont="1" applyFill="1" applyAlignment="1">
      <alignment horizontal="left" vertical="top" wrapText="1"/>
    </xf>
    <xf numFmtId="0" fontId="128" fillId="0" borderId="0" xfId="33574" applyFont="1" applyFill="1" applyBorder="1" applyAlignment="1">
      <alignment horizontal="left" vertical="top"/>
    </xf>
    <xf numFmtId="166" fontId="12" fillId="0" borderId="2" xfId="33574" applyNumberFormat="1" applyFont="1" applyFill="1" applyBorder="1" applyAlignment="1">
      <alignment horizontal="center" vertical="center"/>
    </xf>
    <xf numFmtId="166" fontId="12" fillId="0" borderId="2" xfId="33574" applyNumberFormat="1" applyFont="1" applyFill="1" applyBorder="1" applyAlignment="1">
      <alignment horizontal="right" vertical="center"/>
    </xf>
    <xf numFmtId="166" fontId="12" fillId="0" borderId="0" xfId="33574" applyNumberFormat="1" applyFont="1" applyFill="1" applyBorder="1" applyAlignment="1">
      <alignment horizontal="center" vertical="center"/>
    </xf>
    <xf numFmtId="166" fontId="12" fillId="0" borderId="0" xfId="33574" applyNumberFormat="1" applyFont="1" applyFill="1" applyBorder="1" applyAlignment="1">
      <alignment horizontal="right" vertical="center"/>
    </xf>
    <xf numFmtId="0" fontId="12" fillId="0" borderId="0" xfId="33574" applyFont="1" applyFill="1" applyBorder="1" applyAlignment="1">
      <alignment horizontal="right" vertical="center"/>
    </xf>
    <xf numFmtId="0" fontId="139" fillId="0" borderId="0" xfId="33574" applyFont="1" applyFill="1" applyBorder="1" applyAlignment="1">
      <alignment horizontal="center"/>
    </xf>
    <xf numFmtId="0" fontId="140" fillId="0" borderId="0" xfId="33574" applyFont="1" applyFill="1" applyAlignment="1">
      <alignment vertical="center"/>
    </xf>
    <xf numFmtId="0" fontId="140" fillId="0" borderId="0" xfId="33574" applyFont="1" applyFill="1" applyAlignment="1">
      <alignment vertical="top"/>
    </xf>
    <xf numFmtId="0" fontId="7" fillId="0" borderId="0" xfId="33574" applyFont="1" applyFill="1" applyBorder="1" applyAlignment="1">
      <alignment horizontal="left" vertical="center"/>
    </xf>
    <xf numFmtId="2" fontId="128" fillId="0" borderId="0" xfId="33574" applyNumberFormat="1" applyFont="1" applyFill="1" applyBorder="1" applyAlignment="1">
      <alignment horizontal="right" wrapText="1"/>
    </xf>
    <xf numFmtId="2" fontId="139" fillId="0" borderId="0" xfId="33574" applyNumberFormat="1" applyFont="1" applyFill="1" applyBorder="1" applyAlignment="1">
      <alignment horizontal="right" wrapText="1"/>
    </xf>
    <xf numFmtId="2" fontId="141" fillId="0" borderId="0" xfId="33574" applyNumberFormat="1" applyFont="1" applyFill="1" applyBorder="1" applyAlignment="1">
      <alignment horizontal="right" wrapText="1"/>
    </xf>
    <xf numFmtId="2" fontId="142" fillId="0" borderId="0" xfId="33574" applyNumberFormat="1" applyFont="1" applyFill="1" applyBorder="1" applyAlignment="1">
      <alignment horizontal="right" wrapText="1"/>
    </xf>
    <xf numFmtId="2" fontId="140" fillId="0" borderId="0" xfId="33574" applyNumberFormat="1" applyFont="1" applyFill="1" applyBorder="1" applyAlignment="1">
      <alignment horizontal="right"/>
    </xf>
    <xf numFmtId="0" fontId="143" fillId="0" borderId="0" xfId="33574" applyFont="1" applyFill="1" applyAlignment="1">
      <alignment vertical="top"/>
    </xf>
    <xf numFmtId="0" fontId="12" fillId="0" borderId="0" xfId="33574" applyFont="1" applyBorder="1" applyAlignment="1">
      <alignment horizontal="center" vertical="center"/>
    </xf>
    <xf numFmtId="1" fontId="54" fillId="0" borderId="0" xfId="33574" applyNumberFormat="1" applyFont="1" applyFill="1" applyBorder="1" applyAlignment="1">
      <alignment horizontal="right" vertical="top"/>
    </xf>
    <xf numFmtId="2" fontId="54" fillId="0" borderId="0" xfId="33574" applyNumberFormat="1" applyFont="1" applyFill="1" applyBorder="1" applyAlignment="1">
      <alignment horizontal="right" vertical="top"/>
    </xf>
    <xf numFmtId="2" fontId="140" fillId="0" borderId="0" xfId="33574" applyNumberFormat="1" applyFont="1" applyFill="1" applyBorder="1" applyAlignment="1">
      <alignment horizontal="right" vertical="top"/>
    </xf>
    <xf numFmtId="0" fontId="144" fillId="0" borderId="0" xfId="33574" applyFont="1" applyAlignment="1">
      <alignment vertical="center"/>
    </xf>
    <xf numFmtId="165" fontId="5" fillId="2" borderId="0" xfId="33574" applyNumberFormat="1" applyFont="1" applyFill="1" applyBorder="1" applyAlignment="1">
      <alignment horizontal="right" vertical="center"/>
    </xf>
    <xf numFmtId="1" fontId="4" fillId="0" borderId="0" xfId="33574" applyNumberFormat="1" applyFont="1" applyFill="1" applyBorder="1" applyAlignment="1">
      <alignment horizontal="right" vertical="center"/>
    </xf>
    <xf numFmtId="168" fontId="4" fillId="0" borderId="0" xfId="33574" applyNumberFormat="1" applyFont="1" applyFill="1" applyBorder="1" applyAlignment="1">
      <alignment horizontal="right" vertical="center"/>
    </xf>
    <xf numFmtId="168" fontId="140" fillId="0" borderId="0" xfId="33574" applyNumberFormat="1" applyFont="1" applyFill="1" applyBorder="1" applyAlignment="1">
      <alignment horizontal="right" vertical="center"/>
    </xf>
    <xf numFmtId="0" fontId="140" fillId="0" borderId="0" xfId="33574" applyFont="1" applyFill="1" applyBorder="1" applyAlignment="1">
      <alignment vertical="top" wrapText="1"/>
    </xf>
    <xf numFmtId="0" fontId="140" fillId="0" borderId="0" xfId="33574" applyFont="1" applyFill="1" applyBorder="1"/>
    <xf numFmtId="165" fontId="54" fillId="0" borderId="0" xfId="33574" applyNumberFormat="1" applyFont="1" applyFill="1" applyBorder="1" applyAlignment="1">
      <alignment horizontal="right" vertical="top" wrapText="1"/>
    </xf>
    <xf numFmtId="165" fontId="4" fillId="0" borderId="0" xfId="33574" applyNumberFormat="1" applyFont="1" applyFill="1" applyBorder="1" applyAlignment="1">
      <alignment horizontal="right"/>
    </xf>
    <xf numFmtId="0" fontId="145" fillId="0" borderId="0" xfId="33574" applyFont="1" applyFill="1" applyAlignment="1">
      <alignment horizontal="right" vertical="center"/>
    </xf>
    <xf numFmtId="0" fontId="4" fillId="0" borderId="0" xfId="33574" applyFont="1" applyFill="1" applyAlignment="1">
      <alignment horizontal="right" vertical="center"/>
    </xf>
    <xf numFmtId="168" fontId="4" fillId="2" borderId="0" xfId="33574" applyNumberFormat="1" applyFont="1" applyFill="1" applyBorder="1" applyAlignment="1">
      <alignment horizontal="right" vertical="center"/>
    </xf>
    <xf numFmtId="0" fontId="4" fillId="0" borderId="0" xfId="33574" applyFont="1" applyFill="1" applyAlignment="1">
      <alignment vertical="top"/>
    </xf>
    <xf numFmtId="0" fontId="115" fillId="0" borderId="0" xfId="33574" applyFont="1" applyFill="1" applyAlignment="1">
      <alignment horizontal="right" vertical="center"/>
    </xf>
    <xf numFmtId="0" fontId="4" fillId="0" borderId="0" xfId="33574" applyNumberFormat="1" applyFont="1" applyFill="1" applyBorder="1" applyAlignment="1"/>
    <xf numFmtId="0" fontId="1" fillId="0" borderId="0" xfId="33574" applyFont="1" applyFill="1" applyBorder="1" applyAlignment="1"/>
    <xf numFmtId="166" fontId="12" fillId="0" borderId="2" xfId="33574" applyNumberFormat="1" applyFont="1" applyFill="1" applyBorder="1" applyAlignment="1">
      <alignment horizontal="left" vertical="center"/>
    </xf>
    <xf numFmtId="0" fontId="4" fillId="0" borderId="0" xfId="33574" applyFont="1" applyFill="1" applyBorder="1" applyAlignment="1">
      <alignment horizontal="center" vertical="center" wrapText="1"/>
    </xf>
    <xf numFmtId="0" fontId="12" fillId="0" borderId="3" xfId="33574" applyFont="1" applyFill="1" applyBorder="1" applyAlignment="1">
      <alignment horizontal="center" vertical="center"/>
    </xf>
    <xf numFmtId="166" fontId="4" fillId="0" borderId="0" xfId="33574" applyNumberFormat="1" applyFont="1" applyFill="1" applyBorder="1" applyAlignment="1">
      <alignment horizontal="right" vertical="center"/>
    </xf>
    <xf numFmtId="0" fontId="4" fillId="0" borderId="0" xfId="33574" applyFont="1" applyFill="1" applyAlignment="1">
      <alignment horizontal="left" vertical="top"/>
    </xf>
    <xf numFmtId="0" fontId="12" fillId="0" borderId="0" xfId="33574" applyFont="1" applyFill="1" applyAlignment="1">
      <alignment horizontal="center" vertical="center"/>
    </xf>
    <xf numFmtId="166" fontId="4" fillId="0" borderId="0" xfId="33574" applyNumberFormat="1" applyFont="1" applyFill="1" applyBorder="1" applyAlignment="1">
      <alignment horizontal="left" vertical="top" wrapText="1"/>
    </xf>
    <xf numFmtId="166" fontId="4" fillId="0" borderId="0" xfId="33574" applyNumberFormat="1" applyFont="1" applyFill="1" applyBorder="1" applyAlignment="1">
      <alignment horizontal="center" vertical="center"/>
    </xf>
    <xf numFmtId="166" fontId="12" fillId="0" borderId="0" xfId="33574" applyNumberFormat="1" applyFont="1" applyFill="1" applyBorder="1" applyAlignment="1">
      <alignment horizontal="left" vertical="center"/>
    </xf>
    <xf numFmtId="166" fontId="4" fillId="0" borderId="0" xfId="33574" applyNumberFormat="1" applyFont="1" applyFill="1" applyBorder="1" applyAlignment="1">
      <alignment vertical="top" wrapText="1"/>
    </xf>
    <xf numFmtId="0" fontId="4" fillId="0" borderId="1" xfId="33574" applyFont="1" applyFill="1" applyBorder="1" applyAlignment="1">
      <alignment vertical="center"/>
    </xf>
    <xf numFmtId="166" fontId="4" fillId="0" borderId="1" xfId="33574" applyNumberFormat="1" applyFont="1" applyFill="1" applyBorder="1" applyAlignment="1">
      <alignment horizontal="center" vertical="center"/>
    </xf>
    <xf numFmtId="0" fontId="4" fillId="0" borderId="0" xfId="33574" applyFont="1" applyAlignment="1">
      <alignment horizontal="right"/>
    </xf>
    <xf numFmtId="0" fontId="12" fillId="0" borderId="0" xfId="33574" applyFont="1" applyFill="1" applyBorder="1" applyAlignment="1">
      <alignment vertical="center"/>
    </xf>
    <xf numFmtId="0" fontId="34" fillId="0" borderId="0" xfId="0" applyFont="1" applyAlignment="1">
      <alignment horizontal="right" vertical="center" wrapText="1"/>
    </xf>
    <xf numFmtId="166" fontId="4" fillId="0" borderId="0" xfId="33574" applyNumberFormat="1" applyFont="1" applyFill="1" applyBorder="1" applyAlignment="1">
      <alignment horizontal="left" vertical="center"/>
    </xf>
    <xf numFmtId="0" fontId="146" fillId="0" borderId="0" xfId="33574" applyFont="1" applyFill="1" applyAlignment="1">
      <alignment vertical="center"/>
    </xf>
    <xf numFmtId="0" fontId="34" fillId="0" borderId="0" xfId="0" applyFont="1" applyAlignment="1">
      <alignment horizontal="left" vertical="top" wrapText="1"/>
    </xf>
    <xf numFmtId="0" fontId="7" fillId="0" borderId="0" xfId="33574" applyFont="1" applyAlignment="1">
      <alignment vertical="top"/>
    </xf>
    <xf numFmtId="0" fontId="7" fillId="0" borderId="0" xfId="33574" applyFont="1" applyBorder="1" applyAlignment="1">
      <alignment vertical="top"/>
    </xf>
    <xf numFmtId="0" fontId="4" fillId="0" borderId="2" xfId="33574" applyFont="1" applyFill="1" applyBorder="1" applyAlignment="1">
      <alignment vertical="center"/>
    </xf>
    <xf numFmtId="166" fontId="12" fillId="0" borderId="2" xfId="33574" applyNumberFormat="1" applyFont="1" applyFill="1" applyBorder="1" applyAlignment="1">
      <alignment horizontal="left" vertical="center" wrapText="1"/>
    </xf>
    <xf numFmtId="0" fontId="136" fillId="0" borderId="0" xfId="33574" applyFont="1" applyAlignment="1">
      <alignment vertical="top"/>
    </xf>
    <xf numFmtId="166" fontId="4" fillId="0" borderId="3" xfId="33574" applyNumberFormat="1" applyFont="1" applyFill="1" applyBorder="1" applyAlignment="1">
      <alignment vertical="center"/>
    </xf>
    <xf numFmtId="166" fontId="4" fillId="0" borderId="3" xfId="33574" applyNumberFormat="1" applyFont="1" applyFill="1" applyBorder="1" applyAlignment="1">
      <alignment vertical="center" wrapText="1"/>
    </xf>
    <xf numFmtId="166" fontId="4" fillId="0" borderId="0" xfId="33574" applyNumberFormat="1" applyFont="1" applyFill="1" applyAlignment="1">
      <alignment horizontal="left" vertical="center" indent="1"/>
    </xf>
    <xf numFmtId="166" fontId="4" fillId="0" borderId="0" xfId="33574" applyNumberFormat="1" applyFont="1" applyFill="1" applyBorder="1" applyAlignment="1">
      <alignment vertical="center" wrapText="1"/>
    </xf>
    <xf numFmtId="0" fontId="136" fillId="0" borderId="0" xfId="33574" applyFont="1" applyBorder="1" applyAlignment="1">
      <alignment vertical="top"/>
    </xf>
    <xf numFmtId="166" fontId="13" fillId="2" borderId="0" xfId="33574" applyNumberFormat="1" applyFont="1" applyFill="1" applyBorder="1" applyAlignment="1">
      <alignment vertical="center" wrapText="1"/>
    </xf>
    <xf numFmtId="165" fontId="13" fillId="2" borderId="0" xfId="33574" applyNumberFormat="1" applyFont="1" applyFill="1" applyBorder="1" applyAlignment="1">
      <alignment horizontal="right" vertical="center"/>
    </xf>
    <xf numFmtId="166" fontId="17" fillId="0" borderId="0" xfId="33574" applyNumberFormat="1" applyFont="1" applyFill="1" applyBorder="1" applyAlignment="1">
      <alignment vertical="center" wrapText="1"/>
    </xf>
    <xf numFmtId="0" fontId="136" fillId="0" borderId="0" xfId="33574" applyFont="1" applyAlignment="1">
      <alignment vertical="center"/>
    </xf>
    <xf numFmtId="1" fontId="136" fillId="0" borderId="0" xfId="33574" applyNumberFormat="1" applyFont="1" applyAlignment="1">
      <alignment vertical="center"/>
    </xf>
    <xf numFmtId="165" fontId="136" fillId="0" borderId="0" xfId="33574" applyNumberFormat="1" applyFont="1" applyAlignment="1">
      <alignment vertical="center"/>
    </xf>
    <xf numFmtId="0" fontId="136" fillId="0" borderId="0" xfId="33574" applyFont="1"/>
    <xf numFmtId="0" fontId="136" fillId="0" borderId="0" xfId="33574" applyFont="1" applyBorder="1" applyAlignment="1">
      <alignment vertical="center"/>
    </xf>
    <xf numFmtId="0" fontId="13" fillId="0" borderId="0" xfId="33574" applyFont="1" applyFill="1" applyBorder="1" applyAlignment="1">
      <alignment vertical="top" wrapText="1"/>
    </xf>
    <xf numFmtId="166" fontId="4" fillId="0" borderId="0" xfId="33574" applyNumberFormat="1" applyFont="1" applyAlignment="1">
      <alignment horizontal="right" vertical="center"/>
    </xf>
    <xf numFmtId="168" fontId="4" fillId="0" borderId="0" xfId="33574" applyNumberFormat="1" applyFont="1"/>
    <xf numFmtId="0" fontId="7" fillId="0" borderId="2" xfId="33574" applyFont="1" applyFill="1" applyBorder="1" applyAlignment="1">
      <alignment vertical="top"/>
    </xf>
    <xf numFmtId="0" fontId="12" fillId="0" borderId="2" xfId="33574" applyFont="1" applyFill="1" applyBorder="1" applyAlignment="1">
      <alignment horizontal="center" vertical="top"/>
    </xf>
    <xf numFmtId="0" fontId="147" fillId="0" borderId="0" xfId="33574" applyFont="1" applyFill="1" applyAlignment="1">
      <alignment vertical="top"/>
    </xf>
    <xf numFmtId="0" fontId="12" fillId="0" borderId="0" xfId="33574" applyFont="1" applyAlignment="1">
      <alignment vertical="center"/>
    </xf>
    <xf numFmtId="166" fontId="12" fillId="0" borderId="0" xfId="33574" applyNumberFormat="1" applyFont="1" applyFill="1" applyBorder="1" applyAlignment="1">
      <alignment horizontal="left" vertical="center" wrapText="1"/>
    </xf>
    <xf numFmtId="0" fontId="2" fillId="0" borderId="0" xfId="33574" applyFont="1" applyAlignment="1">
      <alignment vertical="top"/>
    </xf>
    <xf numFmtId="166" fontId="4" fillId="0" borderId="0" xfId="33574" applyNumberFormat="1" applyFont="1" applyFill="1" applyBorder="1" applyAlignment="1">
      <alignment horizontal="center" vertical="center" wrapText="1"/>
    </xf>
    <xf numFmtId="0" fontId="4" fillId="0" borderId="0" xfId="33574" applyFont="1" applyBorder="1" applyAlignment="1">
      <alignment vertical="top"/>
    </xf>
    <xf numFmtId="166" fontId="4" fillId="0" borderId="0" xfId="33574" applyNumberFormat="1" applyFont="1" applyFill="1" applyBorder="1" applyAlignment="1">
      <alignment horizontal="left" vertical="center" indent="1"/>
    </xf>
    <xf numFmtId="166" fontId="17" fillId="0" borderId="0" xfId="33574" applyNumberFormat="1" applyFont="1" applyFill="1" applyBorder="1" applyAlignment="1">
      <alignment horizontal="center" vertical="center" wrapText="1"/>
    </xf>
    <xf numFmtId="166" fontId="4" fillId="0" borderId="1" xfId="33574" applyNumberFormat="1" applyFont="1" applyFill="1" applyBorder="1" applyAlignment="1">
      <alignment vertical="center" wrapText="1"/>
    </xf>
    <xf numFmtId="166" fontId="17" fillId="0" borderId="1" xfId="33574" applyNumberFormat="1" applyFont="1" applyFill="1" applyBorder="1" applyAlignment="1">
      <alignment horizontal="center" vertical="center" wrapText="1"/>
    </xf>
    <xf numFmtId="0" fontId="13" fillId="0" borderId="0" xfId="33574" applyFont="1" applyFill="1" applyAlignment="1">
      <alignment horizontal="left" vertical="top" wrapText="1"/>
    </xf>
    <xf numFmtId="0" fontId="16" fillId="0" borderId="0" xfId="33574" applyFont="1" applyFill="1" applyBorder="1" applyAlignment="1">
      <alignment vertical="top"/>
    </xf>
    <xf numFmtId="0" fontId="2" fillId="0" borderId="0" xfId="33574" applyFont="1" applyBorder="1" applyAlignment="1">
      <alignment vertical="top"/>
    </xf>
    <xf numFmtId="0" fontId="3" fillId="0" borderId="0" xfId="33574" applyFont="1" applyBorder="1" applyAlignment="1">
      <alignment vertical="top"/>
    </xf>
    <xf numFmtId="0" fontId="13" fillId="0" borderId="0" xfId="33574" applyFont="1" applyFill="1" applyBorder="1" applyAlignment="1">
      <alignment vertical="top"/>
    </xf>
    <xf numFmtId="0" fontId="12" fillId="0" borderId="0" xfId="33574" applyFont="1" applyFill="1" applyBorder="1" applyAlignment="1">
      <alignment vertical="top"/>
    </xf>
    <xf numFmtId="0" fontId="4" fillId="0" borderId="0" xfId="33574" applyFont="1" applyFill="1" applyBorder="1" applyAlignment="1">
      <alignment vertical="top"/>
    </xf>
    <xf numFmtId="0" fontId="12" fillId="0" borderId="0" xfId="33574" applyFont="1" applyBorder="1" applyAlignment="1">
      <alignment vertical="center"/>
    </xf>
    <xf numFmtId="0" fontId="4" fillId="0" borderId="0" xfId="33574" applyFont="1" applyFill="1" applyBorder="1" applyAlignment="1">
      <alignment horizontal="left" vertical="top"/>
    </xf>
    <xf numFmtId="166" fontId="4" fillId="0" borderId="0" xfId="33574" applyNumberFormat="1" applyFont="1" applyBorder="1" applyAlignment="1">
      <alignment horizontal="right" vertical="center"/>
    </xf>
    <xf numFmtId="0" fontId="4" fillId="2" borderId="0" xfId="33574" applyFill="1"/>
    <xf numFmtId="166" fontId="4" fillId="2" borderId="0" xfId="33574" applyNumberFormat="1" applyFont="1" applyFill="1" applyBorder="1" applyAlignment="1">
      <alignment horizontal="right" vertical="center"/>
    </xf>
    <xf numFmtId="165" fontId="5" fillId="2" borderId="1" xfId="33574" applyNumberFormat="1" applyFont="1" applyFill="1" applyBorder="1" applyAlignment="1">
      <alignment horizontal="right" vertical="center"/>
    </xf>
    <xf numFmtId="0" fontId="13" fillId="2" borderId="0" xfId="33574" applyFont="1" applyFill="1" applyBorder="1"/>
    <xf numFmtId="0" fontId="130" fillId="2" borderId="0" xfId="33574" applyFont="1" applyFill="1" applyBorder="1" applyAlignment="1">
      <alignment wrapText="1"/>
    </xf>
    <xf numFmtId="0" fontId="130" fillId="2" borderId="0" xfId="33574" applyFont="1" applyFill="1" applyBorder="1" applyAlignment="1">
      <alignment horizontal="center" wrapText="1"/>
    </xf>
    <xf numFmtId="165" fontId="13" fillId="2" borderId="0" xfId="33574" applyNumberFormat="1" applyFont="1" applyFill="1" applyBorder="1"/>
    <xf numFmtId="0" fontId="13" fillId="2" borderId="0" xfId="33574" applyFont="1" applyFill="1" applyBorder="1" applyAlignment="1">
      <alignment horizontal="justify" vertical="top" wrapText="1"/>
    </xf>
    <xf numFmtId="0" fontId="4" fillId="2" borderId="0" xfId="33574" applyFont="1" applyFill="1" applyBorder="1" applyAlignment="1">
      <alignment vertical="top"/>
    </xf>
    <xf numFmtId="0" fontId="4" fillId="2" borderId="0" xfId="33574" applyFont="1" applyFill="1" applyBorder="1" applyAlignment="1">
      <alignment horizontal="left" vertical="top"/>
    </xf>
    <xf numFmtId="0" fontId="4" fillId="2" borderId="0" xfId="33574" applyFont="1" applyFill="1" applyBorder="1" applyAlignment="1">
      <alignment horizontal="justify" vertical="top" wrapText="1"/>
    </xf>
    <xf numFmtId="165" fontId="5" fillId="2" borderId="0" xfId="33574" quotePrefix="1" applyNumberFormat="1" applyFont="1" applyFill="1" applyBorder="1" applyAlignment="1">
      <alignment horizontal="right" vertical="center"/>
    </xf>
    <xf numFmtId="165" fontId="50" fillId="2" borderId="0" xfId="33574" applyNumberFormat="1" applyFont="1" applyFill="1" applyBorder="1" applyAlignment="1">
      <alignment horizontal="right" vertical="center"/>
    </xf>
    <xf numFmtId="165" fontId="4" fillId="2" borderId="0" xfId="33574" applyNumberFormat="1" applyFont="1" applyFill="1" applyBorder="1" applyAlignment="1">
      <alignment horizontal="right" vertical="center"/>
    </xf>
    <xf numFmtId="165" fontId="15" fillId="2" borderId="1" xfId="0" applyNumberFormat="1" applyFont="1" applyFill="1" applyBorder="1" applyAlignment="1">
      <alignment horizontal="right" vertical="center"/>
    </xf>
    <xf numFmtId="165" fontId="3" fillId="2" borderId="0" xfId="33574" applyNumberFormat="1" applyFont="1" applyFill="1"/>
    <xf numFmtId="165" fontId="3" fillId="2" borderId="0" xfId="33574" applyNumberFormat="1" applyFont="1" applyFill="1" applyAlignment="1">
      <alignment horizontal="right"/>
    </xf>
    <xf numFmtId="165" fontId="50" fillId="2" borderId="1" xfId="33574" applyNumberFormat="1" applyFont="1" applyFill="1" applyBorder="1" applyAlignment="1">
      <alignment horizontal="right" vertical="center"/>
    </xf>
    <xf numFmtId="0" fontId="4" fillId="2" borderId="0" xfId="33574" applyFont="1" applyFill="1" applyAlignment="1">
      <alignment horizontal="left" vertical="center" indent="1"/>
    </xf>
    <xf numFmtId="165" fontId="4" fillId="2" borderId="0" xfId="33574" applyNumberFormat="1" applyFont="1" applyFill="1" applyBorder="1" applyAlignment="1">
      <alignment vertical="center"/>
    </xf>
    <xf numFmtId="0" fontId="4" fillId="2" borderId="0" xfId="33574" applyFont="1" applyFill="1" applyAlignment="1">
      <alignment horizontal="left" vertical="center" indent="2"/>
    </xf>
    <xf numFmtId="0" fontId="3" fillId="2" borderId="0" xfId="33574" applyFont="1" applyFill="1" applyAlignment="1">
      <alignment horizontal="left" vertical="center" indent="1"/>
    </xf>
    <xf numFmtId="0" fontId="3" fillId="2" borderId="0" xfId="33574" applyFont="1" applyFill="1" applyAlignment="1">
      <alignment vertical="center"/>
    </xf>
    <xf numFmtId="0" fontId="3" fillId="2" borderId="0" xfId="33574" applyFont="1" applyFill="1" applyAlignment="1">
      <alignment horizontal="left" vertical="center" indent="2"/>
    </xf>
    <xf numFmtId="0" fontId="3" fillId="2" borderId="0" xfId="33574" applyFont="1" applyFill="1" applyAlignment="1">
      <alignment horizontal="center" vertical="center"/>
    </xf>
    <xf numFmtId="0" fontId="13" fillId="2" borderId="0" xfId="33574" applyFont="1" applyFill="1" applyBorder="1" applyAlignment="1">
      <alignment vertical="center"/>
    </xf>
    <xf numFmtId="0" fontId="129" fillId="2" borderId="0" xfId="33574" applyFont="1" applyFill="1" applyAlignment="1">
      <alignment horizontal="center" vertical="center"/>
    </xf>
    <xf numFmtId="0" fontId="38" fillId="2" borderId="0" xfId="33574" applyFont="1" applyFill="1" applyBorder="1" applyAlignment="1">
      <alignment vertical="center"/>
    </xf>
    <xf numFmtId="0" fontId="3" fillId="2" borderId="1" xfId="33574" applyFont="1" applyFill="1" applyBorder="1" applyAlignment="1">
      <alignment horizontal="left" vertical="center" indent="1"/>
    </xf>
    <xf numFmtId="0" fontId="129" fillId="2" borderId="1" xfId="33574" applyFont="1" applyFill="1" applyBorder="1" applyAlignment="1">
      <alignment horizontal="center" vertical="center"/>
    </xf>
    <xf numFmtId="0" fontId="4" fillId="2" borderId="0" xfId="33574" applyFont="1" applyFill="1" applyBorder="1"/>
    <xf numFmtId="0" fontId="13" fillId="2" borderId="0" xfId="33574" applyFont="1" applyFill="1" applyAlignment="1">
      <alignment vertical="center"/>
    </xf>
    <xf numFmtId="0" fontId="38" fillId="2" borderId="0" xfId="33574" applyFont="1" applyFill="1" applyAlignment="1">
      <alignment vertical="center"/>
    </xf>
    <xf numFmtId="0" fontId="4" fillId="2" borderId="0" xfId="33574" applyFont="1" applyFill="1" applyAlignment="1">
      <alignment horizontal="left" vertical="center"/>
    </xf>
    <xf numFmtId="0" fontId="4" fillId="2" borderId="0" xfId="33574" applyFont="1" applyFill="1" applyBorder="1" applyAlignment="1">
      <alignment horizontal="left" vertical="center" indent="2"/>
    </xf>
    <xf numFmtId="0" fontId="4" fillId="2" borderId="1" xfId="33574" applyFont="1" applyFill="1" applyBorder="1" applyAlignment="1">
      <alignment horizontal="left" vertical="center"/>
    </xf>
    <xf numFmtId="0" fontId="4" fillId="2" borderId="1" xfId="33574" applyFont="1" applyFill="1" applyBorder="1" applyAlignment="1">
      <alignment horizontal="left" vertical="center" indent="2"/>
    </xf>
    <xf numFmtId="0" fontId="4" fillId="2" borderId="1" xfId="33574" applyFont="1" applyFill="1" applyBorder="1" applyAlignment="1">
      <alignment horizontal="center" vertical="center"/>
    </xf>
    <xf numFmtId="165" fontId="13" fillId="2" borderId="0" xfId="33574" applyNumberFormat="1" applyFont="1" applyFill="1" applyAlignment="1">
      <alignment vertical="center"/>
    </xf>
    <xf numFmtId="0" fontId="7" fillId="2" borderId="1" xfId="33574" applyFont="1" applyFill="1" applyBorder="1" applyAlignment="1">
      <alignment vertical="top"/>
    </xf>
    <xf numFmtId="0" fontId="7" fillId="2" borderId="0" xfId="33574" applyFont="1" applyFill="1" applyBorder="1" applyAlignment="1">
      <alignment vertical="top"/>
    </xf>
    <xf numFmtId="0" fontId="16" fillId="2" borderId="0" xfId="33574" applyFont="1" applyFill="1" applyAlignment="1">
      <alignment vertical="top"/>
    </xf>
    <xf numFmtId="0" fontId="12" fillId="2" borderId="2" xfId="33574" applyFont="1" applyFill="1" applyBorder="1" applyAlignment="1">
      <alignment vertical="center"/>
    </xf>
    <xf numFmtId="0" fontId="12" fillId="2" borderId="2" xfId="33574" applyFont="1" applyFill="1" applyBorder="1" applyAlignment="1">
      <alignment horizontal="center" vertical="center"/>
    </xf>
    <xf numFmtId="0" fontId="12" fillId="2" borderId="2" xfId="33574" applyFont="1" applyFill="1" applyBorder="1" applyAlignment="1">
      <alignment horizontal="right" vertical="center"/>
    </xf>
    <xf numFmtId="0" fontId="4" fillId="2" borderId="0" xfId="33574" applyFont="1" applyFill="1" applyBorder="1" applyAlignment="1">
      <alignment horizontal="left" vertical="center"/>
    </xf>
    <xf numFmtId="168" fontId="13" fillId="2" borderId="0" xfId="33574" applyNumberFormat="1" applyFont="1" applyFill="1"/>
    <xf numFmtId="0" fontId="4" fillId="2" borderId="1" xfId="33574" applyFont="1" applyFill="1" applyBorder="1" applyAlignment="1">
      <alignment horizontal="left" vertical="center" indent="1"/>
    </xf>
    <xf numFmtId="0" fontId="4" fillId="2" borderId="0" xfId="33574" applyFont="1" applyFill="1" applyAlignment="1"/>
    <xf numFmtId="167" fontId="50" fillId="2" borderId="0" xfId="33574" applyNumberFormat="1" applyFont="1" applyFill="1" applyBorder="1" applyAlignment="1">
      <alignment horizontal="right" vertical="center"/>
    </xf>
    <xf numFmtId="0" fontId="13" fillId="2" borderId="0" xfId="33574" applyFont="1" applyFill="1" applyAlignment="1">
      <alignment vertical="top"/>
    </xf>
    <xf numFmtId="0" fontId="4" fillId="2" borderId="0" xfId="33574" applyFont="1" applyFill="1" applyAlignment="1">
      <alignment vertical="top"/>
    </xf>
    <xf numFmtId="0" fontId="3" fillId="2" borderId="0" xfId="33574" applyFont="1" applyFill="1" applyBorder="1" applyAlignment="1">
      <alignment horizontal="left" vertical="top" wrapText="1"/>
    </xf>
    <xf numFmtId="173" fontId="4" fillId="2" borderId="0" xfId="33574" applyNumberFormat="1" applyFont="1" applyFill="1" applyBorder="1" applyAlignment="1">
      <alignment horizontal="left" vertical="top"/>
    </xf>
    <xf numFmtId="173" fontId="4" fillId="2" borderId="0" xfId="33574" applyNumberFormat="1" applyFont="1" applyFill="1" applyBorder="1" applyAlignment="1">
      <alignment horizontal="right" vertical="top"/>
    </xf>
    <xf numFmtId="165" fontId="4" fillId="2" borderId="0" xfId="33574" applyNumberFormat="1" applyFont="1" applyFill="1" applyAlignment="1">
      <alignment horizontal="right" vertical="center"/>
    </xf>
    <xf numFmtId="0" fontId="4" fillId="2" borderId="0" xfId="33574" applyFont="1" applyFill="1" applyBorder="1" applyAlignment="1">
      <alignment horizontal="left" vertical="center" indent="1"/>
    </xf>
    <xf numFmtId="0" fontId="7" fillId="2" borderId="0" xfId="33574" applyFont="1" applyFill="1" applyBorder="1" applyAlignment="1">
      <alignment horizontal="left" vertical="center" indent="1"/>
    </xf>
    <xf numFmtId="0" fontId="12" fillId="2" borderId="0" xfId="33574" applyFont="1" applyFill="1" applyBorder="1" applyAlignment="1">
      <alignment horizontal="right" vertical="center" wrapText="1"/>
    </xf>
    <xf numFmtId="0" fontId="0" fillId="2" borderId="0" xfId="0" applyFill="1"/>
    <xf numFmtId="0" fontId="137" fillId="2" borderId="0" xfId="33574" applyFont="1" applyFill="1" applyAlignment="1">
      <alignment vertical="top"/>
    </xf>
    <xf numFmtId="0" fontId="128" fillId="2" borderId="0" xfId="33574" applyFont="1" applyFill="1" applyBorder="1" applyAlignment="1">
      <alignment horizontal="center" wrapText="1"/>
    </xf>
    <xf numFmtId="0" fontId="7" fillId="2" borderId="0" xfId="33574" applyFont="1" applyFill="1" applyAlignment="1">
      <alignment horizontal="left" vertical="top" indent="1"/>
    </xf>
    <xf numFmtId="0" fontId="138" fillId="2" borderId="0" xfId="33574" applyFont="1" applyFill="1" applyAlignment="1">
      <alignment vertical="top"/>
    </xf>
    <xf numFmtId="188" fontId="128" fillId="2" borderId="0" xfId="33574" applyNumberFormat="1" applyFont="1" applyFill="1" applyBorder="1" applyAlignment="1">
      <alignment horizontal="right" vertical="top"/>
    </xf>
    <xf numFmtId="168" fontId="13" fillId="2" borderId="0" xfId="33574" applyNumberFormat="1" applyFont="1" applyFill="1" applyBorder="1" applyAlignment="1">
      <alignment horizontal="right" vertical="center"/>
    </xf>
    <xf numFmtId="0" fontId="7" fillId="2" borderId="1" xfId="33574" applyFont="1" applyFill="1" applyBorder="1" applyAlignment="1">
      <alignment vertical="center"/>
    </xf>
    <xf numFmtId="165" fontId="4" fillId="2" borderId="1" xfId="33574" applyNumberFormat="1" applyFont="1" applyFill="1" applyBorder="1" applyAlignment="1">
      <alignment horizontal="right" vertical="center"/>
    </xf>
    <xf numFmtId="0" fontId="136" fillId="2" borderId="0" xfId="33574" applyFont="1" applyFill="1" applyAlignment="1">
      <alignment vertical="top"/>
    </xf>
    <xf numFmtId="188" fontId="128" fillId="2" borderId="0" xfId="33574" applyNumberFormat="1" applyFont="1" applyFill="1" applyBorder="1" applyAlignment="1">
      <alignment vertical="top" wrapText="1"/>
    </xf>
    <xf numFmtId="0" fontId="128" fillId="2" borderId="0" xfId="33574" applyFont="1" applyFill="1" applyBorder="1" applyAlignment="1">
      <alignment vertical="top" wrapText="1"/>
    </xf>
    <xf numFmtId="0" fontId="4" fillId="2" borderId="0" xfId="33574" applyNumberFormat="1" applyFont="1" applyFill="1" applyBorder="1" applyAlignment="1">
      <alignment wrapText="1"/>
    </xf>
    <xf numFmtId="0" fontId="1" fillId="2" borderId="0" xfId="33574" applyFont="1" applyFill="1" applyBorder="1" applyAlignment="1">
      <alignment wrapText="1"/>
    </xf>
    <xf numFmtId="173" fontId="4" fillId="2" borderId="0" xfId="33574" applyNumberFormat="1" applyFont="1" applyFill="1" applyBorder="1" applyAlignment="1">
      <alignment horizontal="right" vertical="center"/>
    </xf>
    <xf numFmtId="0" fontId="136" fillId="2" borderId="0" xfId="33574" applyFont="1" applyFill="1" applyBorder="1" applyAlignment="1">
      <alignment vertical="center"/>
    </xf>
    <xf numFmtId="0" fontId="128" fillId="2" borderId="0" xfId="33574" applyFont="1" applyFill="1" applyBorder="1" applyAlignment="1">
      <alignment horizontal="left" vertical="top" wrapText="1"/>
    </xf>
    <xf numFmtId="0" fontId="130" fillId="2" borderId="0" xfId="33574" applyFont="1" applyFill="1" applyBorder="1" applyAlignment="1">
      <alignment vertical="top" wrapText="1"/>
    </xf>
    <xf numFmtId="188" fontId="130" fillId="2" borderId="0" xfId="33574" applyNumberFormat="1" applyFont="1" applyFill="1" applyBorder="1" applyAlignment="1">
      <alignment horizontal="right" vertical="top"/>
    </xf>
    <xf numFmtId="0" fontId="130" fillId="2" borderId="0" xfId="33574" applyFont="1" applyFill="1" applyBorder="1" applyAlignment="1">
      <alignment horizontal="left" vertical="top"/>
    </xf>
    <xf numFmtId="0" fontId="12" fillId="2" borderId="0" xfId="33574" applyFont="1" applyFill="1" applyAlignment="1">
      <alignment vertical="top"/>
    </xf>
    <xf numFmtId="0" fontId="1" fillId="2" borderId="0" xfId="33574" applyFont="1" applyFill="1" applyAlignment="1">
      <alignment vertical="top"/>
    </xf>
    <xf numFmtId="0" fontId="4" fillId="2" borderId="0" xfId="33574" applyFont="1" applyFill="1" applyAlignment="1">
      <alignment vertical="top" wrapText="1"/>
    </xf>
    <xf numFmtId="188" fontId="4" fillId="2" borderId="0" xfId="33574" applyNumberFormat="1" applyFont="1" applyFill="1" applyBorder="1" applyAlignment="1">
      <alignment vertical="center"/>
    </xf>
    <xf numFmtId="2" fontId="4" fillId="2" borderId="0" xfId="33574" applyNumberFormat="1" applyFont="1" applyFill="1" applyBorder="1" applyAlignment="1">
      <alignment vertical="center"/>
    </xf>
    <xf numFmtId="0" fontId="54" fillId="2" borderId="0" xfId="33574" applyFont="1" applyFill="1" applyBorder="1" applyAlignment="1">
      <alignment vertical="top" wrapText="1"/>
    </xf>
    <xf numFmtId="0" fontId="54" fillId="2" borderId="0" xfId="33574" applyFont="1" applyFill="1" applyBorder="1" applyAlignment="1">
      <alignment wrapText="1"/>
    </xf>
    <xf numFmtId="0" fontId="54" fillId="2" borderId="0" xfId="33574" applyFont="1" applyFill="1" applyBorder="1" applyAlignment="1">
      <alignment horizontal="center"/>
    </xf>
    <xf numFmtId="0" fontId="54" fillId="2" borderId="0" xfId="33574" applyFont="1" applyFill="1" applyBorder="1" applyAlignment="1">
      <alignment horizontal="center" wrapText="1"/>
    </xf>
    <xf numFmtId="188" fontId="54" fillId="2" borderId="0" xfId="33574" applyNumberFormat="1" applyFont="1" applyFill="1" applyBorder="1" applyAlignment="1">
      <alignment horizontal="right" vertical="top"/>
    </xf>
    <xf numFmtId="0" fontId="54" fillId="2" borderId="0" xfId="33574" applyFont="1" applyFill="1" applyBorder="1" applyAlignment="1">
      <alignment horizontal="left" vertical="top"/>
    </xf>
    <xf numFmtId="0" fontId="4" fillId="2" borderId="0" xfId="33574" applyFont="1" applyFill="1" applyBorder="1" applyAlignment="1">
      <alignment horizontal="justify" vertical="top"/>
    </xf>
    <xf numFmtId="0" fontId="4" fillId="2" borderId="0" xfId="33574" applyFont="1" applyFill="1" applyBorder="1" applyAlignment="1">
      <alignment vertical="top" wrapText="1"/>
    </xf>
    <xf numFmtId="11" fontId="4" fillId="2" borderId="0" xfId="33574" applyNumberFormat="1" applyFont="1" applyFill="1" applyAlignment="1">
      <alignment vertical="center"/>
    </xf>
    <xf numFmtId="0" fontId="4" fillId="2" borderId="0" xfId="33574" applyFont="1" applyFill="1" applyAlignment="1">
      <alignment horizontal="left" vertical="top"/>
    </xf>
    <xf numFmtId="0" fontId="4" fillId="0" borderId="0" xfId="33574" applyFont="1" applyAlignment="1">
      <alignment vertical="center" wrapText="1"/>
    </xf>
    <xf numFmtId="0" fontId="4" fillId="2" borderId="0" xfId="33574" applyFont="1" applyFill="1" applyAlignment="1">
      <alignment horizontal="left" indent="1"/>
    </xf>
    <xf numFmtId="0" fontId="34" fillId="2" borderId="0" xfId="0" applyFont="1" applyFill="1" applyAlignment="1">
      <alignment horizontal="right" vertical="top" wrapText="1"/>
    </xf>
    <xf numFmtId="0" fontId="34" fillId="2" borderId="0" xfId="0" applyFont="1" applyFill="1" applyAlignment="1">
      <alignment horizontal="center" vertical="center" wrapText="1"/>
    </xf>
    <xf numFmtId="49" fontId="4" fillId="2" borderId="0" xfId="33574" applyNumberFormat="1" applyFont="1" applyFill="1" applyAlignment="1">
      <alignment horizontal="left" indent="1"/>
    </xf>
    <xf numFmtId="49" fontId="4" fillId="2" borderId="0" xfId="33574" applyNumberFormat="1" applyFont="1" applyFill="1" applyAlignment="1"/>
    <xf numFmtId="0" fontId="0" fillId="2" borderId="0" xfId="0" applyFill="1" applyAlignment="1">
      <alignment horizontal="right"/>
    </xf>
    <xf numFmtId="0" fontId="4" fillId="2" borderId="0" xfId="33574" applyFont="1" applyFill="1" applyAlignment="1">
      <alignment horizontal="left"/>
    </xf>
    <xf numFmtId="0" fontId="3" fillId="2" borderId="0" xfId="33574" applyFont="1" applyFill="1" applyBorder="1" applyAlignment="1">
      <alignment vertical="center"/>
    </xf>
    <xf numFmtId="0" fontId="34" fillId="2" borderId="0" xfId="0" applyFont="1" applyFill="1" applyAlignment="1">
      <alignment horizontal="left" vertical="top" wrapText="1"/>
    </xf>
    <xf numFmtId="49" fontId="3" fillId="2" borderId="0" xfId="33574" applyNumberFormat="1" applyFont="1" applyFill="1" applyBorder="1" applyAlignment="1">
      <alignment horizontal="left" vertical="center" wrapText="1"/>
    </xf>
    <xf numFmtId="166" fontId="4" fillId="2" borderId="0" xfId="33574" applyNumberFormat="1" applyFont="1" applyFill="1" applyBorder="1" applyAlignment="1">
      <alignment horizontal="left" vertical="center"/>
    </xf>
    <xf numFmtId="0" fontId="1" fillId="2" borderId="0" xfId="33574" applyFont="1" applyFill="1" applyBorder="1" applyAlignment="1"/>
    <xf numFmtId="0" fontId="1" fillId="2" borderId="0" xfId="33574" applyFont="1" applyFill="1" applyAlignment="1">
      <alignment vertical="center"/>
    </xf>
    <xf numFmtId="0" fontId="146" fillId="2" borderId="0" xfId="33574" applyFont="1" applyFill="1" applyAlignment="1">
      <alignment vertical="center"/>
    </xf>
    <xf numFmtId="166" fontId="4" fillId="2" borderId="0" xfId="33574" applyNumberFormat="1" applyFont="1" applyFill="1" applyAlignment="1">
      <alignment horizontal="right" vertical="center"/>
    </xf>
    <xf numFmtId="173" fontId="5" fillId="2" borderId="0" xfId="33574" applyNumberFormat="1" applyFont="1" applyFill="1" applyBorder="1" applyAlignment="1">
      <alignment horizontal="right" vertical="center"/>
    </xf>
    <xf numFmtId="165" fontId="15" fillId="2" borderId="0" xfId="33574" applyNumberFormat="1" applyFont="1" applyFill="1" applyAlignment="1">
      <alignment horizontal="right" vertical="center"/>
    </xf>
    <xf numFmtId="166" fontId="4" fillId="2" borderId="0" xfId="33574" applyNumberFormat="1" applyFont="1" applyFill="1" applyAlignment="1">
      <alignment horizontal="left" vertical="center" indent="1"/>
    </xf>
    <xf numFmtId="0" fontId="17" fillId="2" borderId="0" xfId="33574" applyFont="1" applyFill="1" applyBorder="1" applyAlignment="1">
      <alignment horizontal="center" vertical="center"/>
    </xf>
    <xf numFmtId="173" fontId="4" fillId="2" borderId="1" xfId="33574" applyNumberFormat="1" applyFont="1" applyFill="1" applyBorder="1" applyAlignment="1">
      <alignment horizontal="right" vertical="center"/>
    </xf>
    <xf numFmtId="189" fontId="4" fillId="2" borderId="0" xfId="33574" applyNumberFormat="1" applyFont="1" applyFill="1" applyAlignment="1">
      <alignment vertical="center"/>
    </xf>
    <xf numFmtId="0" fontId="137" fillId="2" borderId="0" xfId="33574" applyFont="1" applyFill="1" applyAlignment="1">
      <alignment vertical="center"/>
    </xf>
    <xf numFmtId="0" fontId="4" fillId="2" borderId="0" xfId="33574" applyFont="1" applyFill="1" applyBorder="1" applyAlignment="1">
      <alignment horizontal="left" vertical="top" wrapText="1"/>
    </xf>
    <xf numFmtId="166" fontId="4" fillId="2" borderId="0" xfId="33574" applyNumberFormat="1" applyFont="1" applyFill="1" applyBorder="1" applyAlignment="1">
      <alignment horizontal="center" vertical="center" wrapText="1"/>
    </xf>
    <xf numFmtId="166" fontId="4" fillId="2" borderId="0" xfId="33574" applyNumberFormat="1" applyFont="1" applyFill="1" applyBorder="1" applyAlignment="1">
      <alignment vertical="center" wrapText="1"/>
    </xf>
    <xf numFmtId="166" fontId="12" fillId="2" borderId="0" xfId="33574" applyNumberFormat="1" applyFont="1" applyFill="1" applyBorder="1" applyAlignment="1">
      <alignment horizontal="left" vertical="center" wrapText="1"/>
    </xf>
    <xf numFmtId="166" fontId="4" fillId="2" borderId="0" xfId="33574" applyNumberFormat="1" applyFont="1" applyFill="1" applyBorder="1" applyAlignment="1">
      <alignment horizontal="left" vertical="center" indent="1"/>
    </xf>
    <xf numFmtId="166" fontId="17" fillId="2" borderId="0" xfId="33574" applyNumberFormat="1" applyFont="1" applyFill="1" applyBorder="1" applyAlignment="1">
      <alignment horizontal="center" vertical="center" wrapText="1"/>
    </xf>
    <xf numFmtId="0" fontId="3" fillId="2" borderId="0" xfId="33574" applyFont="1" applyFill="1" applyAlignment="1">
      <alignment vertical="top"/>
    </xf>
    <xf numFmtId="0" fontId="2" fillId="2" borderId="0" xfId="33574" applyFont="1" applyFill="1" applyAlignment="1">
      <alignment vertical="top"/>
    </xf>
    <xf numFmtId="166" fontId="4" fillId="2" borderId="1" xfId="33574" applyNumberFormat="1" applyFont="1" applyFill="1" applyBorder="1" applyAlignment="1">
      <alignment vertical="center" wrapText="1"/>
    </xf>
    <xf numFmtId="166" fontId="17" fillId="2" borderId="1" xfId="33574" applyNumberFormat="1" applyFont="1" applyFill="1" applyBorder="1" applyAlignment="1">
      <alignment horizontal="center" vertical="center" wrapText="1"/>
    </xf>
    <xf numFmtId="168" fontId="5" fillId="2" borderId="0" xfId="33574" applyNumberFormat="1" applyFont="1" applyFill="1" applyBorder="1" applyAlignment="1">
      <alignment horizontal="right" vertical="center"/>
    </xf>
    <xf numFmtId="168" fontId="12" fillId="2" borderId="0" xfId="33574" applyNumberFormat="1" applyFont="1" applyFill="1" applyBorder="1" applyAlignment="1">
      <alignment horizontal="right" vertical="center" wrapText="1"/>
    </xf>
    <xf numFmtId="168" fontId="5" fillId="2" borderId="1" xfId="33574" applyNumberFormat="1" applyFont="1" applyFill="1" applyBorder="1" applyAlignment="1">
      <alignment horizontal="right" vertical="center"/>
    </xf>
    <xf numFmtId="2" fontId="4" fillId="2" borderId="0" xfId="33574" applyNumberFormat="1" applyFont="1" applyFill="1" applyBorder="1" applyAlignment="1">
      <alignment horizontal="left" vertical="center" wrapText="1"/>
    </xf>
    <xf numFmtId="0" fontId="4" fillId="2" borderId="0" xfId="33574" applyFont="1" applyFill="1" applyAlignment="1">
      <alignment vertical="top"/>
    </xf>
    <xf numFmtId="0" fontId="7" fillId="0" borderId="1" xfId="61211" applyFont="1" applyFill="1" applyBorder="1" applyAlignment="1">
      <alignment vertical="top"/>
    </xf>
    <xf numFmtId="0" fontId="7" fillId="0" borderId="0" xfId="61212" applyFont="1" applyFill="1" applyAlignment="1">
      <alignment vertical="top"/>
    </xf>
    <xf numFmtId="0" fontId="12" fillId="0" borderId="23" xfId="61212" applyFont="1" applyFill="1" applyBorder="1" applyAlignment="1">
      <alignment vertical="center"/>
    </xf>
    <xf numFmtId="0" fontId="12" fillId="0" borderId="23" xfId="61212" applyNumberFormat="1" applyFont="1" applyFill="1" applyBorder="1" applyAlignment="1">
      <alignment horizontal="right" vertical="center"/>
    </xf>
    <xf numFmtId="0" fontId="4" fillId="0" borderId="0" xfId="61212" applyFont="1" applyFill="1" applyAlignment="1">
      <alignment vertical="center"/>
    </xf>
    <xf numFmtId="0" fontId="4" fillId="0" borderId="0" xfId="61212" applyFont="1" applyFill="1" applyBorder="1" applyAlignment="1">
      <alignment vertical="center"/>
    </xf>
    <xf numFmtId="0" fontId="12" fillId="0" borderId="0" xfId="61212" applyFont="1" applyFill="1" applyBorder="1" applyAlignment="1">
      <alignment vertical="center"/>
    </xf>
    <xf numFmtId="0" fontId="12" fillId="0" borderId="0" xfId="61212" applyNumberFormat="1" applyFont="1" applyFill="1" applyBorder="1" applyAlignment="1">
      <alignment horizontal="right" vertical="center"/>
    </xf>
    <xf numFmtId="0" fontId="4" fillId="0" borderId="0" xfId="61212" applyFont="1" applyFill="1" applyAlignment="1">
      <alignment horizontal="left" vertical="center" indent="1"/>
    </xf>
    <xf numFmtId="167" fontId="4" fillId="0" borderId="0" xfId="61212" applyNumberFormat="1" applyFont="1" applyFill="1" applyAlignment="1">
      <alignment vertical="center"/>
    </xf>
    <xf numFmtId="0" fontId="3" fillId="0" borderId="0" xfId="61212" applyFont="1" applyFill="1" applyAlignment="1">
      <alignment horizontal="left" vertical="center" indent="1"/>
    </xf>
    <xf numFmtId="0" fontId="66" fillId="0" borderId="0" xfId="61212" applyFont="1" applyFill="1" applyBorder="1" applyAlignment="1">
      <alignment vertical="center"/>
    </xf>
    <xf numFmtId="0" fontId="3" fillId="0" borderId="0" xfId="61212" applyFont="1" applyFill="1" applyAlignment="1">
      <alignment vertical="center"/>
    </xf>
    <xf numFmtId="190" fontId="4" fillId="0" borderId="0" xfId="61213" applyNumberFormat="1" applyFont="1" applyFill="1" applyBorder="1" applyAlignment="1">
      <alignment horizontal="right" vertical="center"/>
    </xf>
    <xf numFmtId="0" fontId="3" fillId="0" borderId="1" xfId="61212" applyFont="1" applyFill="1" applyBorder="1" applyAlignment="1">
      <alignment horizontal="left" vertical="center" indent="1"/>
    </xf>
    <xf numFmtId="0" fontId="3" fillId="0" borderId="1" xfId="61212" applyFont="1" applyFill="1" applyBorder="1" applyAlignment="1">
      <alignment vertical="center"/>
    </xf>
    <xf numFmtId="166" fontId="4" fillId="0" borderId="0" xfId="61212" applyNumberFormat="1" applyFont="1" applyFill="1" applyBorder="1" applyAlignment="1">
      <alignment horizontal="right" vertical="center"/>
    </xf>
    <xf numFmtId="0" fontId="12" fillId="0" borderId="0" xfId="61212" applyFont="1" applyFill="1" applyAlignment="1">
      <alignment vertical="top"/>
    </xf>
    <xf numFmtId="0" fontId="4" fillId="0" borderId="0" xfId="61212" applyFont="1" applyFill="1" applyAlignment="1">
      <alignment vertical="top"/>
    </xf>
    <xf numFmtId="0" fontId="4" fillId="0" borderId="0" xfId="61212" applyFont="1" applyFill="1" applyBorder="1" applyAlignment="1">
      <alignment horizontal="left" vertical="top"/>
    </xf>
    <xf numFmtId="166" fontId="4" fillId="0" borderId="0" xfId="61212" applyNumberFormat="1" applyFont="1" applyFill="1" applyAlignment="1">
      <alignment horizontal="right" vertical="center"/>
    </xf>
    <xf numFmtId="0" fontId="4" fillId="0" borderId="0" xfId="61212" applyFont="1" applyFill="1" applyBorder="1" applyAlignment="1">
      <alignment horizontal="left"/>
    </xf>
    <xf numFmtId="165" fontId="4" fillId="2" borderId="0" xfId="33574" applyNumberFormat="1" applyFont="1" applyFill="1" applyAlignment="1" applyProtection="1">
      <alignment horizontal="right"/>
      <protection locked="0"/>
    </xf>
    <xf numFmtId="165" fontId="4" fillId="0" borderId="0" xfId="61212" applyNumberFormat="1" applyFont="1" applyFill="1" applyBorder="1" applyAlignment="1">
      <alignment horizontal="right" vertical="center"/>
    </xf>
    <xf numFmtId="0" fontId="4" fillId="0" borderId="1" xfId="61212" applyFont="1" applyFill="1" applyBorder="1" applyAlignment="1">
      <alignment horizontal="left" vertical="center" indent="1"/>
    </xf>
    <xf numFmtId="0" fontId="4" fillId="0" borderId="1" xfId="61212" applyFont="1" applyFill="1" applyBorder="1" applyAlignment="1">
      <alignment vertical="center"/>
    </xf>
    <xf numFmtId="0" fontId="7" fillId="0" borderId="1" xfId="61215" applyFont="1" applyFill="1" applyBorder="1" applyAlignment="1">
      <alignment vertical="top"/>
    </xf>
    <xf numFmtId="0" fontId="4" fillId="0" borderId="0" xfId="61215" applyFont="1" applyFill="1" applyBorder="1" applyAlignment="1"/>
    <xf numFmtId="0" fontId="12" fillId="0" borderId="0" xfId="61215" applyFont="1" applyFill="1" applyBorder="1" applyAlignment="1">
      <alignment horizontal="right" vertical="center"/>
    </xf>
    <xf numFmtId="0" fontId="12" fillId="0" borderId="0" xfId="61215" applyFont="1" applyFill="1" applyBorder="1" applyAlignment="1">
      <alignment horizontal="center" vertical="center" wrapText="1"/>
    </xf>
    <xf numFmtId="0" fontId="4" fillId="0" borderId="0" xfId="61215" applyFont="1" applyFill="1" applyAlignment="1">
      <alignment horizontal="right" vertical="center"/>
    </xf>
    <xf numFmtId="0" fontId="12" fillId="0" borderId="1" xfId="61215" applyFont="1" applyFill="1" applyBorder="1" applyAlignment="1">
      <alignment horizontal="right" vertical="center"/>
    </xf>
    <xf numFmtId="0" fontId="4" fillId="0" borderId="0" xfId="61215" applyFont="1" applyFill="1" applyAlignment="1">
      <alignment vertical="center"/>
    </xf>
    <xf numFmtId="0" fontId="4" fillId="0" borderId="0" xfId="61215" applyFont="1" applyFill="1" applyBorder="1" applyAlignment="1">
      <alignment vertical="center"/>
    </xf>
    <xf numFmtId="190" fontId="4" fillId="0" borderId="0" xfId="61215" applyNumberFormat="1" applyFont="1" applyFill="1" applyBorder="1" applyAlignment="1" applyProtection="1">
      <alignment horizontal="right" vertical="center"/>
      <protection locked="0"/>
    </xf>
    <xf numFmtId="0" fontId="4" fillId="0" borderId="0" xfId="61217" applyFont="1" applyFill="1" applyBorder="1" applyAlignment="1">
      <alignment horizontal="left" vertical="center" indent="1"/>
    </xf>
    <xf numFmtId="0" fontId="3" fillId="0" borderId="0" xfId="61217" applyFont="1" applyFill="1" applyBorder="1" applyAlignment="1">
      <alignment horizontal="left" vertical="center" indent="1"/>
    </xf>
    <xf numFmtId="0" fontId="3" fillId="0" borderId="0" xfId="61215" applyFont="1" applyFill="1" applyBorder="1" applyAlignment="1">
      <alignment vertical="center"/>
    </xf>
    <xf numFmtId="0" fontId="3" fillId="0" borderId="0" xfId="61215" applyFont="1" applyFill="1" applyAlignment="1">
      <alignment vertical="center"/>
    </xf>
    <xf numFmtId="0" fontId="3" fillId="0" borderId="1" xfId="61217" applyFont="1" applyFill="1" applyBorder="1" applyAlignment="1">
      <alignment horizontal="left" vertical="center" indent="1"/>
    </xf>
    <xf numFmtId="0" fontId="3" fillId="0" borderId="1" xfId="61215" applyFont="1" applyFill="1" applyBorder="1" applyAlignment="1">
      <alignment vertical="center"/>
    </xf>
    <xf numFmtId="165" fontId="4" fillId="0" borderId="0" xfId="61215" applyNumberFormat="1" applyFont="1" applyFill="1" applyBorder="1" applyAlignment="1" applyProtection="1">
      <alignment horizontal="right"/>
      <protection locked="0"/>
    </xf>
    <xf numFmtId="0" fontId="12" fillId="0" borderId="0" xfId="61215" applyFont="1" applyFill="1" applyAlignment="1" applyProtection="1">
      <alignment vertical="top"/>
      <protection locked="0"/>
    </xf>
    <xf numFmtId="0" fontId="4" fillId="0" borderId="0" xfId="61215" applyFont="1" applyFill="1" applyAlignment="1" applyProtection="1">
      <alignment vertical="top"/>
      <protection locked="0"/>
    </xf>
    <xf numFmtId="166" fontId="4" fillId="0" borderId="0" xfId="61215" applyNumberFormat="1" applyFont="1" applyFill="1" applyBorder="1" applyAlignment="1"/>
    <xf numFmtId="0" fontId="4" fillId="0" borderId="0" xfId="61215" applyFont="1" applyFill="1" applyAlignment="1"/>
    <xf numFmtId="166" fontId="4" fillId="0" borderId="0" xfId="61215" applyNumberFormat="1" applyFont="1" applyFill="1" applyAlignment="1"/>
    <xf numFmtId="0" fontId="7" fillId="0" borderId="1" xfId="61218" applyFont="1" applyFill="1" applyBorder="1" applyAlignment="1">
      <alignment vertical="top"/>
    </xf>
    <xf numFmtId="0" fontId="7" fillId="0" borderId="0" xfId="61218" applyFont="1" applyFill="1" applyBorder="1" applyAlignment="1">
      <alignment vertical="top"/>
    </xf>
    <xf numFmtId="0" fontId="12" fillId="0" borderId="23" xfId="61218" applyFont="1" applyFill="1" applyBorder="1" applyAlignment="1">
      <alignment vertical="center"/>
    </xf>
    <xf numFmtId="164" fontId="12" fillId="0" borderId="23" xfId="19030" applyFont="1" applyFill="1" applyBorder="1" applyAlignment="1">
      <alignment horizontal="right" vertical="center"/>
    </xf>
    <xf numFmtId="0" fontId="4" fillId="0" borderId="0" xfId="61218" applyFont="1" applyFill="1" applyBorder="1" applyAlignment="1">
      <alignment vertical="center"/>
    </xf>
    <xf numFmtId="164" fontId="4" fillId="0" borderId="0" xfId="19030" applyFont="1" applyFill="1" applyBorder="1" applyAlignment="1">
      <alignment horizontal="center" vertical="center"/>
    </xf>
    <xf numFmtId="0" fontId="3" fillId="0" borderId="0" xfId="61218" applyFont="1" applyFill="1" applyBorder="1" applyAlignment="1">
      <alignment vertical="center"/>
    </xf>
    <xf numFmtId="164" fontId="4" fillId="0" borderId="0" xfId="19030" applyFont="1" applyFill="1" applyBorder="1" applyAlignment="1">
      <alignment horizontal="right" vertical="center"/>
    </xf>
    <xf numFmtId="164" fontId="4" fillId="0" borderId="0" xfId="19030" applyFont="1" applyFill="1" applyBorder="1" applyAlignment="1">
      <alignment vertical="center"/>
    </xf>
    <xf numFmtId="0" fontId="12" fillId="0" borderId="0" xfId="61217" applyFont="1" applyFill="1" applyAlignment="1" applyProtection="1">
      <alignment vertical="top"/>
      <protection locked="0"/>
    </xf>
    <xf numFmtId="0" fontId="4" fillId="0" borderId="0" xfId="61217" applyFont="1" applyFill="1" applyAlignment="1" applyProtection="1">
      <alignment vertical="top"/>
      <protection locked="0"/>
    </xf>
    <xf numFmtId="0" fontId="4" fillId="0" borderId="0" xfId="61217" applyFont="1" applyFill="1" applyAlignment="1" applyProtection="1">
      <alignment vertical="center"/>
      <protection locked="0"/>
    </xf>
    <xf numFmtId="164" fontId="4" fillId="0" borderId="0" xfId="19030" applyFont="1" applyFill="1" applyBorder="1" applyAlignment="1">
      <alignment vertical="top"/>
    </xf>
    <xf numFmtId="0" fontId="7" fillId="0" borderId="0" xfId="32402" applyFont="1" applyFill="1" applyBorder="1" applyAlignment="1">
      <alignment vertical="top"/>
    </xf>
    <xf numFmtId="0" fontId="4" fillId="0" borderId="0" xfId="32402" applyFont="1" applyFill="1" applyBorder="1" applyAlignment="1">
      <alignment vertical="center"/>
    </xf>
    <xf numFmtId="0" fontId="3" fillId="0" borderId="0" xfId="32402" applyFont="1" applyFill="1" applyBorder="1" applyAlignment="1">
      <alignment vertical="center"/>
    </xf>
    <xf numFmtId="166" fontId="4" fillId="0" borderId="0" xfId="32402" applyNumberFormat="1" applyFont="1" applyFill="1" applyBorder="1" applyAlignment="1">
      <alignment horizontal="right" vertical="center"/>
    </xf>
    <xf numFmtId="0" fontId="12" fillId="0" borderId="0" xfId="32402" applyFont="1" applyFill="1" applyAlignment="1" applyProtection="1">
      <alignment vertical="top"/>
      <protection locked="0"/>
    </xf>
    <xf numFmtId="0" fontId="4" fillId="0" borderId="0" xfId="32402" applyFont="1" applyFill="1" applyAlignment="1" applyProtection="1">
      <alignment vertical="top"/>
      <protection locked="0"/>
    </xf>
    <xf numFmtId="0" fontId="4" fillId="0" borderId="0" xfId="32402" applyFont="1" applyFill="1" applyAlignment="1" applyProtection="1">
      <alignment vertical="center"/>
      <protection locked="0"/>
    </xf>
    <xf numFmtId="0" fontId="4" fillId="0" borderId="0" xfId="32402" applyFont="1" applyFill="1" applyBorder="1" applyAlignment="1">
      <alignment vertical="top"/>
    </xf>
    <xf numFmtId="0" fontId="4" fillId="0" borderId="0" xfId="33574" applyFont="1" applyFill="1" applyProtection="1">
      <protection locked="0"/>
    </xf>
    <xf numFmtId="0" fontId="4" fillId="0" borderId="23" xfId="33574" applyFont="1" applyFill="1" applyBorder="1" applyAlignment="1" applyProtection="1">
      <alignment horizontal="right" vertical="center"/>
      <protection locked="0"/>
    </xf>
    <xf numFmtId="0" fontId="12" fillId="0" borderId="23" xfId="33574" applyFont="1" applyFill="1" applyBorder="1" applyAlignment="1" applyProtection="1">
      <alignment horizontal="right" vertical="center"/>
      <protection locked="0"/>
    </xf>
    <xf numFmtId="0" fontId="38" fillId="0" borderId="0" xfId="33574" applyFont="1" applyFill="1" applyAlignment="1" applyProtection="1">
      <alignment wrapText="1"/>
      <protection locked="0"/>
    </xf>
    <xf numFmtId="0" fontId="4" fillId="0" borderId="0" xfId="33574" applyFont="1" applyFill="1" applyAlignment="1" applyProtection="1">
      <alignment horizontal="right"/>
      <protection locked="0"/>
    </xf>
    <xf numFmtId="0" fontId="4" fillId="0" borderId="0" xfId="33574" applyFont="1" applyFill="1" applyBorder="1" applyAlignment="1" applyProtection="1">
      <alignment horizontal="right" vertical="center"/>
      <protection locked="0"/>
    </xf>
    <xf numFmtId="0" fontId="12" fillId="0" borderId="0" xfId="33574" applyFont="1" applyFill="1" applyBorder="1" applyAlignment="1" applyProtection="1">
      <alignment horizontal="right" vertical="center"/>
      <protection locked="0"/>
    </xf>
    <xf numFmtId="0" fontId="4" fillId="0" borderId="0" xfId="33574" applyFont="1" applyFill="1" applyAlignment="1" applyProtection="1">
      <alignment vertical="center"/>
      <protection locked="0"/>
    </xf>
    <xf numFmtId="0" fontId="4" fillId="0" borderId="0" xfId="33574" applyFont="1" applyFill="1" applyAlignment="1" applyProtection="1">
      <alignment horizontal="right" vertical="center"/>
      <protection locked="0"/>
    </xf>
    <xf numFmtId="0" fontId="3" fillId="0" borderId="0" xfId="33574" applyFont="1" applyFill="1" applyProtection="1">
      <protection locked="0"/>
    </xf>
    <xf numFmtId="0" fontId="4" fillId="0" borderId="0" xfId="33574" applyFont="1" applyFill="1" applyAlignment="1" applyProtection="1">
      <alignment horizontal="left" vertical="center"/>
      <protection locked="0"/>
    </xf>
    <xf numFmtId="0" fontId="3" fillId="0" borderId="0" xfId="33574" applyFont="1" applyFill="1" applyAlignment="1" applyProtection="1">
      <alignment vertical="center"/>
      <protection locked="0"/>
    </xf>
    <xf numFmtId="0" fontId="3" fillId="0" borderId="0" xfId="33574" applyFont="1" applyFill="1" applyAlignment="1" applyProtection="1">
      <alignment horizontal="right" vertical="center"/>
      <protection locked="0"/>
    </xf>
    <xf numFmtId="0" fontId="4" fillId="0" borderId="22" xfId="33574" applyFont="1" applyFill="1" applyBorder="1" applyProtection="1">
      <protection locked="0"/>
    </xf>
    <xf numFmtId="0" fontId="13" fillId="4" borderId="0" xfId="33574" applyFont="1" applyFill="1" applyBorder="1" applyAlignment="1" applyProtection="1">
      <alignment vertical="top" wrapText="1"/>
      <protection locked="0"/>
    </xf>
    <xf numFmtId="0" fontId="13" fillId="0" borderId="0" xfId="33574" applyFont="1" applyFill="1" applyAlignment="1" applyProtection="1">
      <alignment horizontal="left" vertical="top"/>
      <protection locked="0"/>
    </xf>
    <xf numFmtId="0" fontId="4" fillId="0" borderId="0" xfId="33574" applyFont="1" applyFill="1" applyAlignment="1" applyProtection="1">
      <alignment horizontal="left" vertical="top"/>
      <protection locked="0"/>
    </xf>
    <xf numFmtId="1" fontId="4" fillId="0" borderId="0" xfId="33574" applyNumberFormat="1" applyFont="1" applyFill="1" applyAlignment="1" applyProtection="1">
      <alignment horizontal="right"/>
      <protection locked="0"/>
    </xf>
    <xf numFmtId="0" fontId="13" fillId="0" borderId="0" xfId="33574" applyFont="1" applyFill="1" applyAlignment="1" applyProtection="1">
      <alignment horizontal="left" vertical="top" wrapText="1"/>
      <protection locked="0"/>
    </xf>
    <xf numFmtId="0" fontId="66" fillId="0" borderId="23" xfId="33574" applyFont="1" applyFill="1" applyBorder="1" applyAlignment="1" applyProtection="1">
      <alignment horizontal="right" vertical="center" wrapText="1"/>
      <protection locked="0"/>
    </xf>
    <xf numFmtId="0" fontId="12" fillId="0" borderId="23" xfId="33574" applyFont="1" applyFill="1" applyBorder="1" applyAlignment="1" applyProtection="1">
      <alignment horizontal="right" vertical="center" wrapText="1"/>
      <protection locked="0"/>
    </xf>
    <xf numFmtId="0" fontId="3" fillId="0" borderId="0" xfId="33574" applyFont="1" applyFill="1" applyBorder="1" applyAlignment="1" applyProtection="1">
      <alignment vertical="center"/>
      <protection locked="0"/>
    </xf>
    <xf numFmtId="0" fontId="3" fillId="0" borderId="1" xfId="33574" applyFont="1" applyFill="1" applyBorder="1" applyAlignment="1" applyProtection="1">
      <alignment vertical="center"/>
      <protection locked="0"/>
    </xf>
    <xf numFmtId="0" fontId="3" fillId="0" borderId="22" xfId="33574" applyFont="1" applyFill="1" applyBorder="1" applyProtection="1">
      <protection locked="0"/>
    </xf>
    <xf numFmtId="1" fontId="3" fillId="0" borderId="0" xfId="33574" applyNumberFormat="1" applyFont="1" applyFill="1" applyAlignment="1" applyProtection="1">
      <alignment horizontal="right"/>
      <protection locked="0"/>
    </xf>
    <xf numFmtId="173" fontId="4" fillId="0" borderId="0" xfId="33574" applyNumberFormat="1" applyFont="1" applyFill="1" applyAlignment="1" applyProtection="1">
      <alignment horizontal="right"/>
      <protection locked="0"/>
    </xf>
    <xf numFmtId="165" fontId="1" fillId="0" borderId="0" xfId="33574" applyNumberFormat="1" applyFont="1" applyFill="1"/>
    <xf numFmtId="165" fontId="4" fillId="0" borderId="0" xfId="33574" applyNumberFormat="1" applyFont="1" applyFill="1" applyAlignment="1" applyProtection="1">
      <alignment vertical="center"/>
      <protection locked="0"/>
    </xf>
    <xf numFmtId="0" fontId="4" fillId="0" borderId="0" xfId="33574" applyFont="1" applyFill="1" applyAlignment="1" applyProtection="1">
      <alignment horizontal="left" vertical="top" wrapText="1"/>
      <protection locked="0"/>
    </xf>
    <xf numFmtId="0" fontId="4" fillId="2" borderId="0" xfId="33574" applyFont="1" applyFill="1" applyProtection="1">
      <protection locked="0"/>
    </xf>
    <xf numFmtId="0" fontId="12" fillId="2" borderId="0" xfId="33574" applyFont="1" applyFill="1" applyAlignment="1" applyProtection="1">
      <alignment vertical="center"/>
      <protection locked="0"/>
    </xf>
    <xf numFmtId="0" fontId="13" fillId="2" borderId="0" xfId="33574" applyFont="1" applyFill="1" applyAlignment="1" applyProtection="1">
      <alignment vertical="center"/>
      <protection locked="0"/>
    </xf>
    <xf numFmtId="0" fontId="4" fillId="2" borderId="0" xfId="33574" applyFont="1" applyFill="1" applyAlignment="1" applyProtection="1">
      <alignment horizontal="right" vertical="center"/>
      <protection locked="0"/>
    </xf>
    <xf numFmtId="191" fontId="4" fillId="2" borderId="0" xfId="33574" applyNumberFormat="1" applyFont="1" applyFill="1" applyAlignment="1" applyProtection="1">
      <alignment horizontal="right" vertical="center"/>
      <protection locked="0"/>
    </xf>
    <xf numFmtId="0" fontId="4" fillId="0" borderId="0" xfId="33574" applyFont="1" applyFill="1" applyBorder="1" applyAlignment="1" applyProtection="1">
      <alignment vertical="center"/>
      <protection locked="0"/>
    </xf>
    <xf numFmtId="0" fontId="12" fillId="0" borderId="0" xfId="33574" applyFont="1" applyFill="1" applyBorder="1" applyAlignment="1" applyProtection="1">
      <alignment vertical="center"/>
      <protection locked="0"/>
    </xf>
    <xf numFmtId="0" fontId="4" fillId="0" borderId="0" xfId="33574" applyFont="1" applyFill="1" applyAlignment="1" applyProtection="1">
      <alignment horizontal="left" vertical="center" indent="1"/>
      <protection locked="0"/>
    </xf>
    <xf numFmtId="0" fontId="4" fillId="2" borderId="0" xfId="61215" applyFont="1" applyFill="1" applyAlignment="1">
      <alignment vertical="center"/>
    </xf>
    <xf numFmtId="0" fontId="4" fillId="2" borderId="0" xfId="61215" applyFont="1" applyFill="1" applyBorder="1" applyAlignment="1" applyProtection="1">
      <alignment vertical="top"/>
      <protection locked="0"/>
    </xf>
    <xf numFmtId="0" fontId="4" fillId="2" borderId="0" xfId="61214" applyFont="1" applyFill="1" applyBorder="1" applyAlignment="1">
      <alignment vertical="top"/>
    </xf>
    <xf numFmtId="0" fontId="4" fillId="2" borderId="0" xfId="61212" applyFont="1" applyFill="1" applyBorder="1" applyAlignment="1">
      <alignment vertical="center"/>
    </xf>
    <xf numFmtId="172" fontId="15" fillId="2" borderId="22" xfId="0" applyNumberFormat="1" applyFont="1" applyFill="1" applyBorder="1" applyAlignment="1">
      <alignment horizontal="right" vertical="center"/>
    </xf>
    <xf numFmtId="165" fontId="15" fillId="2" borderId="1" xfId="4" applyNumberFormat="1" applyFont="1" applyFill="1" applyBorder="1" applyAlignment="1" applyProtection="1">
      <alignment horizontal="right" vertical="center"/>
    </xf>
    <xf numFmtId="173" fontId="17" fillId="0" borderId="0" xfId="0" applyNumberFormat="1" applyFont="1" applyFill="1" applyBorder="1" applyAlignment="1">
      <alignment horizontal="right" vertical="center"/>
    </xf>
    <xf numFmtId="0" fontId="1" fillId="0" borderId="0" xfId="4" applyFont="1"/>
    <xf numFmtId="0" fontId="6" fillId="0" borderId="0" xfId="4" applyFont="1" applyAlignment="1">
      <alignment horizontal="center" vertical="top" wrapText="1"/>
    </xf>
    <xf numFmtId="0" fontId="1" fillId="0" borderId="0" xfId="4" applyFont="1" applyAlignment="1">
      <alignment horizontal="center"/>
    </xf>
    <xf numFmtId="0" fontId="10" fillId="0" borderId="0" xfId="4" applyFont="1" applyAlignment="1">
      <alignment horizontal="center" wrapText="1"/>
    </xf>
    <xf numFmtId="0" fontId="4" fillId="0" borderId="0" xfId="4" applyFont="1"/>
    <xf numFmtId="0" fontId="1" fillId="2" borderId="0" xfId="4" applyFont="1" applyFill="1"/>
    <xf numFmtId="0" fontId="15" fillId="0" borderId="0" xfId="0" applyFont="1"/>
    <xf numFmtId="0" fontId="39" fillId="0" borderId="0" xfId="0" applyFont="1"/>
    <xf numFmtId="0" fontId="152" fillId="0" borderId="0" xfId="0" applyFont="1"/>
    <xf numFmtId="0" fontId="39" fillId="0" borderId="1" xfId="0" applyFont="1" applyBorder="1"/>
    <xf numFmtId="0" fontId="15" fillId="0" borderId="1" xfId="0" applyFont="1" applyBorder="1"/>
    <xf numFmtId="0" fontId="39" fillId="0" borderId="0" xfId="0" applyFont="1" applyAlignment="1">
      <alignment vertical="top"/>
    </xf>
    <xf numFmtId="0" fontId="15" fillId="0" borderId="0" xfId="0" applyFont="1" applyAlignment="1">
      <alignment horizontal="justify" vertical="top" wrapText="1"/>
    </xf>
    <xf numFmtId="0" fontId="153" fillId="0" borderId="0" xfId="61222" applyFont="1" applyAlignment="1">
      <alignment horizontal="left" vertical="top"/>
    </xf>
    <xf numFmtId="173" fontId="4" fillId="2" borderId="1" xfId="0" applyNumberFormat="1" applyFont="1" applyFill="1" applyBorder="1" applyAlignment="1">
      <alignment horizontal="right" vertical="center"/>
    </xf>
    <xf numFmtId="168" fontId="3" fillId="2" borderId="0" xfId="0" applyNumberFormat="1" applyFont="1" applyFill="1" applyBorder="1" applyAlignment="1">
      <alignment horizontal="right" vertical="center"/>
    </xf>
    <xf numFmtId="168" fontId="3" fillId="2" borderId="1" xfId="0" applyNumberFormat="1" applyFont="1" applyFill="1" applyBorder="1" applyAlignment="1">
      <alignment horizontal="right" vertical="center"/>
    </xf>
    <xf numFmtId="173" fontId="3" fillId="2" borderId="0" xfId="0" applyNumberFormat="1" applyFont="1" applyFill="1" applyBorder="1" applyAlignment="1">
      <alignment horizontal="right" vertical="center"/>
    </xf>
    <xf numFmtId="173" fontId="3" fillId="2" borderId="1" xfId="0" applyNumberFormat="1" applyFont="1" applyFill="1" applyBorder="1" applyAlignment="1">
      <alignment horizontal="right" vertical="center"/>
    </xf>
    <xf numFmtId="0" fontId="3" fillId="0" borderId="0" xfId="61212" applyFont="1" applyFill="1" applyBorder="1" applyAlignment="1">
      <alignment horizontal="left" vertical="center" indent="1"/>
    </xf>
    <xf numFmtId="0" fontId="4" fillId="2" borderId="0" xfId="0" applyFont="1" applyFill="1" applyBorder="1" applyAlignment="1">
      <alignment horizontal="justify" vertical="top" wrapText="1"/>
    </xf>
    <xf numFmtId="0" fontId="4" fillId="0" borderId="0" xfId="0" applyFont="1" applyFill="1" applyAlignment="1">
      <alignment horizontal="left" vertical="top" wrapText="1"/>
    </xf>
    <xf numFmtId="0" fontId="1" fillId="0" borderId="0" xfId="0" applyFont="1" applyFill="1" applyAlignment="1">
      <alignment vertical="center"/>
    </xf>
    <xf numFmtId="0" fontId="3" fillId="0" borderId="0" xfId="0" applyFont="1" applyFill="1" applyBorder="1" applyAlignment="1">
      <alignment horizontal="left" vertical="center"/>
    </xf>
    <xf numFmtId="0" fontId="4" fillId="2" borderId="0" xfId="0" applyFont="1" applyFill="1" applyBorder="1" applyAlignment="1">
      <alignment horizontal="left" vertical="center" wrapText="1"/>
    </xf>
    <xf numFmtId="0" fontId="4" fillId="0" borderId="0" xfId="0" applyFont="1" applyFill="1" applyBorder="1" applyAlignment="1">
      <alignment horizontal="left" vertical="center" indent="1"/>
    </xf>
    <xf numFmtId="0" fontId="4" fillId="0" borderId="0" xfId="0" applyFont="1" applyFill="1" applyAlignment="1">
      <alignment horizontal="left" vertical="center" indent="1"/>
    </xf>
    <xf numFmtId="0" fontId="4" fillId="0" borderId="1" xfId="0" applyFont="1" applyFill="1" applyBorder="1" applyAlignment="1">
      <alignment horizontal="left" vertical="center" indent="1"/>
    </xf>
    <xf numFmtId="0" fontId="14" fillId="0" borderId="0" xfId="0" applyFont="1" applyBorder="1" applyAlignment="1"/>
    <xf numFmtId="0" fontId="13" fillId="0" borderId="0" xfId="0" applyFont="1" applyBorder="1" applyAlignment="1">
      <alignment vertical="top" wrapText="1"/>
    </xf>
    <xf numFmtId="0" fontId="13" fillId="0" borderId="0" xfId="0" applyFont="1" applyBorder="1" applyAlignment="1">
      <alignment vertical="top"/>
    </xf>
    <xf numFmtId="0" fontId="13" fillId="0" borderId="0" xfId="0" applyFont="1" applyFill="1" applyBorder="1" applyAlignment="1">
      <alignment vertical="top" wrapText="1"/>
    </xf>
    <xf numFmtId="0" fontId="13" fillId="0" borderId="0" xfId="0" applyFont="1" applyBorder="1" applyAlignment="1">
      <alignment horizontal="left" vertical="top" wrapText="1"/>
    </xf>
    <xf numFmtId="0" fontId="4" fillId="0" borderId="1" xfId="0" applyFont="1" applyFill="1" applyBorder="1" applyAlignment="1">
      <alignment vertical="center"/>
    </xf>
    <xf numFmtId="0" fontId="4" fillId="2" borderId="0" xfId="0" applyFont="1" applyFill="1" applyAlignment="1">
      <alignment horizontal="justify" vertical="top"/>
    </xf>
    <xf numFmtId="0" fontId="4" fillId="2" borderId="0" xfId="0" applyFont="1" applyFill="1" applyAlignment="1">
      <alignment horizontal="justify" vertical="top" wrapText="1"/>
    </xf>
    <xf numFmtId="0" fontId="4" fillId="0" borderId="0" xfId="0" applyFont="1" applyAlignment="1">
      <alignment vertical="center"/>
    </xf>
    <xf numFmtId="0" fontId="3" fillId="2" borderId="0" xfId="0" applyFont="1" applyFill="1" applyBorder="1" applyAlignment="1">
      <alignment horizontal="center" vertical="center"/>
    </xf>
    <xf numFmtId="0" fontId="4" fillId="2" borderId="0" xfId="0" applyFont="1" applyFill="1" applyBorder="1" applyAlignment="1">
      <alignment horizontal="justify" vertical="top"/>
    </xf>
    <xf numFmtId="0" fontId="4" fillId="0" borderId="0" xfId="0" applyFont="1" applyFill="1"/>
    <xf numFmtId="0" fontId="4" fillId="0" borderId="0" xfId="0" applyFont="1" applyFill="1" applyAlignment="1">
      <alignment vertical="top"/>
    </xf>
    <xf numFmtId="0" fontId="4" fillId="0" borderId="0" xfId="0" applyFont="1"/>
    <xf numFmtId="0" fontId="1" fillId="0" borderId="0" xfId="0" applyFont="1" applyFill="1"/>
    <xf numFmtId="0" fontId="7" fillId="0" borderId="1" xfId="0" applyFont="1" applyFill="1" applyBorder="1" applyAlignment="1">
      <alignment vertical="top"/>
    </xf>
    <xf numFmtId="0" fontId="4" fillId="0" borderId="1" xfId="0" applyFont="1" applyFill="1" applyBorder="1" applyAlignment="1">
      <alignment vertical="top"/>
    </xf>
    <xf numFmtId="0" fontId="37" fillId="0" borderId="0" xfId="0" applyFont="1" applyFill="1" applyAlignment="1">
      <alignment vertical="top"/>
    </xf>
    <xf numFmtId="0" fontId="37" fillId="0" borderId="2" xfId="0" applyFont="1" applyFill="1" applyBorder="1" applyAlignment="1">
      <alignment horizontal="left" vertical="center"/>
    </xf>
    <xf numFmtId="0" fontId="12" fillId="0" borderId="2" xfId="0" applyFont="1" applyFill="1" applyBorder="1" applyAlignment="1">
      <alignment horizontal="right" vertical="center"/>
    </xf>
    <xf numFmtId="0" fontId="12" fillId="0" borderId="2" xfId="0" applyFont="1" applyFill="1" applyBorder="1" applyAlignment="1">
      <alignment horizontal="right" vertical="center" wrapText="1"/>
    </xf>
    <xf numFmtId="0" fontId="12" fillId="0" borderId="1" xfId="0" applyFont="1" applyFill="1" applyBorder="1" applyAlignment="1">
      <alignment horizontal="right" vertical="center" wrapText="1"/>
    </xf>
    <xf numFmtId="165" fontId="12" fillId="0" borderId="2" xfId="0" applyNumberFormat="1" applyFont="1" applyFill="1" applyBorder="1" applyAlignment="1">
      <alignment horizontal="right" vertical="center" wrapText="1"/>
    </xf>
    <xf numFmtId="0" fontId="4" fillId="0" borderId="0" xfId="0" applyFont="1" applyFill="1" applyBorder="1" applyAlignment="1">
      <alignment vertical="center"/>
    </xf>
    <xf numFmtId="0" fontId="4" fillId="0" borderId="0" xfId="0" applyFont="1" applyFill="1" applyBorder="1" applyAlignment="1">
      <alignment vertical="top"/>
    </xf>
    <xf numFmtId="165" fontId="4" fillId="0" borderId="0" xfId="0" applyNumberFormat="1" applyFont="1" applyFill="1" applyBorder="1" applyAlignment="1">
      <alignment horizontal="right" vertical="center"/>
    </xf>
    <xf numFmtId="3" fontId="40" fillId="0" borderId="0" xfId="0" applyNumberFormat="1" applyFont="1" applyFill="1" applyAlignment="1" applyProtection="1">
      <alignment horizontal="left" vertical="center"/>
      <protection locked="0"/>
    </xf>
    <xf numFmtId="0" fontId="3" fillId="0" borderId="0" xfId="0" applyFont="1" applyFill="1" applyAlignment="1">
      <alignment vertical="center"/>
    </xf>
    <xf numFmtId="171" fontId="4" fillId="0" borderId="0" xfId="0" applyNumberFormat="1" applyFont="1" applyFill="1" applyBorder="1" applyAlignment="1">
      <alignment horizontal="right" vertical="center"/>
    </xf>
    <xf numFmtId="0" fontId="9" fillId="0" borderId="0" xfId="0" applyFont="1" applyFill="1" applyAlignment="1" applyProtection="1">
      <alignment vertical="top" wrapText="1"/>
      <protection locked="0"/>
    </xf>
    <xf numFmtId="0" fontId="4" fillId="0" borderId="0" xfId="0" applyFont="1" applyFill="1" applyAlignment="1">
      <alignment vertical="center"/>
    </xf>
    <xf numFmtId="0" fontId="13" fillId="0" borderId="0" xfId="0" applyFont="1" applyFill="1" applyAlignment="1">
      <alignment vertical="top"/>
    </xf>
    <xf numFmtId="0" fontId="13" fillId="0" borderId="0" xfId="0" applyFont="1" applyFill="1" applyAlignment="1">
      <alignment vertical="center"/>
    </xf>
    <xf numFmtId="0" fontId="14" fillId="0" borderId="0" xfId="0" applyFont="1" applyFill="1" applyBorder="1" applyAlignment="1">
      <alignment vertical="top"/>
    </xf>
    <xf numFmtId="0" fontId="4" fillId="2" borderId="0" xfId="0" applyFont="1" applyFill="1" applyAlignment="1">
      <alignment vertical="top"/>
    </xf>
    <xf numFmtId="0" fontId="4" fillId="2" borderId="0" xfId="0" applyFont="1" applyFill="1" applyAlignment="1">
      <alignment wrapText="1"/>
    </xf>
    <xf numFmtId="0" fontId="1" fillId="2" borderId="0" xfId="0" applyFont="1" applyFill="1" applyAlignment="1">
      <alignment wrapText="1"/>
    </xf>
    <xf numFmtId="0" fontId="4" fillId="2" borderId="0" xfId="0" applyFont="1" applyFill="1" applyAlignment="1">
      <alignment vertical="center"/>
    </xf>
    <xf numFmtId="0" fontId="12" fillId="0" borderId="0" xfId="0" applyFont="1" applyFill="1" applyAlignment="1">
      <alignment horizontal="left" vertical="top"/>
    </xf>
    <xf numFmtId="0" fontId="1" fillId="0" borderId="0" xfId="0" applyFont="1" applyFill="1" applyAlignment="1">
      <alignment vertical="top"/>
    </xf>
    <xf numFmtId="0" fontId="1" fillId="0" borderId="0" xfId="0" applyFont="1" applyFill="1" applyBorder="1" applyAlignment="1">
      <alignment vertical="top"/>
    </xf>
    <xf numFmtId="0" fontId="4" fillId="0" borderId="0" xfId="0" applyFont="1" applyFill="1" applyBorder="1" applyAlignment="1">
      <alignment horizontal="left" vertical="top"/>
    </xf>
    <xf numFmtId="0" fontId="43" fillId="0" borderId="0" xfId="0" applyFont="1" applyFill="1" applyAlignment="1" applyProtection="1">
      <alignment wrapText="1"/>
    </xf>
    <xf numFmtId="0" fontId="1" fillId="0" borderId="0" xfId="0" applyFont="1" applyFill="1" applyAlignment="1">
      <alignment wrapText="1"/>
    </xf>
    <xf numFmtId="165" fontId="1" fillId="0" borderId="0" xfId="0" applyNumberFormat="1" applyFont="1" applyFill="1"/>
    <xf numFmtId="0" fontId="1" fillId="0" borderId="0" xfId="0" applyFont="1" applyFill="1" applyBorder="1" applyAlignment="1" applyProtection="1">
      <alignment horizontal="left" wrapText="1"/>
      <protection locked="0"/>
    </xf>
    <xf numFmtId="165" fontId="4" fillId="0" borderId="0" xfId="0" applyNumberFormat="1" applyFont="1" applyFill="1" applyBorder="1" applyAlignment="1">
      <alignment vertical="center"/>
    </xf>
    <xf numFmtId="0" fontId="4" fillId="0" borderId="0" xfId="0" applyFont="1" applyFill="1" applyAlignment="1">
      <alignment horizontal="left" vertical="top"/>
    </xf>
    <xf numFmtId="0" fontId="4" fillId="0" borderId="0" xfId="0" applyFont="1" applyFill="1" applyBorder="1" applyAlignment="1">
      <alignment vertical="top" wrapText="1"/>
    </xf>
    <xf numFmtId="0" fontId="13" fillId="0" borderId="0" xfId="0" applyFont="1" applyFill="1" applyBorder="1" applyAlignment="1">
      <alignment vertical="center"/>
    </xf>
    <xf numFmtId="0" fontId="7" fillId="0" borderId="0" xfId="0" applyFont="1" applyFill="1" applyAlignment="1">
      <alignment vertical="top"/>
    </xf>
    <xf numFmtId="0" fontId="45" fillId="0" borderId="2" xfId="0" applyFont="1" applyFill="1" applyBorder="1" applyAlignment="1">
      <alignment horizontal="left" vertical="center"/>
    </xf>
    <xf numFmtId="0" fontId="12" fillId="0" borderId="0" xfId="0" applyFont="1" applyFill="1" applyBorder="1" applyAlignment="1">
      <alignment vertical="center"/>
    </xf>
    <xf numFmtId="0" fontId="12" fillId="0" borderId="0" xfId="0" applyFont="1" applyFill="1" applyBorder="1" applyAlignment="1">
      <alignment horizontal="right" vertical="center"/>
    </xf>
    <xf numFmtId="0" fontId="4" fillId="0" borderId="0" xfId="0" applyFont="1" applyFill="1" applyBorder="1" applyAlignment="1">
      <alignment horizontal="center" vertical="center"/>
    </xf>
    <xf numFmtId="0" fontId="4" fillId="0" borderId="0" xfId="0" applyFont="1" applyFill="1" applyAlignment="1">
      <alignment horizontal="center" vertical="center"/>
    </xf>
    <xf numFmtId="0" fontId="4" fillId="0" borderId="0" xfId="0" applyFont="1" applyFill="1" applyBorder="1" applyAlignment="1">
      <alignment horizontal="left" vertical="center"/>
    </xf>
    <xf numFmtId="0" fontId="4" fillId="0" borderId="0" xfId="0" applyFont="1" applyFill="1" applyBorder="1" applyAlignment="1">
      <alignment horizontal="left" vertical="center" wrapText="1"/>
    </xf>
    <xf numFmtId="0" fontId="3" fillId="0" borderId="0" xfId="0" applyFont="1" applyFill="1" applyBorder="1" applyAlignment="1">
      <alignment vertical="center"/>
    </xf>
    <xf numFmtId="0" fontId="4" fillId="0" borderId="0" xfId="0" applyFont="1" applyFill="1" applyBorder="1" applyAlignment="1">
      <alignment horizontal="center" vertical="center" wrapText="1"/>
    </xf>
    <xf numFmtId="173" fontId="5" fillId="0" borderId="0" xfId="0" applyNumberFormat="1" applyFont="1" applyFill="1" applyBorder="1" applyAlignment="1">
      <alignment horizontal="right" vertical="center"/>
    </xf>
    <xf numFmtId="0" fontId="4" fillId="0" borderId="0" xfId="0" applyFont="1" applyFill="1" applyBorder="1"/>
    <xf numFmtId="0" fontId="4" fillId="0" borderId="0" xfId="0" applyFont="1" applyFill="1" applyAlignment="1">
      <alignment horizontal="left"/>
    </xf>
    <xf numFmtId="0" fontId="4" fillId="0" borderId="0" xfId="0" applyFont="1" applyFill="1" applyBorder="1" applyAlignment="1">
      <alignment vertical="center" wrapText="1"/>
    </xf>
    <xf numFmtId="165" fontId="4" fillId="0" borderId="0" xfId="0" applyNumberFormat="1" applyFont="1" applyFill="1" applyAlignment="1">
      <alignment horizontal="right"/>
    </xf>
    <xf numFmtId="0" fontId="37" fillId="0" borderId="0" xfId="0" applyFont="1" applyFill="1" applyBorder="1" applyAlignment="1">
      <alignment vertical="center" wrapText="1"/>
    </xf>
    <xf numFmtId="0" fontId="12" fillId="0" borderId="0"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0" xfId="0" applyFont="1" applyFill="1" applyBorder="1" applyAlignment="1">
      <alignment vertical="center"/>
    </xf>
    <xf numFmtId="0" fontId="4" fillId="2" borderId="0" xfId="0" applyFont="1" applyFill="1"/>
    <xf numFmtId="165" fontId="12" fillId="0" borderId="2" xfId="0" applyNumberFormat="1" applyFont="1" applyFill="1" applyBorder="1" applyAlignment="1">
      <alignment horizontal="center" wrapText="1"/>
    </xf>
    <xf numFmtId="0" fontId="55" fillId="0" borderId="0" xfId="0" applyFont="1" applyFill="1" applyAlignment="1">
      <alignment horizontal="center" vertical="center"/>
    </xf>
    <xf numFmtId="0" fontId="55" fillId="2" borderId="0" xfId="0" applyFont="1" applyFill="1" applyAlignment="1">
      <alignment horizontal="center" vertical="center"/>
    </xf>
    <xf numFmtId="165" fontId="4" fillId="2" borderId="0" xfId="0" applyNumberFormat="1" applyFont="1" applyFill="1" applyBorder="1" applyAlignment="1">
      <alignment horizontal="right" vertical="center"/>
    </xf>
    <xf numFmtId="0" fontId="4" fillId="0" borderId="1" xfId="0" applyFont="1" applyFill="1" applyBorder="1" applyAlignment="1">
      <alignment horizontal="center" vertical="center"/>
    </xf>
    <xf numFmtId="165" fontId="13" fillId="0" borderId="0" xfId="0" applyNumberFormat="1" applyFont="1" applyFill="1" applyBorder="1" applyAlignment="1">
      <alignment vertical="center"/>
    </xf>
    <xf numFmtId="0" fontId="13" fillId="0" borderId="0" xfId="0" applyFont="1"/>
    <xf numFmtId="0" fontId="4" fillId="2" borderId="0" xfId="0" applyFont="1" applyFill="1" applyAlignment="1">
      <alignment horizontal="left"/>
    </xf>
    <xf numFmtId="165" fontId="4" fillId="2" borderId="0" xfId="0" applyNumberFormat="1" applyFont="1" applyFill="1" applyAlignment="1">
      <alignment horizontal="right"/>
    </xf>
    <xf numFmtId="0" fontId="4" fillId="2" borderId="0" xfId="0" applyFont="1" applyFill="1" applyBorder="1"/>
    <xf numFmtId="0" fontId="7" fillId="0" borderId="2" xfId="0" applyFont="1" applyFill="1" applyBorder="1" applyAlignment="1">
      <alignment vertical="top"/>
    </xf>
    <xf numFmtId="0" fontId="4" fillId="0" borderId="2" xfId="0" applyFont="1" applyFill="1" applyBorder="1" applyAlignment="1">
      <alignment vertical="top"/>
    </xf>
    <xf numFmtId="0" fontId="2" fillId="0" borderId="2" xfId="0" applyFont="1" applyFill="1" applyBorder="1" applyAlignment="1">
      <alignment horizontal="justify" vertical="top" wrapText="1"/>
    </xf>
    <xf numFmtId="0" fontId="12" fillId="2" borderId="2" xfId="0" applyFont="1" applyFill="1" applyBorder="1" applyAlignment="1">
      <alignment horizontal="center" vertical="center"/>
    </xf>
    <xf numFmtId="0" fontId="12" fillId="2" borderId="2" xfId="0" applyFont="1" applyFill="1" applyBorder="1" applyAlignment="1">
      <alignment horizontal="right" vertical="center"/>
    </xf>
    <xf numFmtId="0" fontId="12" fillId="0" borderId="0" xfId="0" applyFont="1" applyFill="1" applyBorder="1" applyAlignment="1">
      <alignment horizontal="left" vertical="center"/>
    </xf>
    <xf numFmtId="0" fontId="12" fillId="2" borderId="0" xfId="0" applyFont="1" applyFill="1" applyBorder="1" applyAlignment="1">
      <alignment horizontal="center" vertical="center"/>
    </xf>
    <xf numFmtId="165" fontId="4" fillId="2" borderId="1" xfId="0" applyNumberFormat="1" applyFont="1" applyFill="1" applyBorder="1" applyAlignment="1">
      <alignment horizontal="right" vertical="center"/>
    </xf>
    <xf numFmtId="0" fontId="4" fillId="2" borderId="0" xfId="0" applyFont="1" applyFill="1" applyBorder="1" applyAlignment="1">
      <alignment horizontal="center" vertical="center" wrapText="1"/>
    </xf>
    <xf numFmtId="165" fontId="5" fillId="2" borderId="0" xfId="0" applyNumberFormat="1" applyFont="1" applyFill="1" applyBorder="1" applyAlignment="1">
      <alignment horizontal="right" vertical="center"/>
    </xf>
    <xf numFmtId="0" fontId="1" fillId="2" borderId="0" xfId="0" applyFont="1" applyFill="1" applyBorder="1" applyAlignment="1">
      <alignment vertical="top"/>
    </xf>
    <xf numFmtId="0" fontId="4" fillId="0" borderId="0" xfId="0" applyNumberFormat="1" applyFont="1" applyFill="1" applyAlignment="1">
      <alignment vertical="top" wrapText="1"/>
    </xf>
    <xf numFmtId="0" fontId="12" fillId="2" borderId="0" xfId="0" applyFont="1" applyFill="1" applyAlignment="1">
      <alignment horizontal="left" vertical="top"/>
    </xf>
    <xf numFmtId="0" fontId="4" fillId="2" borderId="0" xfId="0" applyFont="1" applyFill="1" applyAlignment="1">
      <alignment vertical="top" wrapText="1"/>
    </xf>
    <xf numFmtId="0" fontId="12" fillId="2" borderId="0" xfId="0" applyFont="1" applyFill="1" applyBorder="1" applyAlignment="1">
      <alignment horizontal="right" vertical="center"/>
    </xf>
    <xf numFmtId="174" fontId="13" fillId="0" borderId="0" xfId="0" applyNumberFormat="1" applyFont="1" applyFill="1" applyBorder="1" applyAlignment="1">
      <alignment vertical="center"/>
    </xf>
    <xf numFmtId="0" fontId="13" fillId="0" borderId="0" xfId="0" applyFont="1" applyBorder="1"/>
    <xf numFmtId="172" fontId="38" fillId="0" borderId="0" xfId="0" applyNumberFormat="1" applyFont="1" applyFill="1" applyBorder="1" applyAlignment="1">
      <alignment horizontal="right" vertical="center"/>
    </xf>
    <xf numFmtId="0" fontId="4" fillId="0" borderId="0" xfId="0" applyFont="1" applyFill="1" applyBorder="1" applyAlignment="1">
      <alignment horizontal="justify" vertical="top" wrapText="1"/>
    </xf>
    <xf numFmtId="0" fontId="13" fillId="0" borderId="0" xfId="0" quotePrefix="1" applyFont="1" applyFill="1" applyBorder="1" applyAlignment="1" applyProtection="1">
      <alignment vertical="top" wrapText="1"/>
      <protection locked="0"/>
    </xf>
    <xf numFmtId="3" fontId="4" fillId="0" borderId="0" xfId="0" applyNumberFormat="1" applyFont="1" applyFill="1" applyAlignment="1" applyProtection="1">
      <alignment horizontal="left" vertical="top" wrapText="1"/>
      <protection locked="0"/>
    </xf>
    <xf numFmtId="3" fontId="4" fillId="0" borderId="0" xfId="0" applyNumberFormat="1" applyFont="1" applyFill="1" applyAlignment="1" applyProtection="1">
      <alignment vertical="top" wrapText="1"/>
      <protection locked="0"/>
    </xf>
    <xf numFmtId="0" fontId="4" fillId="2" borderId="0" xfId="0" applyFont="1" applyFill="1" applyBorder="1" applyAlignment="1">
      <alignment horizontal="left" vertical="top" wrapText="1"/>
    </xf>
    <xf numFmtId="0" fontId="4" fillId="2" borderId="0" xfId="0" applyFont="1" applyFill="1" applyBorder="1" applyAlignment="1">
      <alignment vertical="top" wrapText="1"/>
    </xf>
    <xf numFmtId="0" fontId="4" fillId="2" borderId="0" xfId="0" applyFont="1" applyFill="1" applyAlignment="1" applyProtection="1">
      <alignment vertical="top" wrapText="1"/>
      <protection locked="0"/>
    </xf>
    <xf numFmtId="0" fontId="4" fillId="2" borderId="0" xfId="0" quotePrefix="1" applyFont="1" applyFill="1" applyBorder="1" applyAlignment="1" applyProtection="1">
      <alignment vertical="top" wrapText="1"/>
      <protection locked="0"/>
    </xf>
    <xf numFmtId="3" fontId="4" fillId="2" borderId="0" xfId="0" applyNumberFormat="1" applyFont="1" applyFill="1" applyAlignment="1" applyProtection="1">
      <alignment horizontal="left" vertical="top" wrapText="1"/>
      <protection locked="0"/>
    </xf>
    <xf numFmtId="165" fontId="4" fillId="2" borderId="2" xfId="0" applyNumberFormat="1" applyFont="1" applyFill="1" applyBorder="1" applyAlignment="1">
      <alignment horizontal="right" vertical="center"/>
    </xf>
    <xf numFmtId="165" fontId="9" fillId="2" borderId="0" xfId="0" applyNumberFormat="1" applyFont="1" applyFill="1" applyBorder="1" applyAlignment="1">
      <alignment horizontal="right" vertical="top" wrapText="1"/>
    </xf>
    <xf numFmtId="3" fontId="4" fillId="2" borderId="0" xfId="0" applyNumberFormat="1" applyFont="1" applyFill="1" applyAlignment="1" applyProtection="1">
      <alignment vertical="top" wrapText="1"/>
      <protection locked="0"/>
    </xf>
    <xf numFmtId="0" fontId="4" fillId="2" borderId="0" xfId="0" applyFont="1" applyFill="1" applyAlignment="1">
      <alignment horizontal="left" vertical="top"/>
    </xf>
    <xf numFmtId="172" fontId="15" fillId="2" borderId="1" xfId="0" applyNumberFormat="1" applyFont="1" applyFill="1" applyBorder="1" applyAlignment="1">
      <alignment horizontal="right" vertical="center"/>
    </xf>
    <xf numFmtId="167" fontId="60" fillId="0" borderId="0" xfId="0" applyNumberFormat="1" applyFont="1" applyFill="1" applyBorder="1" applyAlignment="1">
      <alignment horizontal="right" vertical="center"/>
    </xf>
    <xf numFmtId="167" fontId="60" fillId="0" borderId="1" xfId="0" applyNumberFormat="1" applyFont="1" applyFill="1" applyBorder="1" applyAlignment="1">
      <alignment horizontal="right" vertical="center"/>
    </xf>
    <xf numFmtId="0" fontId="13" fillId="0" borderId="0" xfId="0" applyFont="1" applyFill="1" applyBorder="1" applyAlignment="1">
      <alignment horizontal="justify" vertical="top" wrapText="1"/>
    </xf>
    <xf numFmtId="0" fontId="12" fillId="2" borderId="0" xfId="0" applyFont="1" applyFill="1" applyAlignment="1">
      <alignment vertical="top"/>
    </xf>
    <xf numFmtId="167" fontId="4" fillId="2" borderId="3" xfId="0" applyNumberFormat="1" applyFont="1" applyFill="1" applyBorder="1" applyAlignment="1">
      <alignment horizontal="right" vertical="center"/>
    </xf>
    <xf numFmtId="0" fontId="4" fillId="2" borderId="1" xfId="0" applyFont="1" applyFill="1" applyBorder="1" applyAlignment="1">
      <alignment vertical="center"/>
    </xf>
    <xf numFmtId="176" fontId="60" fillId="2" borderId="0" xfId="0" applyNumberFormat="1" applyFont="1" applyFill="1" applyBorder="1" applyAlignment="1">
      <alignment horizontal="right" vertical="center"/>
    </xf>
    <xf numFmtId="167" fontId="60" fillId="2" borderId="0" xfId="0" applyNumberFormat="1" applyFont="1" applyFill="1" applyBorder="1" applyAlignment="1">
      <alignment vertical="center"/>
    </xf>
    <xf numFmtId="0" fontId="12" fillId="2" borderId="0" xfId="0" applyFont="1" applyFill="1" applyBorder="1" applyAlignment="1">
      <alignment vertical="top"/>
    </xf>
    <xf numFmtId="0" fontId="4" fillId="2" borderId="0" xfId="0" applyFont="1" applyFill="1" applyBorder="1" applyAlignment="1">
      <alignment horizontal="left" vertical="top"/>
    </xf>
    <xf numFmtId="0" fontId="3" fillId="2" borderId="0" xfId="0" applyFont="1" applyFill="1" applyAlignment="1">
      <alignment horizontal="center" vertical="center"/>
    </xf>
    <xf numFmtId="165" fontId="3" fillId="2" borderId="0" xfId="0" applyNumberFormat="1" applyFont="1" applyFill="1" applyBorder="1" applyAlignment="1">
      <alignment horizontal="right" vertical="center"/>
    </xf>
    <xf numFmtId="0" fontId="3" fillId="2" borderId="0" xfId="0" applyFont="1" applyFill="1" applyBorder="1" applyAlignment="1">
      <alignment horizontal="left" vertical="center"/>
    </xf>
    <xf numFmtId="0" fontId="1" fillId="2" borderId="0" xfId="0" applyFont="1" applyFill="1" applyAlignment="1">
      <alignment horizontal="center" vertical="center" wrapText="1"/>
    </xf>
    <xf numFmtId="0" fontId="3" fillId="2" borderId="1" xfId="0" applyFont="1" applyFill="1" applyBorder="1" applyAlignment="1">
      <alignment horizontal="center" vertical="center"/>
    </xf>
    <xf numFmtId="165" fontId="3" fillId="2" borderId="1" xfId="0" applyNumberFormat="1" applyFont="1" applyFill="1" applyBorder="1" applyAlignment="1">
      <alignment horizontal="right" vertical="center"/>
    </xf>
    <xf numFmtId="0" fontId="12" fillId="2" borderId="0" xfId="0" applyFont="1" applyFill="1" applyBorder="1" applyAlignment="1">
      <alignment horizontal="left" vertical="center"/>
    </xf>
    <xf numFmtId="0" fontId="4" fillId="2" borderId="1" xfId="0" applyFont="1" applyFill="1" applyBorder="1" applyAlignment="1">
      <alignment horizontal="center" vertical="center"/>
    </xf>
    <xf numFmtId="174" fontId="4" fillId="2" borderId="0" xfId="0" applyNumberFormat="1" applyFont="1" applyFill="1" applyBorder="1" applyAlignment="1">
      <alignment horizontal="right" vertical="center"/>
    </xf>
    <xf numFmtId="174" fontId="4" fillId="2" borderId="1" xfId="0" applyNumberFormat="1" applyFont="1" applyFill="1" applyBorder="1" applyAlignment="1">
      <alignment horizontal="right" vertical="center"/>
    </xf>
    <xf numFmtId="0" fontId="4" fillId="0" borderId="22" xfId="33574" applyFont="1" applyFill="1" applyBorder="1" applyAlignment="1">
      <alignment vertical="center"/>
    </xf>
    <xf numFmtId="0" fontId="4" fillId="2" borderId="0" xfId="33574" applyFont="1" applyFill="1" applyBorder="1" applyAlignment="1">
      <alignment horizontal="left" vertical="top"/>
    </xf>
    <xf numFmtId="0" fontId="4" fillId="2" borderId="0" xfId="33574" applyFont="1" applyFill="1" applyAlignment="1">
      <alignment vertical="top"/>
    </xf>
    <xf numFmtId="2" fontId="4" fillId="2" borderId="0" xfId="33574" applyNumberFormat="1" applyFont="1" applyFill="1" applyBorder="1" applyAlignment="1">
      <alignment horizontal="left" vertical="center" wrapText="1"/>
    </xf>
    <xf numFmtId="0" fontId="4" fillId="0" borderId="0" xfId="33574" applyFont="1" applyFill="1" applyAlignment="1" applyProtection="1">
      <alignment horizontal="left" vertical="top"/>
      <protection locked="0"/>
    </xf>
    <xf numFmtId="0" fontId="13" fillId="0" borderId="0" xfId="33574" applyFont="1" applyFill="1" applyAlignment="1" applyProtection="1">
      <alignment horizontal="left" vertical="top" wrapText="1"/>
      <protection locked="0"/>
    </xf>
    <xf numFmtId="0" fontId="4" fillId="0" borderId="0" xfId="33574" applyFont="1" applyFill="1" applyAlignment="1" applyProtection="1">
      <alignment horizontal="center" vertical="center"/>
      <protection locked="0"/>
    </xf>
    <xf numFmtId="0" fontId="12" fillId="0" borderId="0" xfId="33574" applyFont="1" applyFill="1" applyBorder="1" applyAlignment="1" applyProtection="1">
      <alignment horizontal="center" vertical="center"/>
      <protection locked="0"/>
    </xf>
    <xf numFmtId="0" fontId="4" fillId="0" borderId="0" xfId="33574" applyFont="1" applyFill="1" applyAlignment="1" applyProtection="1">
      <alignment horizontal="left" vertical="top"/>
      <protection locked="0"/>
    </xf>
    <xf numFmtId="165" fontId="4" fillId="2" borderId="0" xfId="33574" applyNumberFormat="1" applyFont="1" applyFill="1" applyAlignment="1" applyProtection="1">
      <alignment horizontal="center" vertical="center"/>
      <protection locked="0"/>
    </xf>
    <xf numFmtId="165" fontId="12" fillId="2" borderId="0" xfId="33574" applyNumberFormat="1" applyFont="1" applyFill="1" applyBorder="1" applyAlignment="1" applyProtection="1">
      <alignment horizontal="center" vertical="center"/>
      <protection locked="0"/>
    </xf>
    <xf numFmtId="0" fontId="4" fillId="0" borderId="0" xfId="33574" applyFont="1" applyFill="1" applyAlignment="1" applyProtection="1">
      <alignment horizontal="left" vertical="top"/>
      <protection locked="0"/>
    </xf>
    <xf numFmtId="0" fontId="13" fillId="0" borderId="0" xfId="33574" applyFont="1" applyFill="1" applyAlignment="1" applyProtection="1">
      <alignment horizontal="left" vertical="top" wrapText="1"/>
      <protection locked="0"/>
    </xf>
    <xf numFmtId="173" fontId="50" fillId="2" borderId="0" xfId="33574" applyNumberFormat="1" applyFont="1" applyFill="1" applyBorder="1" applyAlignment="1">
      <alignment horizontal="right" vertical="center"/>
    </xf>
    <xf numFmtId="173" fontId="50" fillId="2" borderId="1" xfId="33574" applyNumberFormat="1" applyFont="1" applyFill="1" applyBorder="1" applyAlignment="1">
      <alignment horizontal="right" vertical="center"/>
    </xf>
    <xf numFmtId="168" fontId="4" fillId="2" borderId="0" xfId="33574" applyNumberFormat="1" applyFont="1" applyFill="1" applyAlignment="1" applyProtection="1">
      <alignment horizontal="right" vertical="center"/>
      <protection locked="0"/>
    </xf>
    <xf numFmtId="0" fontId="4" fillId="2" borderId="0" xfId="33574" applyFont="1" applyFill="1" applyBorder="1" applyAlignment="1" applyProtection="1">
      <alignment horizontal="left" vertical="top" wrapText="1"/>
      <protection locked="0"/>
    </xf>
    <xf numFmtId="0" fontId="4" fillId="2" borderId="0" xfId="33574" applyFont="1" applyFill="1" applyBorder="1" applyAlignment="1" applyProtection="1">
      <alignment horizontal="left" vertical="top"/>
      <protection locked="0"/>
    </xf>
    <xf numFmtId="0" fontId="4" fillId="0" borderId="0" xfId="33574" applyFont="1" applyFill="1" applyBorder="1" applyAlignment="1" applyProtection="1">
      <alignment horizontal="left" vertical="top"/>
      <protection locked="0"/>
    </xf>
    <xf numFmtId="0" fontId="15" fillId="0" borderId="0" xfId="0" applyNumberFormat="1" applyFont="1"/>
    <xf numFmtId="165" fontId="15" fillId="0" borderId="0" xfId="0" applyNumberFormat="1" applyFont="1"/>
    <xf numFmtId="165" fontId="15" fillId="0" borderId="0" xfId="0" applyNumberFormat="1" applyFont="1" applyAlignment="1">
      <alignment horizontal="right"/>
    </xf>
    <xf numFmtId="0" fontId="38" fillId="0" borderId="0" xfId="33574" applyFont="1" applyFill="1" applyBorder="1" applyAlignment="1" applyProtection="1">
      <alignment wrapText="1"/>
      <protection locked="0"/>
    </xf>
    <xf numFmtId="0" fontId="4" fillId="0" borderId="0" xfId="33574" applyFont="1" applyFill="1" applyBorder="1" applyAlignment="1" applyProtection="1">
      <alignment horizontal="right"/>
      <protection locked="0"/>
    </xf>
    <xf numFmtId="165" fontId="15" fillId="0" borderId="0" xfId="0" applyNumberFormat="1" applyFont="1" applyBorder="1"/>
    <xf numFmtId="165" fontId="15" fillId="0" borderId="0" xfId="0" applyNumberFormat="1" applyFont="1" applyBorder="1" applyAlignment="1">
      <alignment horizontal="right"/>
    </xf>
    <xf numFmtId="165" fontId="15" fillId="0" borderId="0" xfId="0" applyNumberFormat="1" applyFont="1" applyFill="1" applyBorder="1" applyAlignment="1">
      <alignment horizontal="right"/>
    </xf>
    <xf numFmtId="0" fontId="15" fillId="2" borderId="0" xfId="0" applyNumberFormat="1" applyFont="1" applyFill="1" applyAlignment="1">
      <alignment horizontal="right" vertical="center"/>
    </xf>
    <xf numFmtId="165" fontId="4" fillId="2" borderId="0" xfId="33574" quotePrefix="1" applyNumberFormat="1" applyFont="1" applyFill="1" applyBorder="1" applyAlignment="1" applyProtection="1">
      <alignment horizontal="right" vertical="center"/>
      <protection locked="0"/>
    </xf>
    <xf numFmtId="165" fontId="4" fillId="2" borderId="0" xfId="33574" applyNumberFormat="1" applyFont="1" applyFill="1" applyBorder="1" applyAlignment="1" applyProtection="1">
      <alignment horizontal="right" vertical="center"/>
      <protection locked="0"/>
    </xf>
    <xf numFmtId="0" fontId="4" fillId="0" borderId="0" xfId="33574" applyFont="1" applyFill="1" applyBorder="1" applyAlignment="1" applyProtection="1">
      <alignment horizontal="left" vertical="top" wrapText="1"/>
      <protection locked="0"/>
    </xf>
    <xf numFmtId="165" fontId="39" fillId="0" borderId="0" xfId="0" applyNumberFormat="1" applyFont="1" applyBorder="1" applyAlignment="1">
      <alignment horizontal="right"/>
    </xf>
    <xf numFmtId="165" fontId="39" fillId="0" borderId="1" xfId="0" applyNumberFormat="1" applyFont="1" applyBorder="1" applyAlignment="1">
      <alignment horizontal="right"/>
    </xf>
    <xf numFmtId="165" fontId="39" fillId="0" borderId="0" xfId="0" applyNumberFormat="1" applyFont="1" applyBorder="1"/>
    <xf numFmtId="165" fontId="39" fillId="0" borderId="1" xfId="0" applyNumberFormat="1" applyFont="1" applyBorder="1"/>
    <xf numFmtId="0" fontId="39" fillId="0" borderId="0" xfId="0" applyNumberFormat="1" applyFont="1"/>
    <xf numFmtId="165" fontId="39" fillId="0" borderId="0" xfId="0" applyNumberFormat="1" applyFont="1"/>
    <xf numFmtId="165" fontId="39" fillId="0" borderId="0" xfId="0" applyNumberFormat="1" applyFont="1" applyAlignment="1">
      <alignment horizontal="right"/>
    </xf>
    <xf numFmtId="0" fontId="4" fillId="0" borderId="0" xfId="33574" applyFont="1" applyFill="1" applyBorder="1" applyAlignment="1" applyProtection="1">
      <alignment vertical="top" wrapText="1"/>
      <protection locked="0"/>
    </xf>
    <xf numFmtId="165" fontId="4" fillId="0" borderId="0" xfId="33574" applyNumberFormat="1" applyFont="1" applyFill="1" applyAlignment="1" applyProtection="1">
      <alignment horizontal="right"/>
      <protection locked="0"/>
    </xf>
    <xf numFmtId="0" fontId="4" fillId="2" borderId="0" xfId="33574" applyFont="1" applyFill="1" applyBorder="1" applyAlignment="1" applyProtection="1">
      <alignment vertical="top" wrapText="1"/>
      <protection locked="0"/>
    </xf>
    <xf numFmtId="165" fontId="0" fillId="0" borderId="0" xfId="0" applyNumberFormat="1"/>
    <xf numFmtId="165" fontId="15" fillId="2" borderId="0" xfId="0" applyNumberFormat="1" applyFont="1" applyFill="1" applyAlignment="1">
      <alignment horizontal="right"/>
    </xf>
    <xf numFmtId="165" fontId="4" fillId="2" borderId="0" xfId="33574" applyNumberFormat="1" applyFont="1" applyFill="1" applyAlignment="1" applyProtection="1">
      <alignment vertical="center"/>
      <protection locked="0"/>
    </xf>
    <xf numFmtId="165" fontId="4" fillId="0" borderId="0" xfId="33574" applyNumberFormat="1" applyFont="1" applyFill="1"/>
    <xf numFmtId="165" fontId="3" fillId="0" borderId="0" xfId="33574" applyNumberFormat="1" applyFont="1" applyFill="1"/>
    <xf numFmtId="165" fontId="4" fillId="0" borderId="0" xfId="33574" applyNumberFormat="1" applyFont="1" applyFill="1" applyAlignment="1">
      <alignment horizontal="right"/>
    </xf>
    <xf numFmtId="165" fontId="4" fillId="2" borderId="0" xfId="33574" applyNumberFormat="1" applyFont="1" applyFill="1" applyAlignment="1" applyProtection="1">
      <alignment horizontal="right" vertical="center"/>
      <protection locked="0"/>
    </xf>
    <xf numFmtId="165" fontId="3" fillId="2" borderId="0" xfId="33574" applyNumberFormat="1" applyFont="1" applyFill="1" applyAlignment="1" applyProtection="1">
      <alignment horizontal="right" vertical="center"/>
      <protection locked="0"/>
    </xf>
    <xf numFmtId="165" fontId="39" fillId="2" borderId="0" xfId="0" applyNumberFormat="1" applyFont="1" applyFill="1" applyAlignment="1">
      <alignment horizontal="right"/>
    </xf>
    <xf numFmtId="0" fontId="4" fillId="0" borderId="0" xfId="33574" applyFont="1" applyFill="1" applyAlignment="1" applyProtection="1">
      <alignment horizontal="left" vertical="top" wrapText="1"/>
      <protection locked="0"/>
    </xf>
    <xf numFmtId="0" fontId="4" fillId="0" borderId="22" xfId="33574" applyFont="1" applyFill="1" applyBorder="1" applyAlignment="1" applyProtection="1">
      <alignment vertical="center"/>
      <protection locked="0"/>
    </xf>
    <xf numFmtId="0" fontId="3" fillId="0" borderId="0" xfId="33574" applyFont="1" applyFill="1" applyAlignment="1" applyProtection="1">
      <alignment horizontal="left" vertical="center" indent="1"/>
      <protection locked="0"/>
    </xf>
    <xf numFmtId="1" fontId="4" fillId="0" borderId="0" xfId="33574" applyNumberFormat="1" applyFont="1" applyFill="1" applyBorder="1" applyAlignment="1" applyProtection="1">
      <alignment vertical="center"/>
      <protection locked="0"/>
    </xf>
    <xf numFmtId="0" fontId="3" fillId="0" borderId="0" xfId="33574" applyFont="1" applyFill="1" applyBorder="1" applyAlignment="1" applyProtection="1">
      <alignment horizontal="left" vertical="center" indent="1"/>
      <protection locked="0"/>
    </xf>
    <xf numFmtId="0" fontId="4" fillId="0" borderId="22" xfId="33574" applyFont="1" applyFill="1" applyBorder="1" applyAlignment="1" applyProtection="1">
      <protection locked="0"/>
    </xf>
    <xf numFmtId="0" fontId="4" fillId="0" borderId="0" xfId="33574" applyFont="1" applyFill="1" applyAlignment="1" applyProtection="1">
      <protection locked="0"/>
    </xf>
    <xf numFmtId="1" fontId="15" fillId="0" borderId="0" xfId="0" applyNumberFormat="1" applyFont="1" applyBorder="1" applyAlignment="1"/>
    <xf numFmtId="2" fontId="4" fillId="2" borderId="0" xfId="33574" applyNumberFormat="1" applyFont="1" applyFill="1" applyBorder="1" applyAlignment="1">
      <alignment horizontal="left" vertical="center" wrapText="1"/>
    </xf>
    <xf numFmtId="0" fontId="4" fillId="0" borderId="0" xfId="33574" applyFont="1" applyFill="1" applyAlignment="1" applyProtection="1">
      <alignment horizontal="left" vertical="top"/>
      <protection locked="0"/>
    </xf>
    <xf numFmtId="0" fontId="4" fillId="0" borderId="0" xfId="33574" applyFont="1" applyFill="1" applyAlignment="1" applyProtection="1">
      <alignment horizontal="left" vertical="top" wrapText="1"/>
      <protection locked="0"/>
    </xf>
    <xf numFmtId="168" fontId="4" fillId="2" borderId="0" xfId="33574" applyNumberFormat="1" applyFont="1" applyFill="1" applyAlignment="1" applyProtection="1">
      <alignment horizontal="right" vertical="center" wrapText="1"/>
      <protection locked="0"/>
    </xf>
    <xf numFmtId="165" fontId="4" fillId="0" borderId="0" xfId="33574" applyNumberFormat="1" applyFont="1" applyFill="1" applyAlignment="1" applyProtection="1">
      <alignment horizontal="right" vertical="center"/>
      <protection locked="0"/>
    </xf>
    <xf numFmtId="165" fontId="4" fillId="2" borderId="0" xfId="33574" applyNumberFormat="1" applyFont="1" applyFill="1" applyAlignment="1" applyProtection="1">
      <alignment horizontal="right" vertical="center" wrapText="1"/>
      <protection locked="0"/>
    </xf>
    <xf numFmtId="168" fontId="3" fillId="2" borderId="0" xfId="33574" applyNumberFormat="1" applyFont="1" applyFill="1" applyAlignment="1" applyProtection="1">
      <alignment horizontal="right" vertical="center"/>
      <protection locked="0"/>
    </xf>
    <xf numFmtId="165" fontId="3" fillId="2" borderId="0" xfId="33574" applyNumberFormat="1" applyFont="1" applyFill="1" applyAlignment="1" applyProtection="1">
      <alignment horizontal="right"/>
      <protection locked="0"/>
    </xf>
    <xf numFmtId="165" fontId="3" fillId="0" borderId="0" xfId="33574" applyNumberFormat="1" applyFont="1" applyFill="1" applyAlignment="1" applyProtection="1">
      <alignment horizontal="right"/>
      <protection locked="0"/>
    </xf>
    <xf numFmtId="165" fontId="3" fillId="0" borderId="0" xfId="33574" applyNumberFormat="1" applyFont="1" applyFill="1" applyAlignment="1" applyProtection="1">
      <alignment horizontal="right" vertical="center"/>
      <protection locked="0"/>
    </xf>
    <xf numFmtId="0" fontId="3" fillId="0" borderId="0" xfId="61222" applyFont="1" applyAlignment="1">
      <alignment horizontal="left" vertical="top"/>
    </xf>
    <xf numFmtId="0" fontId="4" fillId="0" borderId="0" xfId="0" applyFont="1" applyFill="1" applyBorder="1" applyAlignment="1">
      <alignment horizontal="left" vertical="top"/>
    </xf>
    <xf numFmtId="0" fontId="4" fillId="0" borderId="0" xfId="0" applyFont="1" applyFill="1" applyBorder="1" applyAlignment="1">
      <alignment vertical="top" wrapText="1"/>
    </xf>
    <xf numFmtId="0" fontId="4" fillId="0" borderId="0" xfId="0" applyFont="1" applyFill="1" applyBorder="1" applyAlignment="1">
      <alignment vertical="center"/>
    </xf>
    <xf numFmtId="0" fontId="4" fillId="0" borderId="0" xfId="33574" applyFont="1" applyFill="1" applyAlignment="1" applyProtection="1">
      <alignment horizontal="left" vertical="top" wrapText="1"/>
      <protection locked="0"/>
    </xf>
    <xf numFmtId="0" fontId="1" fillId="0" borderId="0" xfId="61223" applyFont="1" applyFill="1"/>
    <xf numFmtId="0" fontId="4" fillId="0" borderId="0" xfId="61223" applyFont="1" applyFill="1"/>
    <xf numFmtId="0" fontId="157" fillId="0" borderId="0" xfId="61223" applyFont="1" applyFill="1" applyAlignment="1">
      <alignment horizontal="left" wrapText="1"/>
    </xf>
    <xf numFmtId="0" fontId="159" fillId="0" borderId="0" xfId="61223" applyFont="1" applyAlignment="1">
      <alignment horizontal="left" wrapText="1"/>
    </xf>
    <xf numFmtId="0" fontId="160" fillId="0" borderId="0" xfId="61223" applyFont="1" applyFill="1" applyAlignment="1"/>
    <xf numFmtId="0" fontId="160" fillId="0" borderId="0" xfId="61223" applyFont="1" applyFill="1" applyAlignment="1">
      <alignment horizontal="left"/>
    </xf>
    <xf numFmtId="0" fontId="4" fillId="0" borderId="0" xfId="61223" applyFont="1" applyFill="1" applyAlignment="1">
      <alignment vertical="top"/>
    </xf>
    <xf numFmtId="0" fontId="162" fillId="0" borderId="0" xfId="61223" applyFont="1" applyFill="1"/>
    <xf numFmtId="0" fontId="4" fillId="2" borderId="0" xfId="61223" applyFont="1" applyFill="1"/>
    <xf numFmtId="0" fontId="15" fillId="0" borderId="0" xfId="0" applyFont="1" applyFill="1" applyAlignment="1">
      <alignment vertical="top"/>
    </xf>
    <xf numFmtId="0" fontId="13" fillId="0" borderId="0" xfId="3" applyFont="1" applyFill="1" applyAlignment="1" applyProtection="1">
      <alignment vertical="top" wrapText="1"/>
    </xf>
    <xf numFmtId="0" fontId="44" fillId="0" borderId="0" xfId="3" applyFont="1" applyFill="1" applyAlignment="1" applyProtection="1">
      <alignment vertical="top" wrapText="1"/>
    </xf>
    <xf numFmtId="0" fontId="13" fillId="0" borderId="0" xfId="0" applyFont="1" applyFill="1" applyAlignment="1">
      <alignment horizontal="left" vertical="top" wrapText="1"/>
    </xf>
    <xf numFmtId="0" fontId="13" fillId="0" borderId="0" xfId="33574" applyFont="1" applyFill="1" applyBorder="1" applyAlignment="1" applyProtection="1">
      <alignment vertical="top" wrapText="1"/>
      <protection locked="0"/>
    </xf>
    <xf numFmtId="191" fontId="4" fillId="0" borderId="0" xfId="33574" applyNumberFormat="1" applyFont="1" applyFill="1" applyAlignment="1" applyProtection="1">
      <alignment horizontal="right" vertical="center"/>
      <protection locked="0"/>
    </xf>
    <xf numFmtId="0" fontId="15" fillId="0" borderId="0" xfId="0" applyNumberFormat="1" applyFont="1" applyFill="1" applyAlignment="1">
      <alignment horizontal="right" vertical="center"/>
    </xf>
    <xf numFmtId="165" fontId="15" fillId="0" borderId="0" xfId="0" applyNumberFormat="1" applyFont="1" applyFill="1" applyAlignment="1">
      <alignment horizontal="center" vertical="center"/>
    </xf>
    <xf numFmtId="191" fontId="4" fillId="0" borderId="0" xfId="33574" applyNumberFormat="1" applyFont="1" applyFill="1" applyBorder="1" applyAlignment="1" applyProtection="1">
      <alignment horizontal="right" vertical="center"/>
      <protection locked="0"/>
    </xf>
    <xf numFmtId="165" fontId="15" fillId="0" borderId="0" xfId="0" applyNumberFormat="1" applyFont="1" applyFill="1" applyAlignment="1">
      <alignment horizontal="right" vertical="center"/>
    </xf>
    <xf numFmtId="0" fontId="161" fillId="0" borderId="0" xfId="61223" applyFont="1" applyFill="1" applyBorder="1" applyAlignment="1">
      <alignment horizontal="justify" vertical="top"/>
    </xf>
    <xf numFmtId="0" fontId="6" fillId="0" borderId="0" xfId="61223" applyFont="1" applyAlignment="1">
      <alignment horizontal="center" vertical="top" wrapText="1"/>
    </xf>
    <xf numFmtId="0" fontId="1" fillId="0" borderId="0" xfId="61223" applyFont="1" applyAlignment="1">
      <alignment wrapText="1"/>
    </xf>
    <xf numFmtId="0" fontId="158" fillId="0" borderId="0" xfId="61223" applyFont="1" applyAlignment="1">
      <alignment horizontal="left" wrapText="1"/>
    </xf>
    <xf numFmtId="0" fontId="1" fillId="0" borderId="0" xfId="61223" applyFont="1" applyFill="1" applyBorder="1" applyAlignment="1">
      <alignment horizontal="justify" vertical="top" wrapText="1"/>
    </xf>
    <xf numFmtId="0" fontId="161" fillId="0" borderId="0" xfId="61223" applyFont="1" applyFill="1" applyBorder="1" applyAlignment="1">
      <alignment horizontal="left" vertical="top" wrapText="1"/>
    </xf>
    <xf numFmtId="0" fontId="6" fillId="0" borderId="0" xfId="4" applyFont="1" applyAlignment="1">
      <alignment horizontal="center" vertical="top" wrapText="1"/>
    </xf>
    <xf numFmtId="0" fontId="10" fillId="0" borderId="0" xfId="4" applyFont="1" applyAlignment="1">
      <alignment horizontal="center" wrapText="1"/>
    </xf>
    <xf numFmtId="0" fontId="11" fillId="0" borderId="0" xfId="4" applyFont="1" applyAlignment="1">
      <alignment horizontal="center" wrapText="1"/>
    </xf>
    <xf numFmtId="0" fontId="6" fillId="0" borderId="0" xfId="0" applyFont="1" applyAlignment="1">
      <alignment horizontal="center" vertical="top" wrapText="1"/>
    </xf>
    <xf numFmtId="0" fontId="10" fillId="0" borderId="0" xfId="0" applyFont="1" applyAlignment="1">
      <alignment horizontal="center" wrapText="1"/>
    </xf>
    <xf numFmtId="0" fontId="11" fillId="0" borderId="0" xfId="0" applyFont="1" applyAlignment="1">
      <alignment horizontal="center" wrapText="1"/>
    </xf>
    <xf numFmtId="0" fontId="4" fillId="0" borderId="0" xfId="0" applyFont="1" applyFill="1" applyAlignment="1">
      <alignment horizontal="left" vertical="top"/>
    </xf>
    <xf numFmtId="0" fontId="4" fillId="0" borderId="0" xfId="0" applyFont="1" applyFill="1" applyAlignment="1">
      <alignment horizontal="justify" vertical="top" wrapText="1"/>
    </xf>
    <xf numFmtId="0" fontId="1" fillId="0" borderId="0" xfId="0" applyFont="1" applyFill="1"/>
    <xf numFmtId="0" fontId="15" fillId="2" borderId="0" xfId="0" applyFont="1" applyFill="1" applyBorder="1" applyAlignment="1">
      <alignment horizontal="justify" vertical="top" wrapText="1"/>
    </xf>
    <xf numFmtId="0" fontId="15" fillId="2" borderId="0" xfId="0" applyFont="1" applyFill="1" applyAlignment="1">
      <alignment horizontal="justify" vertical="top" wrapText="1"/>
    </xf>
    <xf numFmtId="0" fontId="15" fillId="2" borderId="0" xfId="0" quotePrefix="1" applyFont="1" applyFill="1" applyBorder="1" applyAlignment="1">
      <alignment horizontal="justify" vertical="top" wrapText="1"/>
    </xf>
    <xf numFmtId="0" fontId="15" fillId="2" borderId="0" xfId="3" applyFont="1" applyFill="1" applyAlignment="1" applyProtection="1">
      <alignment horizontal="justify" vertical="top" wrapText="1"/>
    </xf>
    <xf numFmtId="0" fontId="15" fillId="2" borderId="0" xfId="0" applyFont="1" applyFill="1" applyBorder="1" applyAlignment="1">
      <alignment horizontal="left" vertical="top" wrapText="1"/>
    </xf>
    <xf numFmtId="0" fontId="4" fillId="0" borderId="0" xfId="0" applyFont="1" applyFill="1" applyAlignment="1">
      <alignment horizontal="left" vertical="top" wrapText="1"/>
    </xf>
    <xf numFmtId="0" fontId="1" fillId="0" borderId="0" xfId="0" applyFont="1" applyFill="1" applyAlignment="1">
      <alignment horizontal="left" vertical="top" wrapText="1"/>
    </xf>
    <xf numFmtId="0" fontId="4" fillId="0" borderId="0" xfId="0" applyFont="1" applyFill="1" applyAlignment="1">
      <alignment horizontal="left" vertical="top" wrapText="1" indent="1"/>
    </xf>
    <xf numFmtId="0" fontId="1" fillId="0" borderId="0" xfId="0" applyFont="1" applyFill="1" applyAlignment="1">
      <alignment horizontal="left" vertical="top" wrapText="1" indent="1"/>
    </xf>
    <xf numFmtId="0" fontId="3" fillId="0" borderId="1" xfId="0" applyFont="1" applyFill="1" applyBorder="1" applyAlignment="1">
      <alignment horizontal="left" vertical="center" wrapText="1"/>
    </xf>
    <xf numFmtId="0" fontId="2" fillId="0" borderId="1" xfId="0" applyFont="1" applyFill="1" applyBorder="1" applyAlignment="1">
      <alignment horizontal="left" vertical="top" wrapText="1"/>
    </xf>
    <xf numFmtId="0" fontId="4" fillId="0" borderId="0" xfId="0" applyFont="1" applyFill="1" applyAlignment="1">
      <alignment horizontal="left" vertical="center"/>
    </xf>
    <xf numFmtId="0" fontId="13" fillId="0" borderId="0" xfId="0" applyFont="1" applyFill="1" applyBorder="1" applyAlignment="1">
      <alignment horizontal="left" vertical="top" wrapText="1"/>
    </xf>
    <xf numFmtId="0" fontId="2" fillId="0" borderId="1" xfId="0" applyFont="1" applyFill="1" applyBorder="1" applyAlignment="1">
      <alignment horizontal="justify" vertical="top" wrapText="1"/>
    </xf>
    <xf numFmtId="0" fontId="1" fillId="0" borderId="0" xfId="0" applyFont="1" applyFill="1" applyAlignment="1">
      <alignment horizontal="left" vertical="top"/>
    </xf>
    <xf numFmtId="0" fontId="15" fillId="0" borderId="0" xfId="3" applyFont="1" applyFill="1" applyAlignment="1" applyProtection="1">
      <alignment horizontal="justify" vertical="top" wrapText="1"/>
    </xf>
    <xf numFmtId="0" fontId="39" fillId="2" borderId="0" xfId="0" applyFont="1" applyFill="1" applyBorder="1" applyAlignment="1">
      <alignment horizontal="justify" vertical="top" wrapText="1"/>
    </xf>
    <xf numFmtId="0" fontId="39" fillId="2" borderId="0" xfId="0" applyFont="1" applyFill="1" applyAlignment="1">
      <alignment horizontal="justify" vertical="top" wrapText="1"/>
    </xf>
    <xf numFmtId="0" fontId="4" fillId="0" borderId="0" xfId="0" applyFont="1" applyFill="1" applyAlignment="1">
      <alignment horizontal="justify" vertical="center"/>
    </xf>
    <xf numFmtId="0" fontId="15" fillId="2" borderId="0" xfId="0" quotePrefix="1" applyFont="1" applyFill="1" applyAlignment="1">
      <alignment horizontal="justify" vertical="top" wrapText="1"/>
    </xf>
    <xf numFmtId="0" fontId="15" fillId="2" borderId="0" xfId="0" applyFont="1" applyFill="1" applyAlignment="1">
      <alignment horizontal="justify" vertical="top"/>
    </xf>
    <xf numFmtId="0" fontId="3" fillId="0" borderId="0" xfId="0" applyFont="1" applyFill="1" applyBorder="1" applyAlignment="1">
      <alignment horizontal="left" vertical="center"/>
    </xf>
    <xf numFmtId="0" fontId="3" fillId="0" borderId="1" xfId="0" applyFont="1" applyFill="1" applyBorder="1" applyAlignment="1">
      <alignment horizontal="left" vertical="center"/>
    </xf>
    <xf numFmtId="0" fontId="4" fillId="2" borderId="0"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1" fillId="0" borderId="0" xfId="0" applyFont="1" applyFill="1" applyAlignment="1">
      <alignment vertical="center" wrapText="1"/>
    </xf>
    <xf numFmtId="165" fontId="4" fillId="2" borderId="0" xfId="0" applyNumberFormat="1" applyFont="1" applyFill="1" applyBorder="1" applyAlignment="1">
      <alignment horizontal="center" vertical="center" wrapText="1"/>
    </xf>
    <xf numFmtId="0" fontId="37" fillId="0" borderId="0" xfId="0" applyFont="1" applyFill="1" applyBorder="1" applyAlignment="1">
      <alignment vertical="center" wrapText="1"/>
    </xf>
    <xf numFmtId="0" fontId="1" fillId="0" borderId="0" xfId="0" applyFont="1" applyFill="1" applyAlignment="1">
      <alignment vertical="center"/>
    </xf>
    <xf numFmtId="165" fontId="4" fillId="2" borderId="3" xfId="0" applyNumberFormat="1" applyFont="1" applyFill="1" applyBorder="1" applyAlignment="1">
      <alignment horizontal="center" vertical="center" wrapText="1"/>
    </xf>
    <xf numFmtId="165" fontId="4" fillId="0" borderId="3" xfId="0" applyNumberFormat="1" applyFont="1" applyFill="1" applyBorder="1" applyAlignment="1">
      <alignment horizontal="center" vertical="center" wrapText="1"/>
    </xf>
    <xf numFmtId="0" fontId="4" fillId="2" borderId="0" xfId="0" applyFont="1" applyFill="1" applyAlignment="1">
      <alignment horizontal="left" vertical="center"/>
    </xf>
    <xf numFmtId="0" fontId="3" fillId="2" borderId="0" xfId="0" applyFont="1" applyFill="1" applyBorder="1" applyAlignment="1">
      <alignment horizontal="left" vertical="center"/>
    </xf>
    <xf numFmtId="0" fontId="4" fillId="2" borderId="0" xfId="0" applyFont="1" applyFill="1" applyBorder="1" applyAlignment="1">
      <alignment horizontal="left" vertical="center" wrapText="1"/>
    </xf>
    <xf numFmtId="0" fontId="1" fillId="2" borderId="0" xfId="0" applyFont="1" applyFill="1" applyAlignment="1">
      <alignment vertical="center" wrapText="1"/>
    </xf>
    <xf numFmtId="0" fontId="4" fillId="2" borderId="0" xfId="0" applyFont="1" applyFill="1" applyAlignment="1">
      <alignment horizontal="justify" vertical="top" wrapText="1"/>
    </xf>
    <xf numFmtId="0" fontId="3" fillId="2" borderId="1" xfId="0" applyFont="1" applyFill="1" applyBorder="1" applyAlignment="1">
      <alignment horizontal="left" vertical="center"/>
    </xf>
    <xf numFmtId="0" fontId="4" fillId="2" borderId="0" xfId="0" applyFont="1" applyFill="1" applyBorder="1" applyAlignment="1">
      <alignment horizontal="justify" vertical="top" wrapText="1"/>
    </xf>
    <xf numFmtId="0" fontId="4" fillId="2" borderId="0" xfId="0" applyFont="1" applyFill="1" applyAlignment="1">
      <alignment horizontal="left" vertical="top" wrapText="1"/>
    </xf>
    <xf numFmtId="0" fontId="4" fillId="2" borderId="0" xfId="0" applyFont="1" applyFill="1" applyAlignment="1">
      <alignment horizontal="justify" vertical="top"/>
    </xf>
    <xf numFmtId="0" fontId="4" fillId="2" borderId="0" xfId="0" quotePrefix="1" applyFont="1" applyFill="1" applyAlignment="1">
      <alignment horizontal="justify" vertical="top" wrapText="1"/>
    </xf>
    <xf numFmtId="0" fontId="37" fillId="0" borderId="0" xfId="0" applyFont="1" applyFill="1" applyBorder="1" applyAlignment="1">
      <alignment horizontal="center" vertical="center" wrapText="1"/>
    </xf>
    <xf numFmtId="0" fontId="15" fillId="2" borderId="0" xfId="0" applyFont="1" applyFill="1" applyAlignment="1">
      <alignment horizontal="left" vertical="top" wrapText="1"/>
    </xf>
    <xf numFmtId="0" fontId="4" fillId="0" borderId="0" xfId="0" applyFont="1" applyFill="1" applyBorder="1" applyAlignment="1">
      <alignment horizontal="left" vertical="top"/>
    </xf>
    <xf numFmtId="0" fontId="51" fillId="2" borderId="0" xfId="0" applyFont="1" applyFill="1" applyAlignment="1">
      <alignment horizontal="justify" vertical="top" wrapText="1"/>
    </xf>
    <xf numFmtId="0" fontId="4" fillId="0" borderId="0" xfId="0" applyFont="1" applyBorder="1" applyAlignment="1">
      <alignment horizontal="left" wrapText="1"/>
    </xf>
    <xf numFmtId="0" fontId="48" fillId="0" borderId="0" xfId="0" applyFont="1" applyBorder="1" applyAlignment="1">
      <alignment horizontal="left" wrapText="1"/>
    </xf>
    <xf numFmtId="0" fontId="1" fillId="0" borderId="0" xfId="0" applyFont="1" applyBorder="1" applyAlignment="1">
      <alignment horizontal="left" wrapText="1"/>
    </xf>
    <xf numFmtId="0" fontId="3" fillId="0" borderId="1" xfId="0" applyFont="1" applyBorder="1" applyAlignment="1">
      <alignment wrapText="1"/>
    </xf>
    <xf numFmtId="0" fontId="49" fillId="0" borderId="1" xfId="0" applyFont="1" applyBorder="1" applyAlignment="1">
      <alignment wrapText="1"/>
    </xf>
    <xf numFmtId="0" fontId="4" fillId="0" borderId="0" xfId="0" applyFont="1" applyBorder="1" applyAlignment="1">
      <alignment horizontal="left" wrapText="1" indent="1"/>
    </xf>
    <xf numFmtId="0" fontId="1" fillId="0" borderId="0" xfId="0" applyFont="1" applyBorder="1" applyAlignment="1">
      <alignment horizontal="left" wrapText="1" indent="1"/>
    </xf>
    <xf numFmtId="0" fontId="3" fillId="0" borderId="0" xfId="0" applyFont="1" applyBorder="1" applyAlignment="1">
      <alignment wrapText="1"/>
    </xf>
    <xf numFmtId="0" fontId="49" fillId="0" borderId="0" xfId="0" applyFont="1" applyBorder="1" applyAlignment="1">
      <alignment wrapText="1"/>
    </xf>
    <xf numFmtId="0" fontId="1" fillId="0" borderId="0" xfId="0" applyFont="1" applyAlignment="1">
      <alignment vertical="center" wrapText="1"/>
    </xf>
    <xf numFmtId="0" fontId="39" fillId="2" borderId="0" xfId="0" applyFont="1" applyFill="1" applyAlignment="1">
      <alignment horizontal="left" vertical="top" wrapText="1"/>
    </xf>
    <xf numFmtId="0" fontId="15" fillId="2" borderId="0" xfId="3" applyFont="1" applyFill="1" applyAlignment="1" applyProtection="1">
      <alignment vertical="top" wrapText="1"/>
    </xf>
    <xf numFmtId="2" fontId="15" fillId="2" borderId="0" xfId="0" applyNumberFormat="1" applyFont="1" applyFill="1" applyAlignment="1">
      <alignment horizontal="justify" vertical="top" wrapText="1"/>
    </xf>
    <xf numFmtId="2" fontId="0" fillId="2" borderId="0" xfId="0" applyNumberFormat="1" applyFont="1" applyFill="1" applyAlignment="1">
      <alignment horizontal="justify" vertical="top" wrapText="1"/>
    </xf>
    <xf numFmtId="0" fontId="4" fillId="0" borderId="0" xfId="0" applyFont="1" applyBorder="1" applyAlignment="1">
      <alignment horizontal="left" vertical="center" wrapText="1" indent="1"/>
    </xf>
    <xf numFmtId="0" fontId="48" fillId="0" borderId="0" xfId="0" applyFont="1" applyBorder="1" applyAlignment="1">
      <alignment horizontal="left" vertical="center" wrapText="1" indent="1"/>
    </xf>
    <xf numFmtId="0" fontId="1" fillId="0" borderId="0" xfId="0" applyFont="1" applyBorder="1" applyAlignment="1">
      <alignment horizontal="left" vertical="center" wrapText="1" indent="1"/>
    </xf>
    <xf numFmtId="0" fontId="3" fillId="0" borderId="1" xfId="0" applyFont="1" applyBorder="1" applyAlignment="1">
      <alignment horizontal="left" vertical="center" wrapText="1" indent="1"/>
    </xf>
    <xf numFmtId="0" fontId="49" fillId="0" borderId="1" xfId="0" applyFont="1" applyBorder="1" applyAlignment="1">
      <alignment horizontal="left" vertical="center" wrapText="1" indent="1"/>
    </xf>
    <xf numFmtId="0" fontId="3" fillId="0" borderId="0" xfId="0" applyFont="1" applyBorder="1" applyAlignment="1">
      <alignment horizontal="left" vertical="center" wrapText="1" indent="1"/>
    </xf>
    <xf numFmtId="0" fontId="49" fillId="0" borderId="0" xfId="0" applyFont="1" applyBorder="1" applyAlignment="1">
      <alignment horizontal="left" vertical="center" wrapText="1" indent="1"/>
    </xf>
    <xf numFmtId="0" fontId="4" fillId="0" borderId="0" xfId="0" applyFont="1" applyBorder="1" applyAlignment="1">
      <alignment horizontal="left" vertical="center" wrapText="1" indent="2"/>
    </xf>
    <xf numFmtId="0" fontId="1" fillId="0" borderId="0" xfId="0" applyFont="1" applyBorder="1" applyAlignment="1">
      <alignment horizontal="left" vertical="center" wrapText="1" indent="2"/>
    </xf>
    <xf numFmtId="0" fontId="4" fillId="0" borderId="0" xfId="0" applyFont="1" applyFill="1" applyBorder="1" applyAlignment="1">
      <alignment horizontal="left" vertical="center" wrapText="1" indent="1"/>
    </xf>
    <xf numFmtId="0" fontId="1" fillId="0" borderId="0" xfId="0" applyFont="1" applyFill="1" applyBorder="1" applyAlignment="1">
      <alignment horizontal="left" vertical="center" wrapText="1" indent="1"/>
    </xf>
    <xf numFmtId="0" fontId="4" fillId="2" borderId="0" xfId="0" applyFont="1" applyFill="1" applyBorder="1" applyAlignment="1">
      <alignment horizontal="left" vertical="center" wrapText="1" indent="2"/>
    </xf>
    <xf numFmtId="0" fontId="1" fillId="2" borderId="0" xfId="0" applyFont="1" applyFill="1" applyBorder="1" applyAlignment="1">
      <alignment horizontal="left" vertical="center" wrapText="1" indent="2"/>
    </xf>
    <xf numFmtId="0" fontId="2" fillId="0" borderId="0" xfId="0" applyFont="1" applyFill="1" applyBorder="1" applyAlignment="1">
      <alignment horizontal="justify" vertical="top" wrapText="1"/>
    </xf>
    <xf numFmtId="165" fontId="12" fillId="0" borderId="2" xfId="0" applyNumberFormat="1" applyFont="1" applyFill="1" applyBorder="1" applyAlignment="1">
      <alignment horizontal="center" vertical="center" wrapText="1"/>
    </xf>
    <xf numFmtId="0" fontId="4" fillId="2" borderId="0" xfId="0" quotePrefix="1" applyFont="1" applyFill="1" applyBorder="1" applyAlignment="1" applyProtection="1">
      <alignment horizontal="justify" vertical="top" wrapText="1"/>
      <protection locked="0"/>
    </xf>
    <xf numFmtId="0" fontId="4" fillId="2" borderId="1" xfId="0" applyFont="1" applyFill="1" applyBorder="1" applyAlignment="1">
      <alignment horizontal="left" vertical="center" wrapText="1"/>
    </xf>
    <xf numFmtId="0" fontId="4" fillId="0" borderId="0" xfId="0" applyFont="1" applyFill="1" applyBorder="1" applyAlignment="1">
      <alignment horizontal="left" vertical="top" wrapText="1"/>
    </xf>
    <xf numFmtId="0" fontId="1" fillId="0" borderId="1" xfId="0" applyFont="1" applyFill="1" applyBorder="1" applyAlignment="1">
      <alignment vertical="top"/>
    </xf>
    <xf numFmtId="0" fontId="4" fillId="0" borderId="0" xfId="0" applyFont="1" applyFill="1" applyBorder="1" applyAlignment="1">
      <alignment horizontal="left" vertical="center" indent="1"/>
    </xf>
    <xf numFmtId="0" fontId="4" fillId="0" borderId="0" xfId="0" applyFont="1" applyFill="1" applyBorder="1" applyAlignment="1">
      <alignment horizontal="left" vertical="center"/>
    </xf>
    <xf numFmtId="0" fontId="4" fillId="0" borderId="1" xfId="0" applyFont="1" applyFill="1" applyBorder="1" applyAlignment="1">
      <alignment horizontal="left" vertical="center" wrapText="1"/>
    </xf>
    <xf numFmtId="0" fontId="4" fillId="0" borderId="0" xfId="0" applyFont="1" applyFill="1" applyBorder="1" applyAlignment="1">
      <alignment horizontal="justify" vertical="top" wrapText="1"/>
    </xf>
    <xf numFmtId="0" fontId="4" fillId="2" borderId="0" xfId="0" quotePrefix="1" applyFont="1" applyFill="1" applyBorder="1" applyAlignment="1" applyProtection="1">
      <alignment horizontal="left" vertical="top" wrapText="1"/>
      <protection locked="0"/>
    </xf>
    <xf numFmtId="0" fontId="4" fillId="2" borderId="0" xfId="0" applyNumberFormat="1" applyFont="1" applyFill="1" applyAlignment="1">
      <alignment horizontal="left" vertical="top" wrapText="1"/>
    </xf>
    <xf numFmtId="0" fontId="4" fillId="2" borderId="0" xfId="0" applyFont="1" applyFill="1" applyBorder="1" applyAlignment="1">
      <alignment horizontal="left" vertical="center" wrapText="1" indent="1"/>
    </xf>
    <xf numFmtId="0" fontId="4" fillId="2" borderId="1" xfId="0" applyFont="1" applyFill="1" applyBorder="1" applyAlignment="1">
      <alignment horizontal="left" vertical="center" wrapText="1" indent="1"/>
    </xf>
    <xf numFmtId="0" fontId="4" fillId="2" borderId="0" xfId="0" quotePrefix="1" applyFont="1" applyFill="1" applyBorder="1" applyAlignment="1">
      <alignment horizontal="left" vertical="top" wrapText="1"/>
    </xf>
    <xf numFmtId="0" fontId="4" fillId="0" borderId="0" xfId="0" quotePrefix="1" applyFont="1" applyFill="1" applyBorder="1" applyAlignment="1">
      <alignment horizontal="justify" vertical="top" wrapText="1"/>
    </xf>
    <xf numFmtId="0" fontId="12" fillId="2" borderId="2" xfId="0" applyFont="1" applyFill="1" applyBorder="1" applyAlignment="1">
      <alignment horizontal="center" vertical="center"/>
    </xf>
    <xf numFmtId="0" fontId="4" fillId="0" borderId="0" xfId="0" quotePrefix="1" applyFont="1" applyFill="1" applyBorder="1" applyAlignment="1" applyProtection="1">
      <alignment horizontal="left" vertical="top" wrapText="1"/>
      <protection locked="0"/>
    </xf>
    <xf numFmtId="0" fontId="4" fillId="2" borderId="0" xfId="0" applyFont="1" applyFill="1" applyBorder="1" applyAlignment="1">
      <alignment horizontal="left" vertical="center" indent="1"/>
    </xf>
    <xf numFmtId="0" fontId="4" fillId="2" borderId="0" xfId="0" applyFont="1" applyFill="1" applyBorder="1" applyAlignment="1">
      <alignment horizontal="left" vertical="center"/>
    </xf>
    <xf numFmtId="0" fontId="37" fillId="0" borderId="0" xfId="0" applyFont="1" applyAlignment="1">
      <alignment vertical="center" wrapText="1"/>
    </xf>
    <xf numFmtId="0" fontId="38" fillId="0" borderId="0" xfId="0" applyFont="1" applyAlignment="1">
      <alignment horizontal="justify"/>
    </xf>
    <xf numFmtId="166" fontId="12" fillId="2" borderId="0" xfId="0" applyNumberFormat="1" applyFont="1" applyFill="1" applyBorder="1" applyAlignment="1">
      <alignment horizontal="center" vertical="top" wrapText="1"/>
    </xf>
    <xf numFmtId="166" fontId="12" fillId="2" borderId="1" xfId="0" applyNumberFormat="1" applyFont="1" applyFill="1" applyBorder="1" applyAlignment="1">
      <alignment horizontal="center" vertical="top" wrapText="1"/>
    </xf>
    <xf numFmtId="166" fontId="12" fillId="0" borderId="1" xfId="0" applyNumberFormat="1" applyFont="1" applyFill="1" applyBorder="1" applyAlignment="1">
      <alignment horizontal="center" vertical="center" wrapText="1"/>
    </xf>
    <xf numFmtId="0" fontId="37" fillId="2" borderId="0" xfId="0" applyFont="1" applyFill="1" applyAlignment="1">
      <alignment horizontal="center" vertical="center" wrapText="1"/>
    </xf>
    <xf numFmtId="0" fontId="4" fillId="2" borderId="0" xfId="0" applyNumberFormat="1" applyFont="1" applyFill="1" applyBorder="1" applyAlignment="1">
      <alignment horizontal="justify" vertical="top" wrapText="1"/>
    </xf>
    <xf numFmtId="0" fontId="4" fillId="2" borderId="0" xfId="0" quotePrefix="1" applyFont="1" applyFill="1" applyBorder="1" applyAlignment="1">
      <alignment horizontal="justify" vertical="top" wrapText="1"/>
    </xf>
    <xf numFmtId="0" fontId="3" fillId="2" borderId="0" xfId="0" applyFont="1" applyFill="1" applyAlignment="1">
      <alignment horizontal="left" vertical="top" wrapText="1"/>
    </xf>
    <xf numFmtId="0" fontId="4" fillId="2" borderId="0" xfId="0" applyFont="1" applyFill="1" applyBorder="1" applyAlignment="1">
      <alignment horizontal="justify" vertical="top"/>
    </xf>
    <xf numFmtId="0" fontId="4" fillId="2" borderId="0" xfId="0" applyFont="1" applyFill="1" applyAlignment="1">
      <alignment vertical="top" wrapText="1"/>
    </xf>
    <xf numFmtId="0" fontId="15" fillId="2" borderId="0" xfId="0" applyNumberFormat="1" applyFont="1" applyFill="1" applyBorder="1" applyAlignment="1">
      <alignment horizontal="justify" vertical="top" wrapText="1"/>
    </xf>
    <xf numFmtId="0" fontId="4" fillId="0" borderId="0" xfId="0" applyFont="1" applyFill="1" applyAlignment="1">
      <alignment horizontal="left" vertical="center" indent="1"/>
    </xf>
    <xf numFmtId="0" fontId="4" fillId="0" borderId="0" xfId="0" applyFont="1" applyFill="1" applyAlignment="1">
      <alignment horizontal="left" vertical="center" indent="2"/>
    </xf>
    <xf numFmtId="0" fontId="4" fillId="0" borderId="1" xfId="0" applyFont="1" applyFill="1" applyBorder="1" applyAlignment="1">
      <alignment horizontal="left" vertical="center" indent="1"/>
    </xf>
    <xf numFmtId="0" fontId="4" fillId="0" borderId="3" xfId="0" applyFont="1" applyFill="1" applyBorder="1" applyAlignment="1">
      <alignment horizontal="left" vertical="center"/>
    </xf>
    <xf numFmtId="0" fontId="4" fillId="0" borderId="1" xfId="0" applyFont="1" applyFill="1" applyBorder="1" applyAlignment="1">
      <alignment vertical="center" wrapText="1"/>
    </xf>
    <xf numFmtId="0" fontId="2" fillId="0" borderId="0" xfId="0" applyFont="1" applyFill="1" applyBorder="1" applyAlignment="1">
      <alignment horizontal="justify" vertical="top"/>
    </xf>
    <xf numFmtId="0" fontId="4" fillId="0" borderId="0" xfId="0" applyFont="1" applyFill="1" applyBorder="1" applyAlignment="1">
      <alignment vertical="center" wrapText="1"/>
    </xf>
    <xf numFmtId="0" fontId="4" fillId="0" borderId="0" xfId="0" applyFont="1" applyFill="1" applyBorder="1" applyAlignment="1">
      <alignment horizontal="center" vertical="center" wrapText="1"/>
    </xf>
    <xf numFmtId="0" fontId="4" fillId="2" borderId="0" xfId="0" applyFont="1" applyFill="1" applyBorder="1" applyAlignment="1">
      <alignment horizontal="left" vertical="top" wrapText="1"/>
    </xf>
    <xf numFmtId="0" fontId="14" fillId="0" borderId="0" xfId="0" applyFont="1" applyBorder="1" applyAlignment="1"/>
    <xf numFmtId="0" fontId="13" fillId="0" borderId="0" xfId="0" applyFont="1" applyBorder="1" applyAlignment="1">
      <alignment vertical="top" wrapText="1"/>
    </xf>
    <xf numFmtId="0" fontId="14" fillId="0" borderId="0" xfId="0" applyFont="1" applyBorder="1" applyAlignment="1">
      <alignment wrapText="1"/>
    </xf>
    <xf numFmtId="0" fontId="13" fillId="0" borderId="0" xfId="0" applyFont="1" applyBorder="1" applyAlignment="1">
      <alignment vertical="top"/>
    </xf>
    <xf numFmtId="0" fontId="4" fillId="0" borderId="0" xfId="0" applyFont="1" applyFill="1" applyBorder="1" applyAlignment="1">
      <alignment vertical="top" wrapText="1"/>
    </xf>
    <xf numFmtId="0" fontId="1" fillId="0" borderId="0" xfId="0" applyFont="1" applyBorder="1" applyAlignment="1">
      <alignment vertical="top" wrapText="1"/>
    </xf>
    <xf numFmtId="0" fontId="155" fillId="2" borderId="0" xfId="0" applyFont="1" applyFill="1" applyBorder="1" applyAlignment="1">
      <alignment horizontal="justify" vertical="top" wrapText="1"/>
    </xf>
    <xf numFmtId="0" fontId="4" fillId="2" borderId="0" xfId="0" applyNumberFormat="1" applyFont="1" applyFill="1" applyAlignment="1">
      <alignment horizontal="justify" vertical="top" wrapText="1"/>
    </xf>
    <xf numFmtId="0" fontId="13" fillId="0" borderId="0" xfId="0" applyFont="1" applyFill="1" applyBorder="1" applyAlignment="1">
      <alignment vertical="top" wrapText="1"/>
    </xf>
    <xf numFmtId="0" fontId="13" fillId="0" borderId="0" xfId="0" applyFont="1" applyBorder="1" applyAlignment="1">
      <alignment horizontal="left" vertical="top" wrapText="1"/>
    </xf>
    <xf numFmtId="0" fontId="14" fillId="0" borderId="0" xfId="0" applyFont="1" applyBorder="1" applyAlignment="1">
      <alignment horizontal="left"/>
    </xf>
    <xf numFmtId="0" fontId="4" fillId="0" borderId="3" xfId="0" applyFont="1" applyFill="1" applyBorder="1" applyAlignment="1">
      <alignment vertical="center"/>
    </xf>
    <xf numFmtId="0" fontId="4" fillId="0" borderId="0" xfId="0" applyFont="1" applyFill="1" applyBorder="1" applyAlignment="1">
      <alignment vertical="center"/>
    </xf>
    <xf numFmtId="0" fontId="4" fillId="0" borderId="1" xfId="0" applyFont="1" applyFill="1" applyBorder="1" applyAlignment="1">
      <alignment vertical="center"/>
    </xf>
    <xf numFmtId="0" fontId="4" fillId="2" borderId="0" xfId="0" applyFont="1" applyFill="1" applyBorder="1" applyAlignment="1">
      <alignment vertical="center"/>
    </xf>
    <xf numFmtId="0" fontId="4" fillId="0" borderId="0" xfId="0" applyFont="1" applyFill="1" applyAlignment="1">
      <alignment horizontal="justify" vertical="top"/>
    </xf>
    <xf numFmtId="0" fontId="1" fillId="0" borderId="0" xfId="0" applyFont="1" applyFill="1" applyAlignment="1">
      <alignment vertical="top"/>
    </xf>
    <xf numFmtId="0" fontId="5" fillId="0" borderId="0" xfId="0" applyFont="1" applyFill="1" applyBorder="1" applyAlignment="1">
      <alignment horizontal="left" vertical="center" wrapText="1" indent="1"/>
    </xf>
    <xf numFmtId="0" fontId="1" fillId="0" borderId="0" xfId="0" applyFont="1" applyFill="1" applyBorder="1" applyAlignment="1">
      <alignment horizontal="left" vertical="center" indent="1"/>
    </xf>
    <xf numFmtId="0" fontId="51" fillId="2" borderId="0" xfId="0" applyFont="1" applyFill="1" applyAlignment="1">
      <alignment horizontal="justify" vertical="top"/>
    </xf>
    <xf numFmtId="0" fontId="3" fillId="0" borderId="0" xfId="0" applyFont="1" applyFill="1" applyBorder="1" applyAlignment="1">
      <alignment horizontal="left" vertical="center" wrapText="1" indent="1"/>
    </xf>
    <xf numFmtId="166" fontId="2" fillId="0" borderId="1" xfId="0" applyNumberFormat="1" applyFont="1" applyFill="1" applyBorder="1" applyAlignment="1">
      <alignment horizontal="justify" vertical="top" wrapText="1"/>
    </xf>
    <xf numFmtId="0" fontId="4" fillId="0" borderId="1" xfId="0" applyFont="1" applyFill="1" applyBorder="1" applyAlignment="1">
      <alignment vertical="top" wrapText="1"/>
    </xf>
    <xf numFmtId="166" fontId="12" fillId="0" borderId="2" xfId="0" applyNumberFormat="1" applyFont="1" applyFill="1" applyBorder="1" applyAlignment="1">
      <alignment horizontal="center" vertical="top" wrapText="1"/>
    </xf>
    <xf numFmtId="166" fontId="12" fillId="0" borderId="2" xfId="0" applyNumberFormat="1" applyFont="1" applyFill="1" applyBorder="1" applyAlignment="1">
      <alignment horizontal="center" vertical="center" wrapText="1"/>
    </xf>
    <xf numFmtId="0" fontId="1" fillId="0" borderId="2" xfId="0" applyFont="1" applyFill="1" applyBorder="1" applyAlignment="1">
      <alignment wrapText="1"/>
    </xf>
    <xf numFmtId="166" fontId="12" fillId="0" borderId="3" xfId="0" applyNumberFormat="1" applyFont="1" applyFill="1" applyBorder="1" applyAlignment="1">
      <alignment horizontal="center" vertical="center" wrapText="1"/>
    </xf>
    <xf numFmtId="0" fontId="1" fillId="0" borderId="1" xfId="0" applyFont="1" applyFill="1" applyBorder="1" applyAlignment="1">
      <alignment vertical="center"/>
    </xf>
    <xf numFmtId="166" fontId="12" fillId="0" borderId="3" xfId="0" applyNumberFormat="1" applyFont="1" applyFill="1" applyBorder="1" applyAlignment="1">
      <alignment horizontal="right" vertical="center" wrapText="1"/>
    </xf>
    <xf numFmtId="0" fontId="1" fillId="0" borderId="1" xfId="0" applyFont="1" applyFill="1" applyBorder="1" applyAlignment="1">
      <alignment horizontal="right" vertical="center"/>
    </xf>
    <xf numFmtId="0" fontId="4" fillId="0" borderId="0" xfId="0" applyNumberFormat="1" applyFont="1" applyFill="1" applyBorder="1" applyAlignment="1">
      <alignment vertical="center" wrapText="1"/>
    </xf>
    <xf numFmtId="0" fontId="1" fillId="0" borderId="0" xfId="0" applyFont="1" applyFill="1" applyBorder="1" applyAlignment="1">
      <alignment vertical="center" wrapText="1"/>
    </xf>
    <xf numFmtId="0" fontId="15" fillId="2" borderId="0" xfId="0" applyFont="1" applyFill="1" applyAlignment="1">
      <alignment horizontal="justify" vertical="center" wrapText="1"/>
    </xf>
    <xf numFmtId="0" fontId="15" fillId="2" borderId="0" xfId="0" applyFont="1" applyFill="1" applyAlignment="1">
      <alignment vertical="top" wrapText="1"/>
    </xf>
    <xf numFmtId="0" fontId="15" fillId="2" borderId="0" xfId="0" applyNumberFormat="1" applyFont="1" applyFill="1" applyBorder="1" applyAlignment="1">
      <alignment horizontal="left" vertical="top" wrapText="1"/>
    </xf>
    <xf numFmtId="166" fontId="53" fillId="0" borderId="1" xfId="0" applyNumberFormat="1" applyFont="1" applyFill="1" applyBorder="1" applyAlignment="1">
      <alignment horizontal="justify" vertical="top" wrapText="1"/>
    </xf>
    <xf numFmtId="0" fontId="5" fillId="0" borderId="1" xfId="0" applyFont="1" applyFill="1" applyBorder="1" applyAlignment="1">
      <alignment vertical="top" wrapText="1"/>
    </xf>
    <xf numFmtId="0" fontId="14" fillId="0" borderId="0" xfId="0" applyFont="1" applyFill="1" applyAlignment="1">
      <alignment wrapText="1"/>
    </xf>
    <xf numFmtId="0" fontId="1" fillId="0" borderId="1" xfId="0" applyFont="1" applyFill="1" applyBorder="1" applyAlignment="1">
      <alignment horizontal="right" vertical="center" wrapText="1"/>
    </xf>
    <xf numFmtId="0" fontId="5" fillId="0" borderId="0" xfId="0" applyFont="1" applyFill="1" applyBorder="1" applyAlignment="1">
      <alignment horizontal="left" vertical="center" wrapText="1"/>
    </xf>
    <xf numFmtId="166" fontId="53" fillId="0" borderId="0" xfId="0" applyNumberFormat="1" applyFont="1" applyFill="1" applyBorder="1" applyAlignment="1">
      <alignment horizontal="justify" vertical="top" wrapText="1"/>
    </xf>
    <xf numFmtId="0" fontId="5" fillId="0" borderId="0" xfId="0" applyFont="1" applyFill="1" applyBorder="1" applyAlignment="1">
      <alignment vertical="top" wrapText="1"/>
    </xf>
    <xf numFmtId="0" fontId="1" fillId="0" borderId="0" xfId="0" applyFont="1" applyFill="1" applyBorder="1" applyAlignment="1">
      <alignment vertical="top"/>
    </xf>
    <xf numFmtId="0" fontId="5" fillId="0" borderId="0" xfId="0" applyFont="1" applyFill="1" applyBorder="1" applyAlignment="1">
      <alignment vertical="center" wrapText="1"/>
    </xf>
    <xf numFmtId="167" fontId="15" fillId="2" borderId="0" xfId="0" applyNumberFormat="1" applyFont="1" applyFill="1" applyAlignment="1">
      <alignment horizontal="justify" vertical="top"/>
    </xf>
    <xf numFmtId="0" fontId="15" fillId="2" borderId="0" xfId="0" applyFont="1" applyFill="1" applyAlignment="1">
      <alignment horizontal="justify" wrapText="1"/>
    </xf>
    <xf numFmtId="0" fontId="6" fillId="0" borderId="0" xfId="33574" applyFont="1" applyAlignment="1">
      <alignment horizontal="center" vertical="top" wrapText="1"/>
    </xf>
    <xf numFmtId="0" fontId="10" fillId="0" borderId="0" xfId="33574" applyFont="1" applyAlignment="1">
      <alignment horizontal="center" wrapText="1"/>
    </xf>
    <xf numFmtId="0" fontId="11" fillId="0" borderId="0" xfId="33574" applyFont="1" applyAlignment="1">
      <alignment horizontal="center" wrapText="1"/>
    </xf>
    <xf numFmtId="0" fontId="4" fillId="2" borderId="0" xfId="33574" applyFont="1" applyFill="1" applyBorder="1" applyAlignment="1">
      <alignment horizontal="justify" vertical="top" wrapText="1"/>
    </xf>
    <xf numFmtId="166" fontId="53" fillId="0" borderId="1" xfId="33574" applyNumberFormat="1" applyFont="1" applyFill="1" applyBorder="1" applyAlignment="1">
      <alignment horizontal="justify" vertical="top" wrapText="1"/>
    </xf>
    <xf numFmtId="0" fontId="4" fillId="0" borderId="3" xfId="33574" applyFont="1" applyFill="1" applyBorder="1" applyAlignment="1">
      <alignment horizontal="left" vertical="center" wrapText="1"/>
    </xf>
    <xf numFmtId="0" fontId="4" fillId="0" borderId="0" xfId="33574" applyFont="1" applyFill="1" applyBorder="1" applyAlignment="1">
      <alignment horizontal="left" vertical="center"/>
    </xf>
    <xf numFmtId="0" fontId="12" fillId="2" borderId="0" xfId="33574" applyFont="1" applyFill="1" applyAlignment="1">
      <alignment horizontal="justify" vertical="top" wrapText="1"/>
    </xf>
    <xf numFmtId="0" fontId="4" fillId="2" borderId="0" xfId="33574" applyFont="1" applyFill="1" applyAlignment="1">
      <alignment horizontal="justify" vertical="top" wrapText="1"/>
    </xf>
    <xf numFmtId="0" fontId="12" fillId="0" borderId="0" xfId="33574" applyFont="1" applyFill="1" applyAlignment="1">
      <alignment horizontal="justify" vertical="top" wrapText="1"/>
    </xf>
    <xf numFmtId="0" fontId="4" fillId="0" borderId="0" xfId="33574" applyFont="1" applyFill="1" applyAlignment="1">
      <alignment horizontal="justify" vertical="top" wrapText="1"/>
    </xf>
    <xf numFmtId="2" fontId="4" fillId="2" borderId="0" xfId="33574" applyNumberFormat="1" applyFont="1" applyFill="1" applyBorder="1" applyAlignment="1">
      <alignment horizontal="left" vertical="center" wrapText="1"/>
    </xf>
    <xf numFmtId="2" fontId="3" fillId="2" borderId="0" xfId="33574" applyNumberFormat="1" applyFont="1" applyFill="1" applyBorder="1" applyAlignment="1">
      <alignment horizontal="left" vertical="center" wrapText="1"/>
    </xf>
    <xf numFmtId="2" fontId="3" fillId="2" borderId="1" xfId="33574" applyNumberFormat="1" applyFont="1" applyFill="1" applyBorder="1" applyAlignment="1">
      <alignment horizontal="left" vertical="center" wrapText="1"/>
    </xf>
    <xf numFmtId="0" fontId="148" fillId="2" borderId="0" xfId="33574" applyFont="1" applyFill="1" applyBorder="1" applyAlignment="1">
      <alignment horizontal="justify" vertical="top" wrapText="1"/>
    </xf>
    <xf numFmtId="0" fontId="4" fillId="2" borderId="0" xfId="33574" applyFont="1" applyFill="1" applyBorder="1" applyAlignment="1">
      <alignment horizontal="left" vertical="center"/>
    </xf>
    <xf numFmtId="0" fontId="4" fillId="2" borderId="0" xfId="33574" applyFont="1" applyFill="1" applyBorder="1" applyAlignment="1">
      <alignment horizontal="left" vertical="top" wrapText="1"/>
    </xf>
    <xf numFmtId="0" fontId="148" fillId="2" borderId="0" xfId="33574" applyFont="1" applyFill="1" applyBorder="1" applyAlignment="1">
      <alignment horizontal="left" vertical="top" wrapText="1"/>
    </xf>
    <xf numFmtId="166" fontId="53" fillId="2" borderId="1" xfId="33574" applyNumberFormat="1" applyFont="1" applyFill="1" applyBorder="1" applyAlignment="1">
      <alignment horizontal="justify" vertical="top" wrapText="1"/>
    </xf>
    <xf numFmtId="2" fontId="4" fillId="2" borderId="1" xfId="33574" applyNumberFormat="1" applyFont="1" applyFill="1" applyBorder="1" applyAlignment="1">
      <alignment horizontal="left" vertical="center" wrapText="1"/>
    </xf>
    <xf numFmtId="0" fontId="4" fillId="2" borderId="0" xfId="33574" applyFont="1" applyFill="1" applyBorder="1" applyAlignment="1">
      <alignment horizontal="left" vertical="top"/>
    </xf>
    <xf numFmtId="0" fontId="12" fillId="2" borderId="0" xfId="33574" applyFont="1" applyFill="1" applyBorder="1" applyAlignment="1">
      <alignment horizontal="justify" vertical="top" wrapText="1"/>
    </xf>
    <xf numFmtId="2" fontId="4" fillId="2" borderId="1" xfId="33574" applyNumberFormat="1" applyFont="1" applyFill="1" applyBorder="1" applyAlignment="1">
      <alignment horizontal="left" vertical="center" wrapText="1" indent="1"/>
    </xf>
    <xf numFmtId="2" fontId="4" fillId="2" borderId="0" xfId="33574" applyNumberFormat="1" applyFont="1" applyFill="1" applyBorder="1" applyAlignment="1">
      <alignment horizontal="left" vertical="center" wrapText="1" indent="1"/>
    </xf>
    <xf numFmtId="165" fontId="4" fillId="0" borderId="0" xfId="33574" applyNumberFormat="1" applyFont="1" applyFill="1" applyAlignment="1">
      <alignment horizontal="justify" vertical="top" wrapText="1"/>
    </xf>
    <xf numFmtId="166" fontId="2" fillId="0" borderId="1" xfId="33574" applyNumberFormat="1" applyFont="1" applyFill="1" applyBorder="1" applyAlignment="1">
      <alignment horizontal="justify" vertical="top" wrapText="1"/>
    </xf>
    <xf numFmtId="0" fontId="128" fillId="0" borderId="0" xfId="33574" applyFont="1" applyFill="1" applyBorder="1" applyAlignment="1">
      <alignment horizontal="left" wrapText="1"/>
    </xf>
    <xf numFmtId="0" fontId="128" fillId="0" borderId="0" xfId="33574" applyFont="1" applyFill="1" applyBorder="1" applyAlignment="1">
      <alignment horizontal="center" wrapText="1"/>
    </xf>
    <xf numFmtId="0" fontId="13" fillId="2" borderId="0" xfId="33574" applyFont="1" applyFill="1" applyBorder="1" applyAlignment="1">
      <alignment horizontal="justify" vertical="top" wrapText="1"/>
    </xf>
    <xf numFmtId="0" fontId="13" fillId="0" borderId="0" xfId="33574" applyFont="1" applyFill="1" applyBorder="1" applyAlignment="1">
      <alignment horizontal="left" vertical="top" wrapText="1"/>
    </xf>
    <xf numFmtId="2" fontId="4" fillId="2" borderId="0" xfId="33574" applyNumberFormat="1" applyFont="1" applyFill="1" applyBorder="1" applyAlignment="1">
      <alignment horizontal="left" vertical="center" indent="2"/>
    </xf>
    <xf numFmtId="0" fontId="139" fillId="0" borderId="0" xfId="33574" applyFont="1" applyFill="1" applyBorder="1" applyAlignment="1">
      <alignment horizontal="center" wrapText="1"/>
    </xf>
    <xf numFmtId="0" fontId="4" fillId="2" borderId="0" xfId="33574" applyFont="1" applyFill="1" applyBorder="1" applyAlignment="1">
      <alignment horizontal="justify" vertical="top"/>
    </xf>
    <xf numFmtId="2" fontId="4" fillId="2" borderId="1" xfId="33574" applyNumberFormat="1" applyFont="1" applyFill="1" applyBorder="1" applyAlignment="1">
      <alignment horizontal="left" vertical="center" indent="2"/>
    </xf>
    <xf numFmtId="0" fontId="4" fillId="0" borderId="0" xfId="33574" applyFont="1" applyFill="1" applyAlignment="1">
      <alignment horizontal="left" vertical="top"/>
    </xf>
    <xf numFmtId="0" fontId="4" fillId="2" borderId="0" xfId="33574" applyFont="1" applyFill="1" applyAlignment="1">
      <alignment vertical="top"/>
    </xf>
    <xf numFmtId="166" fontId="4" fillId="0" borderId="3" xfId="33574" applyNumberFormat="1" applyFont="1" applyFill="1" applyBorder="1" applyAlignment="1">
      <alignment horizontal="left" vertical="top" wrapText="1"/>
    </xf>
    <xf numFmtId="166" fontId="4" fillId="0" borderId="0" xfId="33574" applyNumberFormat="1" applyFont="1" applyFill="1" applyBorder="1" applyAlignment="1">
      <alignment horizontal="left" vertical="top" wrapText="1"/>
    </xf>
    <xf numFmtId="166" fontId="4" fillId="0" borderId="1" xfId="33574" applyNumberFormat="1" applyFont="1" applyFill="1" applyBorder="1" applyAlignment="1">
      <alignment horizontal="left" vertical="top" wrapText="1"/>
    </xf>
    <xf numFmtId="0" fontId="4" fillId="2" borderId="3" xfId="33574" applyFont="1" applyFill="1" applyBorder="1" applyAlignment="1">
      <alignment horizontal="justify" vertical="top" wrapText="1"/>
    </xf>
    <xf numFmtId="0" fontId="4" fillId="2" borderId="0" xfId="33574" applyFont="1" applyFill="1" applyAlignment="1">
      <alignment horizontal="left" vertical="top" wrapText="1"/>
    </xf>
    <xf numFmtId="166" fontId="2" fillId="0" borderId="1" xfId="33574" applyNumberFormat="1" applyFont="1" applyFill="1" applyBorder="1" applyAlignment="1">
      <alignment horizontal="justify" vertical="top"/>
    </xf>
    <xf numFmtId="0" fontId="34" fillId="0" borderId="0" xfId="0" applyFont="1" applyAlignment="1">
      <alignment horizontal="center" vertical="center" wrapText="1"/>
    </xf>
    <xf numFmtId="0" fontId="34" fillId="0" borderId="0" xfId="0" applyFont="1" applyAlignment="1">
      <alignment horizontal="center" vertical="top" wrapText="1"/>
    </xf>
    <xf numFmtId="0" fontId="34" fillId="0" borderId="0" xfId="0" applyFont="1" applyAlignment="1">
      <alignment horizontal="right" wrapText="1"/>
    </xf>
    <xf numFmtId="166" fontId="4" fillId="0" borderId="3" xfId="33574" applyNumberFormat="1" applyFont="1" applyFill="1" applyBorder="1" applyAlignment="1">
      <alignment horizontal="center" vertical="center"/>
    </xf>
    <xf numFmtId="0" fontId="0" fillId="0" borderId="0" xfId="0" applyAlignment="1">
      <alignment horizontal="right"/>
    </xf>
    <xf numFmtId="49" fontId="3" fillId="2" borderId="0" xfId="33574" applyNumberFormat="1" applyFont="1" applyFill="1" applyBorder="1" applyAlignment="1">
      <alignment horizontal="left" vertical="center" indent="1"/>
    </xf>
    <xf numFmtId="0" fontId="0" fillId="2" borderId="0" xfId="0" applyFill="1" applyAlignment="1">
      <alignment horizontal="right"/>
    </xf>
    <xf numFmtId="49" fontId="3" fillId="2" borderId="0" xfId="33574" applyNumberFormat="1" applyFont="1" applyFill="1" applyBorder="1" applyAlignment="1">
      <alignment horizontal="left" vertical="center" wrapText="1"/>
    </xf>
    <xf numFmtId="167" fontId="5" fillId="2" borderId="0" xfId="33574" applyNumberFormat="1" applyFont="1" applyFill="1" applyBorder="1" applyAlignment="1">
      <alignment horizontal="center" vertical="center"/>
    </xf>
    <xf numFmtId="49" fontId="3" fillId="2" borderId="1" xfId="33574" applyNumberFormat="1" applyFont="1" applyFill="1" applyBorder="1" applyAlignment="1">
      <alignment horizontal="left" vertical="center" wrapText="1"/>
    </xf>
    <xf numFmtId="166" fontId="4" fillId="0" borderId="0" xfId="33574" applyNumberFormat="1" applyFont="1" applyFill="1" applyBorder="1" applyAlignment="1">
      <alignment horizontal="left" vertical="center" wrapText="1"/>
    </xf>
    <xf numFmtId="0" fontId="4" fillId="0" borderId="0" xfId="33574" applyFont="1" applyFill="1" applyAlignment="1">
      <alignment horizontal="left" vertical="center"/>
    </xf>
    <xf numFmtId="0" fontId="4" fillId="0" borderId="1" xfId="33574" applyFont="1" applyFill="1" applyBorder="1" applyAlignment="1">
      <alignment horizontal="left" vertical="center"/>
    </xf>
    <xf numFmtId="0" fontId="4" fillId="2" borderId="0" xfId="33574" applyFont="1" applyFill="1" applyAlignment="1">
      <alignment horizontal="left" vertical="center"/>
    </xf>
    <xf numFmtId="0" fontId="4" fillId="2" borderId="1" xfId="33574" applyFont="1" applyFill="1" applyBorder="1" applyAlignment="1">
      <alignment horizontal="left" vertical="center"/>
    </xf>
    <xf numFmtId="2" fontId="4" fillId="2" borderId="0" xfId="33574" applyNumberFormat="1" applyFont="1" applyFill="1" applyBorder="1" applyAlignment="1">
      <alignment horizontal="left" vertical="center" wrapText="1" indent="2"/>
    </xf>
    <xf numFmtId="0" fontId="4" fillId="0" borderId="3" xfId="33574" applyFont="1" applyFill="1" applyBorder="1" applyAlignment="1">
      <alignment horizontal="left" vertical="center"/>
    </xf>
    <xf numFmtId="2" fontId="4" fillId="2" borderId="1" xfId="33574" applyNumberFormat="1" applyFont="1" applyFill="1" applyBorder="1" applyAlignment="1">
      <alignment horizontal="left" vertical="center" wrapText="1" indent="2"/>
    </xf>
    <xf numFmtId="0" fontId="4" fillId="2" borderId="0" xfId="33574" applyFont="1" applyFill="1" applyAlignment="1">
      <alignment horizontal="justify" vertical="top"/>
    </xf>
    <xf numFmtId="166" fontId="2" fillId="0" borderId="0" xfId="33574" applyNumberFormat="1" applyFont="1" applyFill="1" applyBorder="1" applyAlignment="1">
      <alignment horizontal="justify" vertical="top" wrapText="1"/>
    </xf>
    <xf numFmtId="0" fontId="38" fillId="0" borderId="0" xfId="33574" applyFont="1" applyFill="1" applyBorder="1" applyAlignment="1">
      <alignment horizontal="center" vertical="top" wrapText="1"/>
    </xf>
    <xf numFmtId="0" fontId="4" fillId="2" borderId="0" xfId="33574" applyFont="1" applyFill="1" applyBorder="1" applyAlignment="1">
      <alignment horizontal="justify" vertical="center" wrapText="1"/>
    </xf>
    <xf numFmtId="0" fontId="4" fillId="0" borderId="0" xfId="0" applyFont="1" applyFill="1" applyBorder="1" applyAlignment="1" applyProtection="1">
      <alignment horizontal="justify" vertical="top" wrapText="1"/>
      <protection locked="0"/>
    </xf>
    <xf numFmtId="0" fontId="4" fillId="0" borderId="0" xfId="0" applyFont="1" applyFill="1" applyAlignment="1" applyProtection="1">
      <alignment horizontal="justify" vertical="top" wrapText="1"/>
      <protection locked="0"/>
    </xf>
    <xf numFmtId="166" fontId="2" fillId="0" borderId="1" xfId="0" applyNumberFormat="1" applyFont="1" applyFill="1" applyBorder="1" applyAlignment="1" applyProtection="1">
      <alignment horizontal="justify" vertical="top" wrapText="1"/>
      <protection locked="0"/>
    </xf>
    <xf numFmtId="0" fontId="4" fillId="0" borderId="1" xfId="0" applyFont="1" applyBorder="1" applyAlignment="1">
      <alignment horizontal="justify" vertical="top"/>
    </xf>
    <xf numFmtId="0" fontId="4" fillId="0" borderId="0" xfId="0" applyFont="1" applyFill="1" applyAlignment="1">
      <alignment horizontal="center" vertical="center" wrapText="1"/>
    </xf>
    <xf numFmtId="0" fontId="4" fillId="0" borderId="0" xfId="0" applyFont="1" applyFill="1" applyAlignment="1">
      <alignment horizontal="left" vertical="center" wrapText="1"/>
    </xf>
    <xf numFmtId="0" fontId="4" fillId="0" borderId="0" xfId="0" applyFont="1" applyBorder="1" applyAlignment="1">
      <alignment vertical="center" wrapText="1"/>
    </xf>
    <xf numFmtId="0" fontId="4" fillId="0" borderId="0" xfId="0" applyFont="1" applyAlignment="1">
      <alignment vertical="center"/>
    </xf>
    <xf numFmtId="0" fontId="4" fillId="0" borderId="1" xfId="0" applyFont="1" applyBorder="1" applyAlignment="1">
      <alignment vertical="center" wrapText="1"/>
    </xf>
    <xf numFmtId="0" fontId="1" fillId="2" borderId="0" xfId="0" applyFont="1" applyFill="1" applyAlignment="1">
      <alignment horizontal="justify" vertical="top" wrapText="1"/>
    </xf>
    <xf numFmtId="0" fontId="4" fillId="3" borderId="0" xfId="0" applyFont="1" applyFill="1" applyAlignment="1">
      <alignment horizontal="justify" vertical="top" wrapText="1"/>
    </xf>
    <xf numFmtId="0" fontId="1" fillId="0" borderId="0" xfId="0" applyFont="1" applyAlignment="1">
      <alignment horizontal="justify" vertical="top" wrapText="1"/>
    </xf>
    <xf numFmtId="166" fontId="2" fillId="3" borderId="1" xfId="0" applyNumberFormat="1" applyFont="1" applyFill="1" applyBorder="1" applyAlignment="1">
      <alignment horizontal="justify" vertical="top"/>
    </xf>
    <xf numFmtId="0" fontId="1" fillId="3" borderId="1" xfId="0" applyFont="1" applyFill="1" applyBorder="1" applyAlignment="1">
      <alignment vertical="top"/>
    </xf>
    <xf numFmtId="0" fontId="13" fillId="3" borderId="0" xfId="0" applyFont="1" applyFill="1" applyBorder="1" applyAlignment="1">
      <alignment horizontal="center"/>
    </xf>
    <xf numFmtId="0" fontId="14" fillId="0" borderId="0" xfId="0" applyFont="1" applyBorder="1" applyAlignment="1">
      <alignment horizontal="center"/>
    </xf>
    <xf numFmtId="0" fontId="3" fillId="2" borderId="0" xfId="0" applyFont="1" applyFill="1" applyBorder="1" applyAlignment="1">
      <alignment horizontal="center" vertical="center"/>
    </xf>
    <xf numFmtId="0" fontId="8" fillId="2" borderId="0" xfId="0" applyFont="1" applyFill="1" applyAlignment="1">
      <alignment horizontal="center" vertical="center"/>
    </xf>
    <xf numFmtId="0" fontId="1" fillId="2" borderId="0" xfId="0" applyFont="1" applyFill="1" applyAlignment="1">
      <alignment horizontal="justify" vertical="top"/>
    </xf>
    <xf numFmtId="0" fontId="13" fillId="2" borderId="0" xfId="0" applyFont="1" applyFill="1" applyBorder="1" applyAlignment="1">
      <alignment horizontal="center"/>
    </xf>
    <xf numFmtId="0" fontId="14" fillId="2" borderId="0" xfId="0" applyFont="1" applyFill="1" applyBorder="1" applyAlignment="1">
      <alignment horizontal="center"/>
    </xf>
    <xf numFmtId="0" fontId="4" fillId="2" borderId="0" xfId="0" quotePrefix="1" applyFont="1" applyFill="1" applyBorder="1" applyAlignment="1">
      <alignment horizontal="justify" vertical="top"/>
    </xf>
    <xf numFmtId="0" fontId="150" fillId="0" borderId="0" xfId="33574" applyFont="1" applyAlignment="1">
      <alignment horizontal="center" wrapText="1"/>
    </xf>
    <xf numFmtId="166" fontId="2" fillId="0" borderId="1" xfId="61212" applyNumberFormat="1" applyFont="1" applyFill="1" applyBorder="1" applyAlignment="1" applyProtection="1">
      <alignment horizontal="justify" vertical="top" wrapText="1"/>
      <protection locked="0"/>
    </xf>
    <xf numFmtId="0" fontId="4" fillId="2" borderId="0" xfId="61212" applyFont="1" applyFill="1" applyBorder="1" applyAlignment="1" applyProtection="1">
      <alignment horizontal="justify" vertical="top" wrapText="1"/>
      <protection locked="0"/>
    </xf>
    <xf numFmtId="0" fontId="4" fillId="0" borderId="0" xfId="61212" applyFont="1" applyFill="1" applyAlignment="1" applyProtection="1">
      <alignment horizontal="justify" vertical="top" wrapText="1"/>
      <protection locked="0"/>
    </xf>
    <xf numFmtId="0" fontId="4" fillId="0" borderId="0" xfId="61216" applyFont="1" applyFill="1" applyAlignment="1" applyProtection="1">
      <alignment horizontal="justify" vertical="top" wrapText="1"/>
      <protection locked="0"/>
    </xf>
    <xf numFmtId="0" fontId="2" fillId="0" borderId="1" xfId="61215" applyFont="1" applyFill="1" applyBorder="1" applyAlignment="1" applyProtection="1">
      <alignment horizontal="left" vertical="top" wrapText="1"/>
      <protection locked="0"/>
    </xf>
    <xf numFmtId="0" fontId="12" fillId="0" borderId="23" xfId="61215" applyFont="1" applyFill="1" applyBorder="1" applyAlignment="1">
      <alignment horizontal="center" vertical="center" wrapText="1"/>
    </xf>
    <xf numFmtId="0" fontId="4" fillId="0" borderId="23" xfId="61215" applyFont="1" applyFill="1" applyBorder="1" applyAlignment="1">
      <alignment wrapText="1"/>
    </xf>
    <xf numFmtId="0" fontId="1" fillId="0" borderId="23" xfId="61216" applyFont="1" applyFill="1" applyBorder="1" applyAlignment="1">
      <alignment wrapText="1"/>
    </xf>
    <xf numFmtId="0" fontId="4" fillId="0" borderId="23" xfId="61215" applyFont="1" applyFill="1" applyBorder="1" applyAlignment="1">
      <alignment horizontal="center" vertical="center" wrapText="1"/>
    </xf>
    <xf numFmtId="0" fontId="1" fillId="0" borderId="23" xfId="61216" applyFont="1" applyFill="1" applyBorder="1" applyAlignment="1">
      <alignment horizontal="center" vertical="center" wrapText="1"/>
    </xf>
    <xf numFmtId="0" fontId="12" fillId="0" borderId="1" xfId="61215" applyFont="1" applyFill="1" applyBorder="1" applyAlignment="1">
      <alignment horizontal="left" vertical="center" wrapText="1"/>
    </xf>
    <xf numFmtId="0" fontId="1" fillId="0" borderId="1" xfId="61216" applyFont="1" applyFill="1" applyBorder="1" applyAlignment="1">
      <alignment horizontal="left" vertical="center" wrapText="1"/>
    </xf>
    <xf numFmtId="0" fontId="4" fillId="2" borderId="0" xfId="61216" applyFont="1" applyFill="1" applyBorder="1" applyAlignment="1" applyProtection="1">
      <alignment horizontal="justify" vertical="top" wrapText="1"/>
      <protection locked="0"/>
    </xf>
    <xf numFmtId="0" fontId="3" fillId="0" borderId="1" xfId="61218" applyFont="1" applyFill="1" applyBorder="1" applyAlignment="1">
      <alignment horizontal="left" vertical="center" indent="1"/>
    </xf>
    <xf numFmtId="0" fontId="4" fillId="0" borderId="0" xfId="61218" applyFont="1" applyFill="1" applyAlignment="1" applyProtection="1">
      <alignment horizontal="left" vertical="top" wrapText="1"/>
      <protection locked="0"/>
    </xf>
    <xf numFmtId="0" fontId="4" fillId="0" borderId="0" xfId="61218" applyFont="1" applyFill="1" applyBorder="1" applyAlignment="1">
      <alignment horizontal="left" vertical="center" indent="1"/>
    </xf>
    <xf numFmtId="0" fontId="3" fillId="0" borderId="0" xfId="61218" applyFont="1" applyFill="1" applyBorder="1" applyAlignment="1">
      <alignment horizontal="left" vertical="center" indent="1"/>
    </xf>
    <xf numFmtId="0" fontId="4" fillId="0" borderId="0" xfId="61218" applyFont="1" applyFill="1" applyBorder="1" applyAlignment="1">
      <alignment horizontal="left" vertical="center"/>
    </xf>
    <xf numFmtId="166" fontId="2" fillId="0" borderId="1" xfId="61218" applyNumberFormat="1" applyFont="1" applyFill="1" applyBorder="1" applyAlignment="1" applyProtection="1">
      <alignment horizontal="left" vertical="top" wrapText="1"/>
      <protection locked="0"/>
    </xf>
    <xf numFmtId="0" fontId="4" fillId="0" borderId="0" xfId="61218" applyFont="1" applyFill="1" applyAlignment="1" applyProtection="1">
      <alignment horizontal="justify" vertical="top" wrapText="1"/>
      <protection locked="0"/>
    </xf>
    <xf numFmtId="0" fontId="4" fillId="0" borderId="22" xfId="61218" applyFont="1" applyFill="1" applyBorder="1" applyAlignment="1">
      <alignment horizontal="left" vertical="center"/>
    </xf>
    <xf numFmtId="166" fontId="2" fillId="0" borderId="0" xfId="32402" applyNumberFormat="1" applyFont="1" applyFill="1" applyBorder="1" applyAlignment="1" applyProtection="1">
      <alignment horizontal="left" vertical="top" wrapText="1"/>
      <protection locked="0"/>
    </xf>
    <xf numFmtId="0" fontId="151" fillId="0" borderId="0" xfId="4" applyFont="1" applyAlignment="1">
      <alignment horizontal="justify"/>
    </xf>
    <xf numFmtId="0" fontId="4" fillId="0" borderId="0" xfId="33574" applyFont="1" applyFill="1" applyAlignment="1" applyProtection="1">
      <alignment horizontal="left" vertical="top"/>
      <protection locked="0"/>
    </xf>
    <xf numFmtId="0" fontId="2" fillId="0" borderId="1" xfId="33574" applyFont="1" applyFill="1" applyBorder="1" applyAlignment="1" applyProtection="1">
      <alignment horizontal="justify" vertical="top" wrapText="1"/>
      <protection locked="0"/>
    </xf>
    <xf numFmtId="2" fontId="38" fillId="2" borderId="0" xfId="33574" applyNumberFormat="1" applyFont="1" applyFill="1" applyBorder="1" applyAlignment="1">
      <alignment horizontal="left" vertical="center" wrapText="1"/>
    </xf>
    <xf numFmtId="0" fontId="4" fillId="2" borderId="0" xfId="33574" applyFont="1" applyFill="1" applyBorder="1" applyAlignment="1" applyProtection="1">
      <alignment horizontal="justify" vertical="top" wrapText="1"/>
      <protection locked="0"/>
    </xf>
    <xf numFmtId="0" fontId="4" fillId="0" borderId="0" xfId="33574" applyFont="1" applyFill="1" applyBorder="1" applyAlignment="1" applyProtection="1">
      <alignment horizontal="justify" vertical="top" wrapText="1"/>
      <protection locked="0"/>
    </xf>
    <xf numFmtId="0" fontId="3" fillId="0" borderId="22" xfId="33574" applyFont="1" applyFill="1" applyBorder="1" applyAlignment="1" applyProtection="1">
      <alignment horizontal="left" vertical="center"/>
      <protection locked="0"/>
    </xf>
    <xf numFmtId="0" fontId="3" fillId="0" borderId="0" xfId="33574" applyFont="1" applyFill="1" applyBorder="1" applyAlignment="1" applyProtection="1">
      <alignment horizontal="left" vertical="center"/>
      <protection locked="0"/>
    </xf>
    <xf numFmtId="1" fontId="3" fillId="0" borderId="0" xfId="33574" applyNumberFormat="1" applyFont="1" applyFill="1" applyBorder="1" applyAlignment="1" applyProtection="1">
      <alignment horizontal="left" vertical="center"/>
      <protection locked="0"/>
    </xf>
    <xf numFmtId="0" fontId="4" fillId="0" borderId="0" xfId="33574" applyFont="1" applyFill="1" applyAlignment="1" applyProtection="1">
      <alignment horizontal="left" vertical="top" wrapText="1"/>
      <protection locked="0"/>
    </xf>
    <xf numFmtId="0" fontId="4" fillId="0" borderId="0" xfId="33574" applyFont="1" applyFill="1" applyAlignment="1" applyProtection="1">
      <alignment horizontal="left" vertical="center" wrapText="1" indent="2"/>
      <protection locked="0"/>
    </xf>
    <xf numFmtId="0" fontId="38" fillId="0" borderId="0" xfId="33574" applyFont="1" applyFill="1" applyAlignment="1" applyProtection="1">
      <alignment horizontal="left" wrapText="1"/>
      <protection locked="0"/>
    </xf>
    <xf numFmtId="0" fontId="3" fillId="0" borderId="22" xfId="33574" applyFont="1" applyFill="1" applyBorder="1" applyAlignment="1" applyProtection="1">
      <alignment horizontal="left"/>
      <protection locked="0"/>
    </xf>
    <xf numFmtId="0" fontId="3" fillId="0" borderId="0" xfId="33574" applyFont="1" applyFill="1" applyAlignment="1" applyProtection="1">
      <alignment horizontal="left" vertical="center" wrapText="1" indent="2"/>
      <protection locked="0"/>
    </xf>
    <xf numFmtId="0" fontId="3" fillId="0" borderId="0" xfId="33574" applyFont="1" applyFill="1" applyBorder="1" applyAlignment="1" applyProtection="1">
      <alignment horizontal="left" vertical="center" wrapText="1" indent="2"/>
      <protection locked="0"/>
    </xf>
    <xf numFmtId="0" fontId="3" fillId="0" borderId="0" xfId="33574" applyFont="1" applyFill="1" applyAlignment="1" applyProtection="1">
      <alignment horizontal="left"/>
      <protection locked="0"/>
    </xf>
    <xf numFmtId="0" fontId="4" fillId="2" borderId="0" xfId="33574" applyFont="1" applyFill="1" applyAlignment="1" applyProtection="1">
      <alignment horizontal="left" vertical="top" wrapText="1"/>
      <protection locked="0"/>
    </xf>
    <xf numFmtId="0" fontId="3" fillId="0" borderId="1" xfId="33574" applyFont="1" applyFill="1" applyBorder="1" applyAlignment="1" applyProtection="1">
      <alignment horizontal="left" vertical="center" wrapText="1" indent="2"/>
      <protection locked="0"/>
    </xf>
    <xf numFmtId="0" fontId="2" fillId="0" borderId="1" xfId="33574" applyFont="1" applyFill="1" applyBorder="1" applyAlignment="1" applyProtection="1">
      <alignment vertical="top" wrapText="1"/>
      <protection locked="0"/>
    </xf>
    <xf numFmtId="1" fontId="39" fillId="0" borderId="0" xfId="0" applyNumberFormat="1" applyFont="1" applyBorder="1" applyAlignment="1">
      <alignment horizontal="left"/>
    </xf>
    <xf numFmtId="0" fontId="3" fillId="0" borderId="0" xfId="33574" applyFont="1" applyFill="1" applyBorder="1" applyAlignment="1" applyProtection="1">
      <alignment horizontal="left" vertical="center" wrapText="1" indent="1"/>
      <protection locked="0"/>
    </xf>
    <xf numFmtId="0" fontId="3" fillId="0" borderId="0" xfId="33574" applyFont="1" applyFill="1" applyAlignment="1" applyProtection="1">
      <alignment horizontal="left" vertical="center" wrapText="1" indent="1"/>
      <protection locked="0"/>
    </xf>
    <xf numFmtId="0" fontId="3" fillId="0" borderId="1" xfId="33574" applyFont="1" applyFill="1" applyBorder="1" applyAlignment="1" applyProtection="1">
      <alignment horizontal="left" vertical="center" wrapText="1" indent="1"/>
      <protection locked="0"/>
    </xf>
    <xf numFmtId="0" fontId="2" fillId="2" borderId="1" xfId="33574" applyFont="1" applyFill="1" applyBorder="1" applyAlignment="1" applyProtection="1">
      <alignment vertical="top" wrapText="1"/>
      <protection locked="0"/>
    </xf>
    <xf numFmtId="0" fontId="13" fillId="2" borderId="0" xfId="33574" applyFont="1" applyFill="1" applyAlignment="1" applyProtection="1">
      <alignment vertical="center" wrapText="1"/>
      <protection locked="0"/>
    </xf>
    <xf numFmtId="0" fontId="3" fillId="0" borderId="0" xfId="33574" applyFont="1" applyFill="1" applyBorder="1" applyAlignment="1" applyProtection="1">
      <alignment horizontal="justify" vertical="center"/>
      <protection locked="0"/>
    </xf>
    <xf numFmtId="2" fontId="4" fillId="0" borderId="0" xfId="33574" applyNumberFormat="1" applyFont="1" applyFill="1" applyBorder="1" applyAlignment="1">
      <alignment horizontal="left" vertical="center" wrapText="1"/>
    </xf>
  </cellXfs>
  <cellStyles count="61224">
    <cellStyle name=" 1" xfId="5"/>
    <cellStyle name=" 1 2" xfId="6"/>
    <cellStyle name=" 1 2 2" xfId="7"/>
    <cellStyle name="0.0" xfId="8"/>
    <cellStyle name="0.0 2" xfId="9"/>
    <cellStyle name="0.0 2 2" xfId="10"/>
    <cellStyle name="0.0 3" xfId="11"/>
    <cellStyle name="0.0 3 2" xfId="12"/>
    <cellStyle name="0.0 4" xfId="13"/>
    <cellStyle name="0.0_CLEAN NHA final attachment tables 41-70" xfId="14"/>
    <cellStyle name="20% - Accent1 10" xfId="15"/>
    <cellStyle name="20% - Accent1 10 2" xfId="16"/>
    <cellStyle name="20% - Accent1 10 2 2" xfId="17"/>
    <cellStyle name="20% - Accent1 10 2 2 2" xfId="18"/>
    <cellStyle name="20% - Accent1 10 2 2 2 2" xfId="19"/>
    <cellStyle name="20% - Accent1 10 2 2 2 2 2" xfId="20"/>
    <cellStyle name="20% - Accent1 10 2 2 2 3" xfId="21"/>
    <cellStyle name="20% - Accent1 10 2 2 2 4" xfId="22"/>
    <cellStyle name="20% - Accent1 10 2 2 3" xfId="23"/>
    <cellStyle name="20% - Accent1 10 2 2 3 2" xfId="24"/>
    <cellStyle name="20% - Accent1 10 2 2 4" xfId="25"/>
    <cellStyle name="20% - Accent1 10 2 2 5" xfId="26"/>
    <cellStyle name="20% - Accent1 10 2 3" xfId="27"/>
    <cellStyle name="20% - Accent1 10 2 3 2" xfId="28"/>
    <cellStyle name="20% - Accent1 10 2 3 2 2" xfId="29"/>
    <cellStyle name="20% - Accent1 10 2 3 3" xfId="30"/>
    <cellStyle name="20% - Accent1 10 2 3 4" xfId="31"/>
    <cellStyle name="20% - Accent1 10 2 4" xfId="32"/>
    <cellStyle name="20% - Accent1 10 2 4 2" xfId="33"/>
    <cellStyle name="20% - Accent1 10 2 5" xfId="34"/>
    <cellStyle name="20% - Accent1 10 2 6" xfId="35"/>
    <cellStyle name="20% - Accent1 10 3" xfId="36"/>
    <cellStyle name="20% - Accent1 10 3 2" xfId="37"/>
    <cellStyle name="20% - Accent1 10 3 2 2" xfId="38"/>
    <cellStyle name="20% - Accent1 10 3 2 2 2" xfId="39"/>
    <cellStyle name="20% - Accent1 10 3 2 3" xfId="40"/>
    <cellStyle name="20% - Accent1 10 3 2 4" xfId="41"/>
    <cellStyle name="20% - Accent1 10 3 3" xfId="42"/>
    <cellStyle name="20% - Accent1 10 3 3 2" xfId="43"/>
    <cellStyle name="20% - Accent1 10 3 4" xfId="44"/>
    <cellStyle name="20% - Accent1 10 3 5" xfId="45"/>
    <cellStyle name="20% - Accent1 10 4" xfId="46"/>
    <cellStyle name="20% - Accent1 10 4 2" xfId="47"/>
    <cellStyle name="20% - Accent1 10 4 2 2" xfId="48"/>
    <cellStyle name="20% - Accent1 10 4 3" xfId="49"/>
    <cellStyle name="20% - Accent1 10 4 4" xfId="50"/>
    <cellStyle name="20% - Accent1 10 5" xfId="51"/>
    <cellStyle name="20% - Accent1 10 5 2" xfId="52"/>
    <cellStyle name="20% - Accent1 10 6" xfId="53"/>
    <cellStyle name="20% - Accent1 10 7" xfId="54"/>
    <cellStyle name="20% - Accent1 11" xfId="55"/>
    <cellStyle name="20% - Accent1 11 2" xfId="56"/>
    <cellStyle name="20% - Accent1 11 2 2" xfId="57"/>
    <cellStyle name="20% - Accent1 11 2 2 2" xfId="58"/>
    <cellStyle name="20% - Accent1 11 2 2 2 2" xfId="59"/>
    <cellStyle name="20% - Accent1 11 2 2 3" xfId="60"/>
    <cellStyle name="20% - Accent1 11 2 2 4" xfId="61"/>
    <cellStyle name="20% - Accent1 11 2 3" xfId="62"/>
    <cellStyle name="20% - Accent1 11 2 3 2" xfId="63"/>
    <cellStyle name="20% - Accent1 11 2 4" xfId="64"/>
    <cellStyle name="20% - Accent1 11 2 5" xfId="65"/>
    <cellStyle name="20% - Accent1 11 3" xfId="66"/>
    <cellStyle name="20% - Accent1 11 3 2" xfId="67"/>
    <cellStyle name="20% - Accent1 11 3 2 2" xfId="68"/>
    <cellStyle name="20% - Accent1 11 3 3" xfId="69"/>
    <cellStyle name="20% - Accent1 11 3 4" xfId="70"/>
    <cellStyle name="20% - Accent1 11 4" xfId="71"/>
    <cellStyle name="20% - Accent1 11 4 2" xfId="72"/>
    <cellStyle name="20% - Accent1 11 5" xfId="73"/>
    <cellStyle name="20% - Accent1 11 6" xfId="74"/>
    <cellStyle name="20% - Accent1 12" xfId="75"/>
    <cellStyle name="20% - Accent1 12 2" xfId="76"/>
    <cellStyle name="20% - Accent1 12 2 2" xfId="77"/>
    <cellStyle name="20% - Accent1 12 2 2 2" xfId="78"/>
    <cellStyle name="20% - Accent1 12 2 2 2 2" xfId="79"/>
    <cellStyle name="20% - Accent1 12 2 2 3" xfId="80"/>
    <cellStyle name="20% - Accent1 12 2 2 4" xfId="81"/>
    <cellStyle name="20% - Accent1 12 2 3" xfId="82"/>
    <cellStyle name="20% - Accent1 12 2 3 2" xfId="83"/>
    <cellStyle name="20% - Accent1 12 2 4" xfId="84"/>
    <cellStyle name="20% - Accent1 12 2 5" xfId="85"/>
    <cellStyle name="20% - Accent1 12 3" xfId="86"/>
    <cellStyle name="20% - Accent1 12 3 2" xfId="87"/>
    <cellStyle name="20% - Accent1 12 3 2 2" xfId="88"/>
    <cellStyle name="20% - Accent1 12 3 3" xfId="89"/>
    <cellStyle name="20% - Accent1 12 3 4" xfId="90"/>
    <cellStyle name="20% - Accent1 12 4" xfId="91"/>
    <cellStyle name="20% - Accent1 12 4 2" xfId="92"/>
    <cellStyle name="20% - Accent1 12 5" xfId="93"/>
    <cellStyle name="20% - Accent1 12 6" xfId="94"/>
    <cellStyle name="20% - Accent1 13" xfId="95"/>
    <cellStyle name="20% - Accent1 13 2" xfId="96"/>
    <cellStyle name="20% - Accent1 13 2 2" xfId="97"/>
    <cellStyle name="20% - Accent1 13 2 2 2" xfId="98"/>
    <cellStyle name="20% - Accent1 13 2 3" xfId="99"/>
    <cellStyle name="20% - Accent1 13 2 4" xfId="100"/>
    <cellStyle name="20% - Accent1 13 3" xfId="101"/>
    <cellStyle name="20% - Accent1 13 3 2" xfId="102"/>
    <cellStyle name="20% - Accent1 13 4" xfId="103"/>
    <cellStyle name="20% - Accent1 13 5" xfId="104"/>
    <cellStyle name="20% - Accent1 14" xfId="105"/>
    <cellStyle name="20% - Accent1 14 2" xfId="106"/>
    <cellStyle name="20% - Accent1 14 2 2" xfId="107"/>
    <cellStyle name="20% - Accent1 14 2 2 2" xfId="108"/>
    <cellStyle name="20% - Accent1 14 2 3" xfId="109"/>
    <cellStyle name="20% - Accent1 14 2 4" xfId="110"/>
    <cellStyle name="20% - Accent1 14 3" xfId="111"/>
    <cellStyle name="20% - Accent1 14 3 2" xfId="112"/>
    <cellStyle name="20% - Accent1 14 4" xfId="113"/>
    <cellStyle name="20% - Accent1 14 5" xfId="114"/>
    <cellStyle name="20% - Accent1 15" xfId="115"/>
    <cellStyle name="20% - Accent1 15 2" xfId="116"/>
    <cellStyle name="20% - Accent1 15 2 2" xfId="117"/>
    <cellStyle name="20% - Accent1 15 2 2 2" xfId="118"/>
    <cellStyle name="20% - Accent1 15 2 3" xfId="119"/>
    <cellStyle name="20% - Accent1 15 2 4" xfId="120"/>
    <cellStyle name="20% - Accent1 15 3" xfId="121"/>
    <cellStyle name="20% - Accent1 15 3 2" xfId="122"/>
    <cellStyle name="20% - Accent1 15 4" xfId="123"/>
    <cellStyle name="20% - Accent1 15 5" xfId="124"/>
    <cellStyle name="20% - Accent1 16" xfId="125"/>
    <cellStyle name="20% - Accent1 16 2" xfId="126"/>
    <cellStyle name="20% - Accent1 16 2 2" xfId="127"/>
    <cellStyle name="20% - Accent1 16 2 2 2" xfId="128"/>
    <cellStyle name="20% - Accent1 16 2 3" xfId="129"/>
    <cellStyle name="20% - Accent1 16 2 4" xfId="130"/>
    <cellStyle name="20% - Accent1 16 3" xfId="131"/>
    <cellStyle name="20% - Accent1 16 3 2" xfId="132"/>
    <cellStyle name="20% - Accent1 16 4" xfId="133"/>
    <cellStyle name="20% - Accent1 16 5" xfId="134"/>
    <cellStyle name="20% - Accent1 17" xfId="135"/>
    <cellStyle name="20% - Accent1 17 2" xfId="136"/>
    <cellStyle name="20% - Accent1 17 2 2" xfId="137"/>
    <cellStyle name="20% - Accent1 17 3" xfId="138"/>
    <cellStyle name="20% - Accent1 17 4" xfId="139"/>
    <cellStyle name="20% - Accent1 18" xfId="140"/>
    <cellStyle name="20% - Accent1 18 2" xfId="141"/>
    <cellStyle name="20% - Accent1 18 2 2" xfId="142"/>
    <cellStyle name="20% - Accent1 18 3" xfId="143"/>
    <cellStyle name="20% - Accent1 18 4" xfId="144"/>
    <cellStyle name="20% - Accent1 19" xfId="145"/>
    <cellStyle name="20% - Accent1 2" xfId="146"/>
    <cellStyle name="20% - Accent1 2 2" xfId="147"/>
    <cellStyle name="20% - Accent1 2 2 2" xfId="148"/>
    <cellStyle name="20% - Accent1 2 2 2 2" xfId="149"/>
    <cellStyle name="20% - Accent1 2 2 2 2 2" xfId="150"/>
    <cellStyle name="20% - Accent1 2 2 2 2 2 2" xfId="151"/>
    <cellStyle name="20% - Accent1 2 2 2 2 2 2 2" xfId="152"/>
    <cellStyle name="20% - Accent1 2 2 2 2 2 2 2 2" xfId="153"/>
    <cellStyle name="20% - Accent1 2 2 2 2 2 2 2 2 2" xfId="154"/>
    <cellStyle name="20% - Accent1 2 2 2 2 2 2 2 3" xfId="155"/>
    <cellStyle name="20% - Accent1 2 2 2 2 2 2 2 4" xfId="156"/>
    <cellStyle name="20% - Accent1 2 2 2 2 2 2 3" xfId="157"/>
    <cellStyle name="20% - Accent1 2 2 2 2 2 2 3 2" xfId="158"/>
    <cellStyle name="20% - Accent1 2 2 2 2 2 2 4" xfId="159"/>
    <cellStyle name="20% - Accent1 2 2 2 2 2 2 5" xfId="160"/>
    <cellStyle name="20% - Accent1 2 2 2 2 2 3" xfId="161"/>
    <cellStyle name="20% - Accent1 2 2 2 2 2 3 2" xfId="162"/>
    <cellStyle name="20% - Accent1 2 2 2 2 2 3 2 2" xfId="163"/>
    <cellStyle name="20% - Accent1 2 2 2 2 2 3 3" xfId="164"/>
    <cellStyle name="20% - Accent1 2 2 2 2 2 3 4" xfId="165"/>
    <cellStyle name="20% - Accent1 2 2 2 2 2 4" xfId="166"/>
    <cellStyle name="20% - Accent1 2 2 2 2 2 4 2" xfId="167"/>
    <cellStyle name="20% - Accent1 2 2 2 2 2 5" xfId="168"/>
    <cellStyle name="20% - Accent1 2 2 2 2 2 6" xfId="169"/>
    <cellStyle name="20% - Accent1 2 2 2 2 3" xfId="170"/>
    <cellStyle name="20% - Accent1 2 2 2 2 3 2" xfId="171"/>
    <cellStyle name="20% - Accent1 2 2 2 2 3 2 2" xfId="172"/>
    <cellStyle name="20% - Accent1 2 2 2 2 3 2 2 2" xfId="173"/>
    <cellStyle name="20% - Accent1 2 2 2 2 3 2 3" xfId="174"/>
    <cellStyle name="20% - Accent1 2 2 2 2 3 2 4" xfId="175"/>
    <cellStyle name="20% - Accent1 2 2 2 2 3 3" xfId="176"/>
    <cellStyle name="20% - Accent1 2 2 2 2 3 3 2" xfId="177"/>
    <cellStyle name="20% - Accent1 2 2 2 2 3 4" xfId="178"/>
    <cellStyle name="20% - Accent1 2 2 2 2 3 5" xfId="179"/>
    <cellStyle name="20% - Accent1 2 2 2 2 4" xfId="180"/>
    <cellStyle name="20% - Accent1 2 2 2 2 4 2" xfId="181"/>
    <cellStyle name="20% - Accent1 2 2 2 2 4 2 2" xfId="182"/>
    <cellStyle name="20% - Accent1 2 2 2 2 4 3" xfId="183"/>
    <cellStyle name="20% - Accent1 2 2 2 2 4 4" xfId="184"/>
    <cellStyle name="20% - Accent1 2 2 2 2 5" xfId="185"/>
    <cellStyle name="20% - Accent1 2 2 2 2 5 2" xfId="186"/>
    <cellStyle name="20% - Accent1 2 2 2 2 6" xfId="187"/>
    <cellStyle name="20% - Accent1 2 2 2 2 7" xfId="188"/>
    <cellStyle name="20% - Accent1 2 2 2 3" xfId="189"/>
    <cellStyle name="20% - Accent1 2 2 2 3 2" xfId="190"/>
    <cellStyle name="20% - Accent1 2 2 2 3 2 2" xfId="191"/>
    <cellStyle name="20% - Accent1 2 2 2 3 2 2 2" xfId="192"/>
    <cellStyle name="20% - Accent1 2 2 2 3 2 2 2 2" xfId="193"/>
    <cellStyle name="20% - Accent1 2 2 2 3 2 2 3" xfId="194"/>
    <cellStyle name="20% - Accent1 2 2 2 3 2 2 4" xfId="195"/>
    <cellStyle name="20% - Accent1 2 2 2 3 2 3" xfId="196"/>
    <cellStyle name="20% - Accent1 2 2 2 3 2 3 2" xfId="197"/>
    <cellStyle name="20% - Accent1 2 2 2 3 2 4" xfId="198"/>
    <cellStyle name="20% - Accent1 2 2 2 3 2 5" xfId="199"/>
    <cellStyle name="20% - Accent1 2 2 2 3 3" xfId="200"/>
    <cellStyle name="20% - Accent1 2 2 2 3 3 2" xfId="201"/>
    <cellStyle name="20% - Accent1 2 2 2 3 3 2 2" xfId="202"/>
    <cellStyle name="20% - Accent1 2 2 2 3 3 3" xfId="203"/>
    <cellStyle name="20% - Accent1 2 2 2 3 3 4" xfId="204"/>
    <cellStyle name="20% - Accent1 2 2 2 3 4" xfId="205"/>
    <cellStyle name="20% - Accent1 2 2 2 3 4 2" xfId="206"/>
    <cellStyle name="20% - Accent1 2 2 2 3 5" xfId="207"/>
    <cellStyle name="20% - Accent1 2 2 2 3 6" xfId="208"/>
    <cellStyle name="20% - Accent1 2 2 2 4" xfId="209"/>
    <cellStyle name="20% - Accent1 2 2 2 4 2" xfId="210"/>
    <cellStyle name="20% - Accent1 2 2 2 4 2 2" xfId="211"/>
    <cellStyle name="20% - Accent1 2 2 2 4 2 2 2" xfId="212"/>
    <cellStyle name="20% - Accent1 2 2 2 4 2 3" xfId="213"/>
    <cellStyle name="20% - Accent1 2 2 2 4 2 4" xfId="214"/>
    <cellStyle name="20% - Accent1 2 2 2 4 3" xfId="215"/>
    <cellStyle name="20% - Accent1 2 2 2 4 3 2" xfId="216"/>
    <cellStyle name="20% - Accent1 2 2 2 4 4" xfId="217"/>
    <cellStyle name="20% - Accent1 2 2 2 4 5" xfId="218"/>
    <cellStyle name="20% - Accent1 2 2 2 5" xfId="219"/>
    <cellStyle name="20% - Accent1 2 2 2 5 2" xfId="220"/>
    <cellStyle name="20% - Accent1 2 2 2 5 2 2" xfId="221"/>
    <cellStyle name="20% - Accent1 2 2 2 5 3" xfId="222"/>
    <cellStyle name="20% - Accent1 2 2 2 5 4" xfId="223"/>
    <cellStyle name="20% - Accent1 2 2 3" xfId="224"/>
    <cellStyle name="20% - Accent1 2 2 3 2" xfId="225"/>
    <cellStyle name="20% - Accent1 2 2 3 2 2" xfId="226"/>
    <cellStyle name="20% - Accent1 2 2 3 2 2 2" xfId="227"/>
    <cellStyle name="20% - Accent1 2 2 3 2 2 2 2" xfId="228"/>
    <cellStyle name="20% - Accent1 2 2 3 2 2 2 2 2" xfId="229"/>
    <cellStyle name="20% - Accent1 2 2 3 2 2 2 3" xfId="230"/>
    <cellStyle name="20% - Accent1 2 2 3 2 2 2 4" xfId="231"/>
    <cellStyle name="20% - Accent1 2 2 3 2 2 3" xfId="232"/>
    <cellStyle name="20% - Accent1 2 2 3 2 2 3 2" xfId="233"/>
    <cellStyle name="20% - Accent1 2 2 3 2 2 4" xfId="234"/>
    <cellStyle name="20% - Accent1 2 2 3 2 2 5" xfId="235"/>
    <cellStyle name="20% - Accent1 2 2 3 2 3" xfId="236"/>
    <cellStyle name="20% - Accent1 2 2 3 2 3 2" xfId="237"/>
    <cellStyle name="20% - Accent1 2 2 3 2 3 2 2" xfId="238"/>
    <cellStyle name="20% - Accent1 2 2 3 2 3 3" xfId="239"/>
    <cellStyle name="20% - Accent1 2 2 3 2 3 4" xfId="240"/>
    <cellStyle name="20% - Accent1 2 2 3 2 4" xfId="241"/>
    <cellStyle name="20% - Accent1 2 2 3 2 4 2" xfId="242"/>
    <cellStyle name="20% - Accent1 2 2 3 2 5" xfId="243"/>
    <cellStyle name="20% - Accent1 2 2 3 2 6" xfId="244"/>
    <cellStyle name="20% - Accent1 2 2 3 3" xfId="245"/>
    <cellStyle name="20% - Accent1 2 2 3 3 2" xfId="246"/>
    <cellStyle name="20% - Accent1 2 2 3 3 2 2" xfId="247"/>
    <cellStyle name="20% - Accent1 2 2 3 3 2 2 2" xfId="248"/>
    <cellStyle name="20% - Accent1 2 2 3 3 2 3" xfId="249"/>
    <cellStyle name="20% - Accent1 2 2 3 3 2 4" xfId="250"/>
    <cellStyle name="20% - Accent1 2 2 3 3 3" xfId="251"/>
    <cellStyle name="20% - Accent1 2 2 3 3 3 2" xfId="252"/>
    <cellStyle name="20% - Accent1 2 2 3 3 4" xfId="253"/>
    <cellStyle name="20% - Accent1 2 2 3 3 5" xfId="254"/>
    <cellStyle name="20% - Accent1 2 2 3 4" xfId="255"/>
    <cellStyle name="20% - Accent1 2 2 3 4 2" xfId="256"/>
    <cellStyle name="20% - Accent1 2 2 3 4 2 2" xfId="257"/>
    <cellStyle name="20% - Accent1 2 2 3 4 3" xfId="258"/>
    <cellStyle name="20% - Accent1 2 2 3 4 4" xfId="259"/>
    <cellStyle name="20% - Accent1 2 2 3 5" xfId="260"/>
    <cellStyle name="20% - Accent1 2 2 3 5 2" xfId="261"/>
    <cellStyle name="20% - Accent1 2 2 3 6" xfId="262"/>
    <cellStyle name="20% - Accent1 2 2 3 7" xfId="263"/>
    <cellStyle name="20% - Accent1 2 2 4" xfId="264"/>
    <cellStyle name="20% - Accent1 2 2 4 2" xfId="265"/>
    <cellStyle name="20% - Accent1 2 2 4 2 2" xfId="266"/>
    <cellStyle name="20% - Accent1 2 2 4 2 2 2" xfId="267"/>
    <cellStyle name="20% - Accent1 2 2 4 2 2 2 2" xfId="268"/>
    <cellStyle name="20% - Accent1 2 2 4 2 2 3" xfId="269"/>
    <cellStyle name="20% - Accent1 2 2 4 2 2 4" xfId="270"/>
    <cellStyle name="20% - Accent1 2 2 4 2 3" xfId="271"/>
    <cellStyle name="20% - Accent1 2 2 4 2 3 2" xfId="272"/>
    <cellStyle name="20% - Accent1 2 2 4 2 4" xfId="273"/>
    <cellStyle name="20% - Accent1 2 2 4 2 5" xfId="274"/>
    <cellStyle name="20% - Accent1 2 2 4 3" xfId="275"/>
    <cellStyle name="20% - Accent1 2 2 4 3 2" xfId="276"/>
    <cellStyle name="20% - Accent1 2 2 4 3 2 2" xfId="277"/>
    <cellStyle name="20% - Accent1 2 2 4 3 3" xfId="278"/>
    <cellStyle name="20% - Accent1 2 2 4 3 4" xfId="279"/>
    <cellStyle name="20% - Accent1 2 2 4 4" xfId="280"/>
    <cellStyle name="20% - Accent1 2 2 4 4 2" xfId="281"/>
    <cellStyle name="20% - Accent1 2 2 4 5" xfId="282"/>
    <cellStyle name="20% - Accent1 2 2 4 6" xfId="283"/>
    <cellStyle name="20% - Accent1 2 2 5" xfId="284"/>
    <cellStyle name="20% - Accent1 2 2 5 2" xfId="285"/>
    <cellStyle name="20% - Accent1 2 2 5 2 2" xfId="286"/>
    <cellStyle name="20% - Accent1 2 2 5 2 2 2" xfId="287"/>
    <cellStyle name="20% - Accent1 2 2 5 2 3" xfId="288"/>
    <cellStyle name="20% - Accent1 2 2 5 2 4" xfId="289"/>
    <cellStyle name="20% - Accent1 2 2 5 3" xfId="290"/>
    <cellStyle name="20% - Accent1 2 2 5 3 2" xfId="291"/>
    <cellStyle name="20% - Accent1 2 2 5 4" xfId="292"/>
    <cellStyle name="20% - Accent1 2 2 5 5" xfId="293"/>
    <cellStyle name="20% - Accent1 2 2 6" xfId="294"/>
    <cellStyle name="20% - Accent1 2 2 6 2" xfId="295"/>
    <cellStyle name="20% - Accent1 2 2 6 2 2" xfId="296"/>
    <cellStyle name="20% - Accent1 2 2 6 2 2 2" xfId="297"/>
    <cellStyle name="20% - Accent1 2 2 6 2 3" xfId="298"/>
    <cellStyle name="20% - Accent1 2 2 6 2 4" xfId="299"/>
    <cellStyle name="20% - Accent1 2 2 6 3" xfId="300"/>
    <cellStyle name="20% - Accent1 2 2 6 3 2" xfId="301"/>
    <cellStyle name="20% - Accent1 2 2 6 4" xfId="302"/>
    <cellStyle name="20% - Accent1 2 2 6 5" xfId="303"/>
    <cellStyle name="20% - Accent1 2 2 7" xfId="304"/>
    <cellStyle name="20% - Accent1 2 2 7 2" xfId="305"/>
    <cellStyle name="20% - Accent1 2 2 7 2 2" xfId="306"/>
    <cellStyle name="20% - Accent1 2 2 7 3" xfId="307"/>
    <cellStyle name="20% - Accent1 2 2 7 4" xfId="308"/>
    <cellStyle name="20% - Accent1 2 2 8" xfId="309"/>
    <cellStyle name="20% - Accent1 2 2 8 2" xfId="310"/>
    <cellStyle name="20% - Accent1 2 2 8 2 2" xfId="311"/>
    <cellStyle name="20% - Accent1 2 2 8 3" xfId="312"/>
    <cellStyle name="20% - Accent1 2 2 8 4" xfId="313"/>
    <cellStyle name="20% - Accent1 2 3" xfId="314"/>
    <cellStyle name="20% - Accent1 20" xfId="315"/>
    <cellStyle name="20% - Accent1 3" xfId="316"/>
    <cellStyle name="20% - Accent1 3 2" xfId="317"/>
    <cellStyle name="20% - Accent1 3 2 2" xfId="318"/>
    <cellStyle name="20% - Accent1 3 2 2 2" xfId="319"/>
    <cellStyle name="20% - Accent1 3 2 3" xfId="320"/>
    <cellStyle name="20% - Accent1 3 2 3 2" xfId="321"/>
    <cellStyle name="20% - Accent1 3 2 4" xfId="322"/>
    <cellStyle name="20% - Accent1 3 2 5" xfId="323"/>
    <cellStyle name="20% - Accent1 3 3" xfId="324"/>
    <cellStyle name="20% - Accent1 3 3 2" xfId="325"/>
    <cellStyle name="20% - Accent1 3 3 2 2" xfId="326"/>
    <cellStyle name="20% - Accent1 3 3 3" xfId="327"/>
    <cellStyle name="20% - Accent1 3 3 4" xfId="328"/>
    <cellStyle name="20% - Accent1 3 4" xfId="329"/>
    <cellStyle name="20% - Accent1 3 4 2" xfId="330"/>
    <cellStyle name="20% - Accent1 4" xfId="331"/>
    <cellStyle name="20% - Accent1 4 2" xfId="332"/>
    <cellStyle name="20% - Accent1 4 3" xfId="333"/>
    <cellStyle name="20% - Accent1 5" xfId="334"/>
    <cellStyle name="20% - Accent1 5 2" xfId="335"/>
    <cellStyle name="20% - Accent1 5 2 2" xfId="336"/>
    <cellStyle name="20% - Accent1 5 2 2 2" xfId="337"/>
    <cellStyle name="20% - Accent1 5 2 2 2 2" xfId="338"/>
    <cellStyle name="20% - Accent1 5 2 2 2 2 2" xfId="339"/>
    <cellStyle name="20% - Accent1 5 2 2 2 2 2 2" xfId="340"/>
    <cellStyle name="20% - Accent1 5 2 2 2 2 3" xfId="341"/>
    <cellStyle name="20% - Accent1 5 2 2 2 2 4" xfId="342"/>
    <cellStyle name="20% - Accent1 5 2 2 2 3" xfId="343"/>
    <cellStyle name="20% - Accent1 5 2 2 2 3 2" xfId="344"/>
    <cellStyle name="20% - Accent1 5 2 2 2 4" xfId="345"/>
    <cellStyle name="20% - Accent1 5 2 2 2 5" xfId="346"/>
    <cellStyle name="20% - Accent1 5 2 2 3" xfId="347"/>
    <cellStyle name="20% - Accent1 5 2 2 3 2" xfId="348"/>
    <cellStyle name="20% - Accent1 5 2 2 3 2 2" xfId="349"/>
    <cellStyle name="20% - Accent1 5 2 2 3 3" xfId="350"/>
    <cellStyle name="20% - Accent1 5 2 2 3 4" xfId="351"/>
    <cellStyle name="20% - Accent1 5 2 2 4" xfId="352"/>
    <cellStyle name="20% - Accent1 5 2 2 4 2" xfId="353"/>
    <cellStyle name="20% - Accent1 5 2 2 5" xfId="354"/>
    <cellStyle name="20% - Accent1 5 2 2 6" xfId="355"/>
    <cellStyle name="20% - Accent1 5 2 3" xfId="356"/>
    <cellStyle name="20% - Accent1 5 2 3 2" xfId="357"/>
    <cellStyle name="20% - Accent1 5 2 3 2 2" xfId="358"/>
    <cellStyle name="20% - Accent1 5 2 3 2 2 2" xfId="359"/>
    <cellStyle name="20% - Accent1 5 2 3 2 3" xfId="360"/>
    <cellStyle name="20% - Accent1 5 2 3 2 4" xfId="361"/>
    <cellStyle name="20% - Accent1 5 2 3 3" xfId="362"/>
    <cellStyle name="20% - Accent1 5 2 3 3 2" xfId="363"/>
    <cellStyle name="20% - Accent1 5 2 3 4" xfId="364"/>
    <cellStyle name="20% - Accent1 5 2 3 5" xfId="365"/>
    <cellStyle name="20% - Accent1 5 2 4" xfId="366"/>
    <cellStyle name="20% - Accent1 5 2 4 2" xfId="367"/>
    <cellStyle name="20% - Accent1 5 2 4 2 2" xfId="368"/>
    <cellStyle name="20% - Accent1 5 2 4 3" xfId="369"/>
    <cellStyle name="20% - Accent1 5 2 4 4" xfId="370"/>
    <cellStyle name="20% - Accent1 5 2 5" xfId="371"/>
    <cellStyle name="20% - Accent1 5 2 5 2" xfId="372"/>
    <cellStyle name="20% - Accent1 5 2 6" xfId="373"/>
    <cellStyle name="20% - Accent1 5 2 7" xfId="374"/>
    <cellStyle name="20% - Accent1 5 3" xfId="375"/>
    <cellStyle name="20% - Accent1 5 3 2" xfId="376"/>
    <cellStyle name="20% - Accent1 5 3 2 2" xfId="377"/>
    <cellStyle name="20% - Accent1 5 3 2 2 2" xfId="378"/>
    <cellStyle name="20% - Accent1 5 3 2 2 2 2" xfId="379"/>
    <cellStyle name="20% - Accent1 5 3 2 2 2 2 2" xfId="380"/>
    <cellStyle name="20% - Accent1 5 3 2 2 2 3" xfId="381"/>
    <cellStyle name="20% - Accent1 5 3 2 2 2 4" xfId="382"/>
    <cellStyle name="20% - Accent1 5 3 2 2 3" xfId="383"/>
    <cellStyle name="20% - Accent1 5 3 2 2 3 2" xfId="384"/>
    <cellStyle name="20% - Accent1 5 3 2 2 4" xfId="385"/>
    <cellStyle name="20% - Accent1 5 3 2 2 5" xfId="386"/>
    <cellStyle name="20% - Accent1 5 3 2 3" xfId="387"/>
    <cellStyle name="20% - Accent1 5 3 2 3 2" xfId="388"/>
    <cellStyle name="20% - Accent1 5 3 2 3 2 2" xfId="389"/>
    <cellStyle name="20% - Accent1 5 3 2 3 3" xfId="390"/>
    <cellStyle name="20% - Accent1 5 3 2 3 4" xfId="391"/>
    <cellStyle name="20% - Accent1 5 3 2 4" xfId="392"/>
    <cellStyle name="20% - Accent1 5 3 2 4 2" xfId="393"/>
    <cellStyle name="20% - Accent1 5 3 2 5" xfId="394"/>
    <cellStyle name="20% - Accent1 5 3 2 6" xfId="395"/>
    <cellStyle name="20% - Accent1 5 3 3" xfId="396"/>
    <cellStyle name="20% - Accent1 5 3 3 2" xfId="397"/>
    <cellStyle name="20% - Accent1 5 3 3 2 2" xfId="398"/>
    <cellStyle name="20% - Accent1 5 3 3 2 2 2" xfId="399"/>
    <cellStyle name="20% - Accent1 5 3 3 2 3" xfId="400"/>
    <cellStyle name="20% - Accent1 5 3 3 2 4" xfId="401"/>
    <cellStyle name="20% - Accent1 5 3 3 3" xfId="402"/>
    <cellStyle name="20% - Accent1 5 3 3 3 2" xfId="403"/>
    <cellStyle name="20% - Accent1 5 3 3 4" xfId="404"/>
    <cellStyle name="20% - Accent1 5 3 3 5" xfId="405"/>
    <cellStyle name="20% - Accent1 5 3 4" xfId="406"/>
    <cellStyle name="20% - Accent1 5 3 4 2" xfId="407"/>
    <cellStyle name="20% - Accent1 5 3 4 2 2" xfId="408"/>
    <cellStyle name="20% - Accent1 5 3 4 3" xfId="409"/>
    <cellStyle name="20% - Accent1 5 3 4 4" xfId="410"/>
    <cellStyle name="20% - Accent1 5 3 5" xfId="411"/>
    <cellStyle name="20% - Accent1 5 3 5 2" xfId="412"/>
    <cellStyle name="20% - Accent1 5 3 6" xfId="413"/>
    <cellStyle name="20% - Accent1 5 3 7" xfId="414"/>
    <cellStyle name="20% - Accent1 5 4" xfId="415"/>
    <cellStyle name="20% - Accent1 5 4 2" xfId="416"/>
    <cellStyle name="20% - Accent1 5 4 2 2" xfId="417"/>
    <cellStyle name="20% - Accent1 5 4 2 2 2" xfId="418"/>
    <cellStyle name="20% - Accent1 5 4 2 2 2 2" xfId="419"/>
    <cellStyle name="20% - Accent1 5 4 2 2 3" xfId="420"/>
    <cellStyle name="20% - Accent1 5 4 2 2 4" xfId="421"/>
    <cellStyle name="20% - Accent1 5 4 2 3" xfId="422"/>
    <cellStyle name="20% - Accent1 5 4 2 3 2" xfId="423"/>
    <cellStyle name="20% - Accent1 5 4 2 4" xfId="424"/>
    <cellStyle name="20% - Accent1 5 4 2 5" xfId="425"/>
    <cellStyle name="20% - Accent1 5 4 3" xfId="426"/>
    <cellStyle name="20% - Accent1 5 4 3 2" xfId="427"/>
    <cellStyle name="20% - Accent1 5 4 3 2 2" xfId="428"/>
    <cellStyle name="20% - Accent1 5 4 3 3" xfId="429"/>
    <cellStyle name="20% - Accent1 5 4 3 4" xfId="430"/>
    <cellStyle name="20% - Accent1 5 4 4" xfId="431"/>
    <cellStyle name="20% - Accent1 5 4 4 2" xfId="432"/>
    <cellStyle name="20% - Accent1 5 4 5" xfId="433"/>
    <cellStyle name="20% - Accent1 5 4 6" xfId="434"/>
    <cellStyle name="20% - Accent1 5 5" xfId="435"/>
    <cellStyle name="20% - Accent1 5 5 2" xfId="436"/>
    <cellStyle name="20% - Accent1 5 5 2 2" xfId="437"/>
    <cellStyle name="20% - Accent1 5 5 2 2 2" xfId="438"/>
    <cellStyle name="20% - Accent1 5 5 2 3" xfId="439"/>
    <cellStyle name="20% - Accent1 5 5 2 4" xfId="440"/>
    <cellStyle name="20% - Accent1 5 5 3" xfId="441"/>
    <cellStyle name="20% - Accent1 5 5 3 2" xfId="442"/>
    <cellStyle name="20% - Accent1 5 5 4" xfId="443"/>
    <cellStyle name="20% - Accent1 5 5 5" xfId="444"/>
    <cellStyle name="20% - Accent1 5 6" xfId="445"/>
    <cellStyle name="20% - Accent1 5 6 2" xfId="446"/>
    <cellStyle name="20% - Accent1 5 6 2 2" xfId="447"/>
    <cellStyle name="20% - Accent1 5 6 3" xfId="448"/>
    <cellStyle name="20% - Accent1 5 6 4" xfId="449"/>
    <cellStyle name="20% - Accent1 5 7" xfId="450"/>
    <cellStyle name="20% - Accent1 5 7 2" xfId="451"/>
    <cellStyle name="20% - Accent1 5 8" xfId="452"/>
    <cellStyle name="20% - Accent1 5 9" xfId="453"/>
    <cellStyle name="20% - Accent1 6" xfId="454"/>
    <cellStyle name="20% - Accent1 6 2" xfId="455"/>
    <cellStyle name="20% - Accent1 6 2 2" xfId="456"/>
    <cellStyle name="20% - Accent1 6 2 2 2" xfId="457"/>
    <cellStyle name="20% - Accent1 6 2 2 2 2" xfId="458"/>
    <cellStyle name="20% - Accent1 6 2 2 2 2 2" xfId="459"/>
    <cellStyle name="20% - Accent1 6 2 2 2 2 2 2" xfId="460"/>
    <cellStyle name="20% - Accent1 6 2 2 2 2 3" xfId="461"/>
    <cellStyle name="20% - Accent1 6 2 2 2 2 4" xfId="462"/>
    <cellStyle name="20% - Accent1 6 2 2 2 3" xfId="463"/>
    <cellStyle name="20% - Accent1 6 2 2 2 3 2" xfId="464"/>
    <cellStyle name="20% - Accent1 6 2 2 2 4" xfId="465"/>
    <cellStyle name="20% - Accent1 6 2 2 2 5" xfId="466"/>
    <cellStyle name="20% - Accent1 6 2 2 3" xfId="467"/>
    <cellStyle name="20% - Accent1 6 2 2 3 2" xfId="468"/>
    <cellStyle name="20% - Accent1 6 2 2 3 2 2" xfId="469"/>
    <cellStyle name="20% - Accent1 6 2 2 3 3" xfId="470"/>
    <cellStyle name="20% - Accent1 6 2 2 3 4" xfId="471"/>
    <cellStyle name="20% - Accent1 6 2 2 4" xfId="472"/>
    <cellStyle name="20% - Accent1 6 2 2 4 2" xfId="473"/>
    <cellStyle name="20% - Accent1 6 2 2 5" xfId="474"/>
    <cellStyle name="20% - Accent1 6 2 2 6" xfId="475"/>
    <cellStyle name="20% - Accent1 6 2 3" xfId="476"/>
    <cellStyle name="20% - Accent1 6 2 3 2" xfId="477"/>
    <cellStyle name="20% - Accent1 6 2 3 2 2" xfId="478"/>
    <cellStyle name="20% - Accent1 6 2 3 2 2 2" xfId="479"/>
    <cellStyle name="20% - Accent1 6 2 3 2 3" xfId="480"/>
    <cellStyle name="20% - Accent1 6 2 3 2 4" xfId="481"/>
    <cellStyle name="20% - Accent1 6 2 3 3" xfId="482"/>
    <cellStyle name="20% - Accent1 6 2 3 3 2" xfId="483"/>
    <cellStyle name="20% - Accent1 6 2 3 4" xfId="484"/>
    <cellStyle name="20% - Accent1 6 2 3 5" xfId="485"/>
    <cellStyle name="20% - Accent1 6 2 4" xfId="486"/>
    <cellStyle name="20% - Accent1 6 2 4 2" xfId="487"/>
    <cellStyle name="20% - Accent1 6 2 4 2 2" xfId="488"/>
    <cellStyle name="20% - Accent1 6 2 4 3" xfId="489"/>
    <cellStyle name="20% - Accent1 6 2 4 4" xfId="490"/>
    <cellStyle name="20% - Accent1 6 2 5" xfId="491"/>
    <cellStyle name="20% - Accent1 6 2 5 2" xfId="492"/>
    <cellStyle name="20% - Accent1 6 2 6" xfId="493"/>
    <cellStyle name="20% - Accent1 6 2 7" xfId="494"/>
    <cellStyle name="20% - Accent1 6 3" xfId="495"/>
    <cellStyle name="20% - Accent1 6 3 2" xfId="496"/>
    <cellStyle name="20% - Accent1 6 3 2 2" xfId="497"/>
    <cellStyle name="20% - Accent1 6 3 2 2 2" xfId="498"/>
    <cellStyle name="20% - Accent1 6 3 2 2 2 2" xfId="499"/>
    <cellStyle name="20% - Accent1 6 3 2 2 3" xfId="500"/>
    <cellStyle name="20% - Accent1 6 3 2 2 4" xfId="501"/>
    <cellStyle name="20% - Accent1 6 3 2 3" xfId="502"/>
    <cellStyle name="20% - Accent1 6 3 2 3 2" xfId="503"/>
    <cellStyle name="20% - Accent1 6 3 2 4" xfId="504"/>
    <cellStyle name="20% - Accent1 6 3 2 5" xfId="505"/>
    <cellStyle name="20% - Accent1 6 3 3" xfId="506"/>
    <cellStyle name="20% - Accent1 6 3 3 2" xfId="507"/>
    <cellStyle name="20% - Accent1 6 3 3 2 2" xfId="508"/>
    <cellStyle name="20% - Accent1 6 3 3 3" xfId="509"/>
    <cellStyle name="20% - Accent1 6 3 3 4" xfId="510"/>
    <cellStyle name="20% - Accent1 6 3 4" xfId="511"/>
    <cellStyle name="20% - Accent1 6 3 4 2" xfId="512"/>
    <cellStyle name="20% - Accent1 6 3 5" xfId="513"/>
    <cellStyle name="20% - Accent1 6 3 6" xfId="514"/>
    <cellStyle name="20% - Accent1 6 4" xfId="515"/>
    <cellStyle name="20% - Accent1 6 4 2" xfId="516"/>
    <cellStyle name="20% - Accent1 6 4 2 2" xfId="517"/>
    <cellStyle name="20% - Accent1 6 4 2 2 2" xfId="518"/>
    <cellStyle name="20% - Accent1 6 4 2 3" xfId="519"/>
    <cellStyle name="20% - Accent1 6 4 2 4" xfId="520"/>
    <cellStyle name="20% - Accent1 6 4 3" xfId="521"/>
    <cellStyle name="20% - Accent1 6 4 3 2" xfId="522"/>
    <cellStyle name="20% - Accent1 6 4 4" xfId="523"/>
    <cellStyle name="20% - Accent1 6 4 5" xfId="524"/>
    <cellStyle name="20% - Accent1 6 5" xfId="525"/>
    <cellStyle name="20% - Accent1 6 5 2" xfId="526"/>
    <cellStyle name="20% - Accent1 6 5 2 2" xfId="527"/>
    <cellStyle name="20% - Accent1 6 5 3" xfId="528"/>
    <cellStyle name="20% - Accent1 6 5 4" xfId="529"/>
    <cellStyle name="20% - Accent1 6 6" xfId="530"/>
    <cellStyle name="20% - Accent1 6 6 2" xfId="531"/>
    <cellStyle name="20% - Accent1 6 7" xfId="532"/>
    <cellStyle name="20% - Accent1 6 8" xfId="533"/>
    <cellStyle name="20% - Accent1 7" xfId="534"/>
    <cellStyle name="20% - Accent1 7 2" xfId="535"/>
    <cellStyle name="20% - Accent1 7 2 2" xfId="536"/>
    <cellStyle name="20% - Accent1 7 2 2 2" xfId="537"/>
    <cellStyle name="20% - Accent1 7 2 2 2 2" xfId="538"/>
    <cellStyle name="20% - Accent1 7 2 2 2 2 2" xfId="539"/>
    <cellStyle name="20% - Accent1 7 2 2 2 2 2 2" xfId="540"/>
    <cellStyle name="20% - Accent1 7 2 2 2 2 3" xfId="541"/>
    <cellStyle name="20% - Accent1 7 2 2 2 2 4" xfId="542"/>
    <cellStyle name="20% - Accent1 7 2 2 2 3" xfId="543"/>
    <cellStyle name="20% - Accent1 7 2 2 2 3 2" xfId="544"/>
    <cellStyle name="20% - Accent1 7 2 2 2 4" xfId="545"/>
    <cellStyle name="20% - Accent1 7 2 2 2 5" xfId="546"/>
    <cellStyle name="20% - Accent1 7 2 2 3" xfId="547"/>
    <cellStyle name="20% - Accent1 7 2 2 3 2" xfId="548"/>
    <cellStyle name="20% - Accent1 7 2 2 3 2 2" xfId="549"/>
    <cellStyle name="20% - Accent1 7 2 2 3 3" xfId="550"/>
    <cellStyle name="20% - Accent1 7 2 2 3 4" xfId="551"/>
    <cellStyle name="20% - Accent1 7 2 2 4" xfId="552"/>
    <cellStyle name="20% - Accent1 7 2 2 4 2" xfId="553"/>
    <cellStyle name="20% - Accent1 7 2 2 5" xfId="554"/>
    <cellStyle name="20% - Accent1 7 2 2 6" xfId="555"/>
    <cellStyle name="20% - Accent1 7 2 3" xfId="556"/>
    <cellStyle name="20% - Accent1 7 2 3 2" xfId="557"/>
    <cellStyle name="20% - Accent1 7 2 3 2 2" xfId="558"/>
    <cellStyle name="20% - Accent1 7 2 3 2 2 2" xfId="559"/>
    <cellStyle name="20% - Accent1 7 2 3 2 3" xfId="560"/>
    <cellStyle name="20% - Accent1 7 2 3 2 4" xfId="561"/>
    <cellStyle name="20% - Accent1 7 2 3 3" xfId="562"/>
    <cellStyle name="20% - Accent1 7 2 3 3 2" xfId="563"/>
    <cellStyle name="20% - Accent1 7 2 3 4" xfId="564"/>
    <cellStyle name="20% - Accent1 7 2 3 5" xfId="565"/>
    <cellStyle name="20% - Accent1 7 2 4" xfId="566"/>
    <cellStyle name="20% - Accent1 7 2 4 2" xfId="567"/>
    <cellStyle name="20% - Accent1 7 2 4 2 2" xfId="568"/>
    <cellStyle name="20% - Accent1 7 2 4 3" xfId="569"/>
    <cellStyle name="20% - Accent1 7 2 4 4" xfId="570"/>
    <cellStyle name="20% - Accent1 7 2 5" xfId="571"/>
    <cellStyle name="20% - Accent1 7 2 5 2" xfId="572"/>
    <cellStyle name="20% - Accent1 7 2 6" xfId="573"/>
    <cellStyle name="20% - Accent1 7 2 7" xfId="574"/>
    <cellStyle name="20% - Accent1 7 3" xfId="575"/>
    <cellStyle name="20% - Accent1 7 3 2" xfId="576"/>
    <cellStyle name="20% - Accent1 7 3 2 2" xfId="577"/>
    <cellStyle name="20% - Accent1 7 3 2 2 2" xfId="578"/>
    <cellStyle name="20% - Accent1 7 3 2 2 2 2" xfId="579"/>
    <cellStyle name="20% - Accent1 7 3 2 2 3" xfId="580"/>
    <cellStyle name="20% - Accent1 7 3 2 2 4" xfId="581"/>
    <cellStyle name="20% - Accent1 7 3 2 3" xfId="582"/>
    <cellStyle name="20% - Accent1 7 3 2 3 2" xfId="583"/>
    <cellStyle name="20% - Accent1 7 3 2 4" xfId="584"/>
    <cellStyle name="20% - Accent1 7 3 2 5" xfId="585"/>
    <cellStyle name="20% - Accent1 7 3 3" xfId="586"/>
    <cellStyle name="20% - Accent1 7 3 3 2" xfId="587"/>
    <cellStyle name="20% - Accent1 7 3 3 2 2" xfId="588"/>
    <cellStyle name="20% - Accent1 7 3 3 3" xfId="589"/>
    <cellStyle name="20% - Accent1 7 3 3 4" xfId="590"/>
    <cellStyle name="20% - Accent1 7 3 4" xfId="591"/>
    <cellStyle name="20% - Accent1 7 3 4 2" xfId="592"/>
    <cellStyle name="20% - Accent1 7 3 5" xfId="593"/>
    <cellStyle name="20% - Accent1 7 3 6" xfId="594"/>
    <cellStyle name="20% - Accent1 7 4" xfId="595"/>
    <cellStyle name="20% - Accent1 7 4 2" xfId="596"/>
    <cellStyle name="20% - Accent1 7 4 2 2" xfId="597"/>
    <cellStyle name="20% - Accent1 7 4 2 2 2" xfId="598"/>
    <cellStyle name="20% - Accent1 7 4 2 3" xfId="599"/>
    <cellStyle name="20% - Accent1 7 4 2 4" xfId="600"/>
    <cellStyle name="20% - Accent1 7 4 3" xfId="601"/>
    <cellStyle name="20% - Accent1 7 4 3 2" xfId="602"/>
    <cellStyle name="20% - Accent1 7 4 4" xfId="603"/>
    <cellStyle name="20% - Accent1 7 4 5" xfId="604"/>
    <cellStyle name="20% - Accent1 7 5" xfId="605"/>
    <cellStyle name="20% - Accent1 7 5 2" xfId="606"/>
    <cellStyle name="20% - Accent1 7 5 2 2" xfId="607"/>
    <cellStyle name="20% - Accent1 7 5 3" xfId="608"/>
    <cellStyle name="20% - Accent1 7 5 4" xfId="609"/>
    <cellStyle name="20% - Accent1 7 6" xfId="610"/>
    <cellStyle name="20% - Accent1 7 6 2" xfId="611"/>
    <cellStyle name="20% - Accent1 7 7" xfId="612"/>
    <cellStyle name="20% - Accent1 7 8" xfId="613"/>
    <cellStyle name="20% - Accent1 8" xfId="614"/>
    <cellStyle name="20% - Accent1 8 2" xfId="615"/>
    <cellStyle name="20% - Accent1 8 2 2" xfId="616"/>
    <cellStyle name="20% - Accent1 8 2 2 2" xfId="617"/>
    <cellStyle name="20% - Accent1 8 2 2 2 2" xfId="618"/>
    <cellStyle name="20% - Accent1 8 2 2 2 2 2" xfId="619"/>
    <cellStyle name="20% - Accent1 8 2 2 2 3" xfId="620"/>
    <cellStyle name="20% - Accent1 8 2 2 2 4" xfId="621"/>
    <cellStyle name="20% - Accent1 8 2 2 3" xfId="622"/>
    <cellStyle name="20% - Accent1 8 2 2 3 2" xfId="623"/>
    <cellStyle name="20% - Accent1 8 2 2 4" xfId="624"/>
    <cellStyle name="20% - Accent1 8 2 2 5" xfId="625"/>
    <cellStyle name="20% - Accent1 8 2 3" xfId="626"/>
    <cellStyle name="20% - Accent1 8 2 3 2" xfId="627"/>
    <cellStyle name="20% - Accent1 8 2 3 2 2" xfId="628"/>
    <cellStyle name="20% - Accent1 8 2 3 3" xfId="629"/>
    <cellStyle name="20% - Accent1 8 2 3 4" xfId="630"/>
    <cellStyle name="20% - Accent1 8 2 4" xfId="631"/>
    <cellStyle name="20% - Accent1 8 2 4 2" xfId="632"/>
    <cellStyle name="20% - Accent1 8 2 5" xfId="633"/>
    <cellStyle name="20% - Accent1 8 2 6" xfId="634"/>
    <cellStyle name="20% - Accent1 8 3" xfId="635"/>
    <cellStyle name="20% - Accent1 8 3 2" xfId="636"/>
    <cellStyle name="20% - Accent1 8 3 2 2" xfId="637"/>
    <cellStyle name="20% - Accent1 8 3 2 2 2" xfId="638"/>
    <cellStyle name="20% - Accent1 8 3 2 3" xfId="639"/>
    <cellStyle name="20% - Accent1 8 3 2 4" xfId="640"/>
    <cellStyle name="20% - Accent1 8 3 3" xfId="641"/>
    <cellStyle name="20% - Accent1 8 3 3 2" xfId="642"/>
    <cellStyle name="20% - Accent1 8 3 4" xfId="643"/>
    <cellStyle name="20% - Accent1 8 3 5" xfId="644"/>
    <cellStyle name="20% - Accent1 8 4" xfId="645"/>
    <cellStyle name="20% - Accent1 8 4 2" xfId="646"/>
    <cellStyle name="20% - Accent1 8 4 2 2" xfId="647"/>
    <cellStyle name="20% - Accent1 8 4 3" xfId="648"/>
    <cellStyle name="20% - Accent1 8 4 4" xfId="649"/>
    <cellStyle name="20% - Accent1 8 5" xfId="650"/>
    <cellStyle name="20% - Accent1 8 5 2" xfId="651"/>
    <cellStyle name="20% - Accent1 8 6" xfId="652"/>
    <cellStyle name="20% - Accent1 8 7" xfId="653"/>
    <cellStyle name="20% - Accent1 9" xfId="654"/>
    <cellStyle name="20% - Accent1 9 2" xfId="655"/>
    <cellStyle name="20% - Accent1 9 2 2" xfId="656"/>
    <cellStyle name="20% - Accent1 9 2 2 2" xfId="657"/>
    <cellStyle name="20% - Accent1 9 2 2 2 2" xfId="658"/>
    <cellStyle name="20% - Accent1 9 2 2 2 2 2" xfId="659"/>
    <cellStyle name="20% - Accent1 9 2 2 2 3" xfId="660"/>
    <cellStyle name="20% - Accent1 9 2 2 2 4" xfId="661"/>
    <cellStyle name="20% - Accent1 9 2 2 3" xfId="662"/>
    <cellStyle name="20% - Accent1 9 2 2 3 2" xfId="663"/>
    <cellStyle name="20% - Accent1 9 2 2 4" xfId="664"/>
    <cellStyle name="20% - Accent1 9 2 2 5" xfId="665"/>
    <cellStyle name="20% - Accent1 9 2 3" xfId="666"/>
    <cellStyle name="20% - Accent1 9 2 3 2" xfId="667"/>
    <cellStyle name="20% - Accent1 9 2 3 2 2" xfId="668"/>
    <cellStyle name="20% - Accent1 9 2 3 3" xfId="669"/>
    <cellStyle name="20% - Accent1 9 2 3 4" xfId="670"/>
    <cellStyle name="20% - Accent1 9 2 4" xfId="671"/>
    <cellStyle name="20% - Accent1 9 2 4 2" xfId="672"/>
    <cellStyle name="20% - Accent1 9 2 5" xfId="673"/>
    <cellStyle name="20% - Accent1 9 2 6" xfId="674"/>
    <cellStyle name="20% - Accent1 9 3" xfId="675"/>
    <cellStyle name="20% - Accent1 9 3 2" xfId="676"/>
    <cellStyle name="20% - Accent1 9 3 2 2" xfId="677"/>
    <cellStyle name="20% - Accent1 9 3 2 2 2" xfId="678"/>
    <cellStyle name="20% - Accent1 9 3 2 3" xfId="679"/>
    <cellStyle name="20% - Accent1 9 3 2 4" xfId="680"/>
    <cellStyle name="20% - Accent1 9 3 3" xfId="681"/>
    <cellStyle name="20% - Accent1 9 3 3 2" xfId="682"/>
    <cellStyle name="20% - Accent1 9 3 4" xfId="683"/>
    <cellStyle name="20% - Accent1 9 3 5" xfId="684"/>
    <cellStyle name="20% - Accent1 9 4" xfId="685"/>
    <cellStyle name="20% - Accent1 9 4 2" xfId="686"/>
    <cellStyle name="20% - Accent1 9 4 2 2" xfId="687"/>
    <cellStyle name="20% - Accent1 9 4 3" xfId="688"/>
    <cellStyle name="20% - Accent1 9 4 4" xfId="689"/>
    <cellStyle name="20% - Accent1 9 5" xfId="690"/>
    <cellStyle name="20% - Accent1 9 5 2" xfId="691"/>
    <cellStyle name="20% - Accent1 9 6" xfId="692"/>
    <cellStyle name="20% - Accent1 9 7" xfId="693"/>
    <cellStyle name="20% - Accent2 10" xfId="694"/>
    <cellStyle name="20% - Accent2 10 2" xfId="695"/>
    <cellStyle name="20% - Accent2 10 2 2" xfId="696"/>
    <cellStyle name="20% - Accent2 10 2 2 2" xfId="697"/>
    <cellStyle name="20% - Accent2 10 2 2 2 2" xfId="698"/>
    <cellStyle name="20% - Accent2 10 2 2 2 2 2" xfId="699"/>
    <cellStyle name="20% - Accent2 10 2 2 2 3" xfId="700"/>
    <cellStyle name="20% - Accent2 10 2 2 2 4" xfId="701"/>
    <cellStyle name="20% - Accent2 10 2 2 3" xfId="702"/>
    <cellStyle name="20% - Accent2 10 2 2 3 2" xfId="703"/>
    <cellStyle name="20% - Accent2 10 2 2 4" xfId="704"/>
    <cellStyle name="20% - Accent2 10 2 2 5" xfId="705"/>
    <cellStyle name="20% - Accent2 10 2 3" xfId="706"/>
    <cellStyle name="20% - Accent2 10 2 3 2" xfId="707"/>
    <cellStyle name="20% - Accent2 10 2 3 2 2" xfId="708"/>
    <cellStyle name="20% - Accent2 10 2 3 3" xfId="709"/>
    <cellStyle name="20% - Accent2 10 2 3 4" xfId="710"/>
    <cellStyle name="20% - Accent2 10 2 4" xfId="711"/>
    <cellStyle name="20% - Accent2 10 2 4 2" xfId="712"/>
    <cellStyle name="20% - Accent2 10 2 5" xfId="713"/>
    <cellStyle name="20% - Accent2 10 2 6" xfId="714"/>
    <cellStyle name="20% - Accent2 10 3" xfId="715"/>
    <cellStyle name="20% - Accent2 10 3 2" xfId="716"/>
    <cellStyle name="20% - Accent2 10 3 2 2" xfId="717"/>
    <cellStyle name="20% - Accent2 10 3 2 2 2" xfId="718"/>
    <cellStyle name="20% - Accent2 10 3 2 3" xfId="719"/>
    <cellStyle name="20% - Accent2 10 3 2 4" xfId="720"/>
    <cellStyle name="20% - Accent2 10 3 3" xfId="721"/>
    <cellStyle name="20% - Accent2 10 3 3 2" xfId="722"/>
    <cellStyle name="20% - Accent2 10 3 4" xfId="723"/>
    <cellStyle name="20% - Accent2 10 3 5" xfId="724"/>
    <cellStyle name="20% - Accent2 10 4" xfId="725"/>
    <cellStyle name="20% - Accent2 10 4 2" xfId="726"/>
    <cellStyle name="20% - Accent2 10 4 2 2" xfId="727"/>
    <cellStyle name="20% - Accent2 10 4 3" xfId="728"/>
    <cellStyle name="20% - Accent2 10 4 4" xfId="729"/>
    <cellStyle name="20% - Accent2 10 5" xfId="730"/>
    <cellStyle name="20% - Accent2 10 5 2" xfId="731"/>
    <cellStyle name="20% - Accent2 10 6" xfId="732"/>
    <cellStyle name="20% - Accent2 10 7" xfId="733"/>
    <cellStyle name="20% - Accent2 11" xfId="734"/>
    <cellStyle name="20% - Accent2 11 2" xfId="735"/>
    <cellStyle name="20% - Accent2 11 2 2" xfId="736"/>
    <cellStyle name="20% - Accent2 11 2 2 2" xfId="737"/>
    <cellStyle name="20% - Accent2 11 2 2 2 2" xfId="738"/>
    <cellStyle name="20% - Accent2 11 2 2 3" xfId="739"/>
    <cellStyle name="20% - Accent2 11 2 2 4" xfId="740"/>
    <cellStyle name="20% - Accent2 11 2 3" xfId="741"/>
    <cellStyle name="20% - Accent2 11 2 3 2" xfId="742"/>
    <cellStyle name="20% - Accent2 11 2 4" xfId="743"/>
    <cellStyle name="20% - Accent2 11 2 5" xfId="744"/>
    <cellStyle name="20% - Accent2 11 3" xfId="745"/>
    <cellStyle name="20% - Accent2 11 3 2" xfId="746"/>
    <cellStyle name="20% - Accent2 11 3 2 2" xfId="747"/>
    <cellStyle name="20% - Accent2 11 3 3" xfId="748"/>
    <cellStyle name="20% - Accent2 11 3 4" xfId="749"/>
    <cellStyle name="20% - Accent2 11 4" xfId="750"/>
    <cellStyle name="20% - Accent2 11 4 2" xfId="751"/>
    <cellStyle name="20% - Accent2 11 5" xfId="752"/>
    <cellStyle name="20% - Accent2 11 6" xfId="753"/>
    <cellStyle name="20% - Accent2 12" xfId="754"/>
    <cellStyle name="20% - Accent2 12 2" xfId="755"/>
    <cellStyle name="20% - Accent2 12 2 2" xfId="756"/>
    <cellStyle name="20% - Accent2 12 2 2 2" xfId="757"/>
    <cellStyle name="20% - Accent2 12 2 2 2 2" xfId="758"/>
    <cellStyle name="20% - Accent2 12 2 2 3" xfId="759"/>
    <cellStyle name="20% - Accent2 12 2 2 4" xfId="760"/>
    <cellStyle name="20% - Accent2 12 2 3" xfId="761"/>
    <cellStyle name="20% - Accent2 12 2 3 2" xfId="762"/>
    <cellStyle name="20% - Accent2 12 2 4" xfId="763"/>
    <cellStyle name="20% - Accent2 12 2 5" xfId="764"/>
    <cellStyle name="20% - Accent2 12 3" xfId="765"/>
    <cellStyle name="20% - Accent2 12 3 2" xfId="766"/>
    <cellStyle name="20% - Accent2 12 3 2 2" xfId="767"/>
    <cellStyle name="20% - Accent2 12 3 3" xfId="768"/>
    <cellStyle name="20% - Accent2 12 3 4" xfId="769"/>
    <cellStyle name="20% - Accent2 12 4" xfId="770"/>
    <cellStyle name="20% - Accent2 12 4 2" xfId="771"/>
    <cellStyle name="20% - Accent2 12 5" xfId="772"/>
    <cellStyle name="20% - Accent2 12 6" xfId="773"/>
    <cellStyle name="20% - Accent2 13" xfId="774"/>
    <cellStyle name="20% - Accent2 13 2" xfId="775"/>
    <cellStyle name="20% - Accent2 13 2 2" xfId="776"/>
    <cellStyle name="20% - Accent2 13 2 2 2" xfId="777"/>
    <cellStyle name="20% - Accent2 13 2 3" xfId="778"/>
    <cellStyle name="20% - Accent2 13 2 4" xfId="779"/>
    <cellStyle name="20% - Accent2 13 3" xfId="780"/>
    <cellStyle name="20% - Accent2 13 3 2" xfId="781"/>
    <cellStyle name="20% - Accent2 13 4" xfId="782"/>
    <cellStyle name="20% - Accent2 13 5" xfId="783"/>
    <cellStyle name="20% - Accent2 14" xfId="784"/>
    <cellStyle name="20% - Accent2 14 2" xfId="785"/>
    <cellStyle name="20% - Accent2 14 2 2" xfId="786"/>
    <cellStyle name="20% - Accent2 14 2 2 2" xfId="787"/>
    <cellStyle name="20% - Accent2 14 2 3" xfId="788"/>
    <cellStyle name="20% - Accent2 14 2 4" xfId="789"/>
    <cellStyle name="20% - Accent2 14 3" xfId="790"/>
    <cellStyle name="20% - Accent2 14 3 2" xfId="791"/>
    <cellStyle name="20% - Accent2 14 4" xfId="792"/>
    <cellStyle name="20% - Accent2 14 5" xfId="793"/>
    <cellStyle name="20% - Accent2 15" xfId="794"/>
    <cellStyle name="20% - Accent2 15 2" xfId="795"/>
    <cellStyle name="20% - Accent2 15 2 2" xfId="796"/>
    <cellStyle name="20% - Accent2 15 2 2 2" xfId="797"/>
    <cellStyle name="20% - Accent2 15 2 3" xfId="798"/>
    <cellStyle name="20% - Accent2 15 2 4" xfId="799"/>
    <cellStyle name="20% - Accent2 15 3" xfId="800"/>
    <cellStyle name="20% - Accent2 15 3 2" xfId="801"/>
    <cellStyle name="20% - Accent2 15 4" xfId="802"/>
    <cellStyle name="20% - Accent2 15 5" xfId="803"/>
    <cellStyle name="20% - Accent2 16" xfId="804"/>
    <cellStyle name="20% - Accent2 16 2" xfId="805"/>
    <cellStyle name="20% - Accent2 16 2 2" xfId="806"/>
    <cellStyle name="20% - Accent2 16 2 2 2" xfId="807"/>
    <cellStyle name="20% - Accent2 16 2 3" xfId="808"/>
    <cellStyle name="20% - Accent2 16 2 4" xfId="809"/>
    <cellStyle name="20% - Accent2 16 3" xfId="810"/>
    <cellStyle name="20% - Accent2 16 3 2" xfId="811"/>
    <cellStyle name="20% - Accent2 16 4" xfId="812"/>
    <cellStyle name="20% - Accent2 16 5" xfId="813"/>
    <cellStyle name="20% - Accent2 17" xfId="814"/>
    <cellStyle name="20% - Accent2 17 2" xfId="815"/>
    <cellStyle name="20% - Accent2 17 2 2" xfId="816"/>
    <cellStyle name="20% - Accent2 17 3" xfId="817"/>
    <cellStyle name="20% - Accent2 17 4" xfId="818"/>
    <cellStyle name="20% - Accent2 18" xfId="819"/>
    <cellStyle name="20% - Accent2 18 2" xfId="820"/>
    <cellStyle name="20% - Accent2 18 2 2" xfId="821"/>
    <cellStyle name="20% - Accent2 18 3" xfId="822"/>
    <cellStyle name="20% - Accent2 18 4" xfId="823"/>
    <cellStyle name="20% - Accent2 19" xfId="824"/>
    <cellStyle name="20% - Accent2 2" xfId="825"/>
    <cellStyle name="20% - Accent2 2 2" xfId="826"/>
    <cellStyle name="20% - Accent2 2 2 2" xfId="827"/>
    <cellStyle name="20% - Accent2 2 2 2 2" xfId="828"/>
    <cellStyle name="20% - Accent2 2 2 2 2 2" xfId="829"/>
    <cellStyle name="20% - Accent2 2 2 2 2 2 2" xfId="830"/>
    <cellStyle name="20% - Accent2 2 2 2 2 2 2 2" xfId="831"/>
    <cellStyle name="20% - Accent2 2 2 2 2 2 2 2 2" xfId="832"/>
    <cellStyle name="20% - Accent2 2 2 2 2 2 2 2 2 2" xfId="833"/>
    <cellStyle name="20% - Accent2 2 2 2 2 2 2 2 3" xfId="834"/>
    <cellStyle name="20% - Accent2 2 2 2 2 2 2 2 4" xfId="835"/>
    <cellStyle name="20% - Accent2 2 2 2 2 2 2 3" xfId="836"/>
    <cellStyle name="20% - Accent2 2 2 2 2 2 2 3 2" xfId="837"/>
    <cellStyle name="20% - Accent2 2 2 2 2 2 2 4" xfId="838"/>
    <cellStyle name="20% - Accent2 2 2 2 2 2 2 5" xfId="839"/>
    <cellStyle name="20% - Accent2 2 2 2 2 2 3" xfId="840"/>
    <cellStyle name="20% - Accent2 2 2 2 2 2 3 2" xfId="841"/>
    <cellStyle name="20% - Accent2 2 2 2 2 2 3 2 2" xfId="842"/>
    <cellStyle name="20% - Accent2 2 2 2 2 2 3 3" xfId="843"/>
    <cellStyle name="20% - Accent2 2 2 2 2 2 3 4" xfId="844"/>
    <cellStyle name="20% - Accent2 2 2 2 2 2 4" xfId="845"/>
    <cellStyle name="20% - Accent2 2 2 2 2 2 4 2" xfId="846"/>
    <cellStyle name="20% - Accent2 2 2 2 2 2 5" xfId="847"/>
    <cellStyle name="20% - Accent2 2 2 2 2 2 6" xfId="848"/>
    <cellStyle name="20% - Accent2 2 2 2 2 3" xfId="849"/>
    <cellStyle name="20% - Accent2 2 2 2 2 3 2" xfId="850"/>
    <cellStyle name="20% - Accent2 2 2 2 2 3 2 2" xfId="851"/>
    <cellStyle name="20% - Accent2 2 2 2 2 3 2 2 2" xfId="852"/>
    <cellStyle name="20% - Accent2 2 2 2 2 3 2 3" xfId="853"/>
    <cellStyle name="20% - Accent2 2 2 2 2 3 2 4" xfId="854"/>
    <cellStyle name="20% - Accent2 2 2 2 2 3 3" xfId="855"/>
    <cellStyle name="20% - Accent2 2 2 2 2 3 3 2" xfId="856"/>
    <cellStyle name="20% - Accent2 2 2 2 2 3 4" xfId="857"/>
    <cellStyle name="20% - Accent2 2 2 2 2 3 5" xfId="858"/>
    <cellStyle name="20% - Accent2 2 2 2 2 4" xfId="859"/>
    <cellStyle name="20% - Accent2 2 2 2 2 4 2" xfId="860"/>
    <cellStyle name="20% - Accent2 2 2 2 2 4 2 2" xfId="861"/>
    <cellStyle name="20% - Accent2 2 2 2 2 4 3" xfId="862"/>
    <cellStyle name="20% - Accent2 2 2 2 2 4 4" xfId="863"/>
    <cellStyle name="20% - Accent2 2 2 2 2 5" xfId="864"/>
    <cellStyle name="20% - Accent2 2 2 2 2 5 2" xfId="865"/>
    <cellStyle name="20% - Accent2 2 2 2 2 6" xfId="866"/>
    <cellStyle name="20% - Accent2 2 2 2 2 7" xfId="867"/>
    <cellStyle name="20% - Accent2 2 2 2 3" xfId="868"/>
    <cellStyle name="20% - Accent2 2 2 2 3 2" xfId="869"/>
    <cellStyle name="20% - Accent2 2 2 2 3 2 2" xfId="870"/>
    <cellStyle name="20% - Accent2 2 2 2 3 2 2 2" xfId="871"/>
    <cellStyle name="20% - Accent2 2 2 2 3 2 2 2 2" xfId="872"/>
    <cellStyle name="20% - Accent2 2 2 2 3 2 2 3" xfId="873"/>
    <cellStyle name="20% - Accent2 2 2 2 3 2 2 4" xfId="874"/>
    <cellStyle name="20% - Accent2 2 2 2 3 2 3" xfId="875"/>
    <cellStyle name="20% - Accent2 2 2 2 3 2 3 2" xfId="876"/>
    <cellStyle name="20% - Accent2 2 2 2 3 2 4" xfId="877"/>
    <cellStyle name="20% - Accent2 2 2 2 3 2 5" xfId="878"/>
    <cellStyle name="20% - Accent2 2 2 2 3 3" xfId="879"/>
    <cellStyle name="20% - Accent2 2 2 2 3 3 2" xfId="880"/>
    <cellStyle name="20% - Accent2 2 2 2 3 3 2 2" xfId="881"/>
    <cellStyle name="20% - Accent2 2 2 2 3 3 3" xfId="882"/>
    <cellStyle name="20% - Accent2 2 2 2 3 3 4" xfId="883"/>
    <cellStyle name="20% - Accent2 2 2 2 3 4" xfId="884"/>
    <cellStyle name="20% - Accent2 2 2 2 3 4 2" xfId="885"/>
    <cellStyle name="20% - Accent2 2 2 2 3 5" xfId="886"/>
    <cellStyle name="20% - Accent2 2 2 2 3 6" xfId="887"/>
    <cellStyle name="20% - Accent2 2 2 2 4" xfId="888"/>
    <cellStyle name="20% - Accent2 2 2 2 4 2" xfId="889"/>
    <cellStyle name="20% - Accent2 2 2 2 4 2 2" xfId="890"/>
    <cellStyle name="20% - Accent2 2 2 2 4 2 2 2" xfId="891"/>
    <cellStyle name="20% - Accent2 2 2 2 4 2 3" xfId="892"/>
    <cellStyle name="20% - Accent2 2 2 2 4 2 4" xfId="893"/>
    <cellStyle name="20% - Accent2 2 2 2 4 3" xfId="894"/>
    <cellStyle name="20% - Accent2 2 2 2 4 3 2" xfId="895"/>
    <cellStyle name="20% - Accent2 2 2 2 4 4" xfId="896"/>
    <cellStyle name="20% - Accent2 2 2 2 4 5" xfId="897"/>
    <cellStyle name="20% - Accent2 2 2 2 5" xfId="898"/>
    <cellStyle name="20% - Accent2 2 2 2 5 2" xfId="899"/>
    <cellStyle name="20% - Accent2 2 2 2 5 2 2" xfId="900"/>
    <cellStyle name="20% - Accent2 2 2 2 5 3" xfId="901"/>
    <cellStyle name="20% - Accent2 2 2 2 5 4" xfId="902"/>
    <cellStyle name="20% - Accent2 2 2 3" xfId="903"/>
    <cellStyle name="20% - Accent2 2 2 3 2" xfId="904"/>
    <cellStyle name="20% - Accent2 2 2 3 2 2" xfId="905"/>
    <cellStyle name="20% - Accent2 2 2 3 2 2 2" xfId="906"/>
    <cellStyle name="20% - Accent2 2 2 3 2 2 2 2" xfId="907"/>
    <cellStyle name="20% - Accent2 2 2 3 2 2 2 2 2" xfId="908"/>
    <cellStyle name="20% - Accent2 2 2 3 2 2 2 3" xfId="909"/>
    <cellStyle name="20% - Accent2 2 2 3 2 2 2 4" xfId="910"/>
    <cellStyle name="20% - Accent2 2 2 3 2 2 3" xfId="911"/>
    <cellStyle name="20% - Accent2 2 2 3 2 2 3 2" xfId="912"/>
    <cellStyle name="20% - Accent2 2 2 3 2 2 4" xfId="913"/>
    <cellStyle name="20% - Accent2 2 2 3 2 2 5" xfId="914"/>
    <cellStyle name="20% - Accent2 2 2 3 2 3" xfId="915"/>
    <cellStyle name="20% - Accent2 2 2 3 2 3 2" xfId="916"/>
    <cellStyle name="20% - Accent2 2 2 3 2 3 2 2" xfId="917"/>
    <cellStyle name="20% - Accent2 2 2 3 2 3 3" xfId="918"/>
    <cellStyle name="20% - Accent2 2 2 3 2 3 4" xfId="919"/>
    <cellStyle name="20% - Accent2 2 2 3 2 4" xfId="920"/>
    <cellStyle name="20% - Accent2 2 2 3 2 4 2" xfId="921"/>
    <cellStyle name="20% - Accent2 2 2 3 2 5" xfId="922"/>
    <cellStyle name="20% - Accent2 2 2 3 2 6" xfId="923"/>
    <cellStyle name="20% - Accent2 2 2 3 3" xfId="924"/>
    <cellStyle name="20% - Accent2 2 2 3 3 2" xfId="925"/>
    <cellStyle name="20% - Accent2 2 2 3 3 2 2" xfId="926"/>
    <cellStyle name="20% - Accent2 2 2 3 3 2 2 2" xfId="927"/>
    <cellStyle name="20% - Accent2 2 2 3 3 2 3" xfId="928"/>
    <cellStyle name="20% - Accent2 2 2 3 3 2 4" xfId="929"/>
    <cellStyle name="20% - Accent2 2 2 3 3 3" xfId="930"/>
    <cellStyle name="20% - Accent2 2 2 3 3 3 2" xfId="931"/>
    <cellStyle name="20% - Accent2 2 2 3 3 4" xfId="932"/>
    <cellStyle name="20% - Accent2 2 2 3 3 5" xfId="933"/>
    <cellStyle name="20% - Accent2 2 2 3 4" xfId="934"/>
    <cellStyle name="20% - Accent2 2 2 3 4 2" xfId="935"/>
    <cellStyle name="20% - Accent2 2 2 3 4 2 2" xfId="936"/>
    <cellStyle name="20% - Accent2 2 2 3 4 3" xfId="937"/>
    <cellStyle name="20% - Accent2 2 2 3 4 4" xfId="938"/>
    <cellStyle name="20% - Accent2 2 2 3 5" xfId="939"/>
    <cellStyle name="20% - Accent2 2 2 3 5 2" xfId="940"/>
    <cellStyle name="20% - Accent2 2 2 3 6" xfId="941"/>
    <cellStyle name="20% - Accent2 2 2 3 7" xfId="942"/>
    <cellStyle name="20% - Accent2 2 2 4" xfId="943"/>
    <cellStyle name="20% - Accent2 2 2 4 2" xfId="944"/>
    <cellStyle name="20% - Accent2 2 2 4 2 2" xfId="945"/>
    <cellStyle name="20% - Accent2 2 2 4 2 2 2" xfId="946"/>
    <cellStyle name="20% - Accent2 2 2 4 2 2 2 2" xfId="947"/>
    <cellStyle name="20% - Accent2 2 2 4 2 2 3" xfId="948"/>
    <cellStyle name="20% - Accent2 2 2 4 2 2 4" xfId="949"/>
    <cellStyle name="20% - Accent2 2 2 4 2 3" xfId="950"/>
    <cellStyle name="20% - Accent2 2 2 4 2 3 2" xfId="951"/>
    <cellStyle name="20% - Accent2 2 2 4 2 4" xfId="952"/>
    <cellStyle name="20% - Accent2 2 2 4 2 5" xfId="953"/>
    <cellStyle name="20% - Accent2 2 2 4 3" xfId="954"/>
    <cellStyle name="20% - Accent2 2 2 4 3 2" xfId="955"/>
    <cellStyle name="20% - Accent2 2 2 4 3 2 2" xfId="956"/>
    <cellStyle name="20% - Accent2 2 2 4 3 3" xfId="957"/>
    <cellStyle name="20% - Accent2 2 2 4 3 4" xfId="958"/>
    <cellStyle name="20% - Accent2 2 2 4 4" xfId="959"/>
    <cellStyle name="20% - Accent2 2 2 4 4 2" xfId="960"/>
    <cellStyle name="20% - Accent2 2 2 4 5" xfId="961"/>
    <cellStyle name="20% - Accent2 2 2 4 6" xfId="962"/>
    <cellStyle name="20% - Accent2 2 2 5" xfId="963"/>
    <cellStyle name="20% - Accent2 2 2 5 2" xfId="964"/>
    <cellStyle name="20% - Accent2 2 2 5 2 2" xfId="965"/>
    <cellStyle name="20% - Accent2 2 2 5 2 2 2" xfId="966"/>
    <cellStyle name="20% - Accent2 2 2 5 2 3" xfId="967"/>
    <cellStyle name="20% - Accent2 2 2 5 2 4" xfId="968"/>
    <cellStyle name="20% - Accent2 2 2 5 3" xfId="969"/>
    <cellStyle name="20% - Accent2 2 2 5 3 2" xfId="970"/>
    <cellStyle name="20% - Accent2 2 2 5 4" xfId="971"/>
    <cellStyle name="20% - Accent2 2 2 5 5" xfId="972"/>
    <cellStyle name="20% - Accent2 2 2 6" xfId="973"/>
    <cellStyle name="20% - Accent2 2 2 6 2" xfId="974"/>
    <cellStyle name="20% - Accent2 2 2 6 2 2" xfId="975"/>
    <cellStyle name="20% - Accent2 2 2 6 2 2 2" xfId="976"/>
    <cellStyle name="20% - Accent2 2 2 6 2 3" xfId="977"/>
    <cellStyle name="20% - Accent2 2 2 6 2 4" xfId="978"/>
    <cellStyle name="20% - Accent2 2 2 6 3" xfId="979"/>
    <cellStyle name="20% - Accent2 2 2 6 3 2" xfId="980"/>
    <cellStyle name="20% - Accent2 2 2 6 4" xfId="981"/>
    <cellStyle name="20% - Accent2 2 2 6 5" xfId="982"/>
    <cellStyle name="20% - Accent2 2 2 7" xfId="983"/>
    <cellStyle name="20% - Accent2 2 2 7 2" xfId="984"/>
    <cellStyle name="20% - Accent2 2 2 7 2 2" xfId="985"/>
    <cellStyle name="20% - Accent2 2 2 7 3" xfId="986"/>
    <cellStyle name="20% - Accent2 2 2 7 4" xfId="987"/>
    <cellStyle name="20% - Accent2 2 2 8" xfId="988"/>
    <cellStyle name="20% - Accent2 2 2 8 2" xfId="989"/>
    <cellStyle name="20% - Accent2 2 2 8 2 2" xfId="990"/>
    <cellStyle name="20% - Accent2 2 2 8 3" xfId="991"/>
    <cellStyle name="20% - Accent2 2 2 8 4" xfId="992"/>
    <cellStyle name="20% - Accent2 2 3" xfId="993"/>
    <cellStyle name="20% - Accent2 20" xfId="994"/>
    <cellStyle name="20% - Accent2 3" xfId="995"/>
    <cellStyle name="20% - Accent2 3 2" xfId="996"/>
    <cellStyle name="20% - Accent2 3 2 2" xfId="997"/>
    <cellStyle name="20% - Accent2 3 2 2 2" xfId="998"/>
    <cellStyle name="20% - Accent2 3 2 3" xfId="999"/>
    <cellStyle name="20% - Accent2 3 2 3 2" xfId="1000"/>
    <cellStyle name="20% - Accent2 3 2 4" xfId="1001"/>
    <cellStyle name="20% - Accent2 3 2 5" xfId="1002"/>
    <cellStyle name="20% - Accent2 3 3" xfId="1003"/>
    <cellStyle name="20% - Accent2 3 3 2" xfId="1004"/>
    <cellStyle name="20% - Accent2 3 3 2 2" xfId="1005"/>
    <cellStyle name="20% - Accent2 3 3 3" xfId="1006"/>
    <cellStyle name="20% - Accent2 3 3 4" xfId="1007"/>
    <cellStyle name="20% - Accent2 3 4" xfId="1008"/>
    <cellStyle name="20% - Accent2 3 4 2" xfId="1009"/>
    <cellStyle name="20% - Accent2 4" xfId="1010"/>
    <cellStyle name="20% - Accent2 4 2" xfId="1011"/>
    <cellStyle name="20% - Accent2 4 3" xfId="1012"/>
    <cellStyle name="20% - Accent2 5" xfId="1013"/>
    <cellStyle name="20% - Accent2 5 2" xfId="1014"/>
    <cellStyle name="20% - Accent2 5 2 2" xfId="1015"/>
    <cellStyle name="20% - Accent2 5 2 2 2" xfId="1016"/>
    <cellStyle name="20% - Accent2 5 2 2 2 2" xfId="1017"/>
    <cellStyle name="20% - Accent2 5 2 2 2 2 2" xfId="1018"/>
    <cellStyle name="20% - Accent2 5 2 2 2 2 2 2" xfId="1019"/>
    <cellStyle name="20% - Accent2 5 2 2 2 2 3" xfId="1020"/>
    <cellStyle name="20% - Accent2 5 2 2 2 2 4" xfId="1021"/>
    <cellStyle name="20% - Accent2 5 2 2 2 3" xfId="1022"/>
    <cellStyle name="20% - Accent2 5 2 2 2 3 2" xfId="1023"/>
    <cellStyle name="20% - Accent2 5 2 2 2 4" xfId="1024"/>
    <cellStyle name="20% - Accent2 5 2 2 2 5" xfId="1025"/>
    <cellStyle name="20% - Accent2 5 2 2 3" xfId="1026"/>
    <cellStyle name="20% - Accent2 5 2 2 3 2" xfId="1027"/>
    <cellStyle name="20% - Accent2 5 2 2 3 2 2" xfId="1028"/>
    <cellStyle name="20% - Accent2 5 2 2 3 3" xfId="1029"/>
    <cellStyle name="20% - Accent2 5 2 2 3 4" xfId="1030"/>
    <cellStyle name="20% - Accent2 5 2 2 4" xfId="1031"/>
    <cellStyle name="20% - Accent2 5 2 2 4 2" xfId="1032"/>
    <cellStyle name="20% - Accent2 5 2 2 5" xfId="1033"/>
    <cellStyle name="20% - Accent2 5 2 2 6" xfId="1034"/>
    <cellStyle name="20% - Accent2 5 2 3" xfId="1035"/>
    <cellStyle name="20% - Accent2 5 2 3 2" xfId="1036"/>
    <cellStyle name="20% - Accent2 5 2 3 2 2" xfId="1037"/>
    <cellStyle name="20% - Accent2 5 2 3 2 2 2" xfId="1038"/>
    <cellStyle name="20% - Accent2 5 2 3 2 3" xfId="1039"/>
    <cellStyle name="20% - Accent2 5 2 3 2 4" xfId="1040"/>
    <cellStyle name="20% - Accent2 5 2 3 3" xfId="1041"/>
    <cellStyle name="20% - Accent2 5 2 3 3 2" xfId="1042"/>
    <cellStyle name="20% - Accent2 5 2 3 4" xfId="1043"/>
    <cellStyle name="20% - Accent2 5 2 3 5" xfId="1044"/>
    <cellStyle name="20% - Accent2 5 2 4" xfId="1045"/>
    <cellStyle name="20% - Accent2 5 2 4 2" xfId="1046"/>
    <cellStyle name="20% - Accent2 5 2 4 2 2" xfId="1047"/>
    <cellStyle name="20% - Accent2 5 2 4 3" xfId="1048"/>
    <cellStyle name="20% - Accent2 5 2 4 4" xfId="1049"/>
    <cellStyle name="20% - Accent2 5 2 5" xfId="1050"/>
    <cellStyle name="20% - Accent2 5 2 5 2" xfId="1051"/>
    <cellStyle name="20% - Accent2 5 2 6" xfId="1052"/>
    <cellStyle name="20% - Accent2 5 2 7" xfId="1053"/>
    <cellStyle name="20% - Accent2 5 3" xfId="1054"/>
    <cellStyle name="20% - Accent2 5 3 2" xfId="1055"/>
    <cellStyle name="20% - Accent2 5 3 2 2" xfId="1056"/>
    <cellStyle name="20% - Accent2 5 3 2 2 2" xfId="1057"/>
    <cellStyle name="20% - Accent2 5 3 2 2 2 2" xfId="1058"/>
    <cellStyle name="20% - Accent2 5 3 2 2 2 2 2" xfId="1059"/>
    <cellStyle name="20% - Accent2 5 3 2 2 2 3" xfId="1060"/>
    <cellStyle name="20% - Accent2 5 3 2 2 2 4" xfId="1061"/>
    <cellStyle name="20% - Accent2 5 3 2 2 3" xfId="1062"/>
    <cellStyle name="20% - Accent2 5 3 2 2 3 2" xfId="1063"/>
    <cellStyle name="20% - Accent2 5 3 2 2 4" xfId="1064"/>
    <cellStyle name="20% - Accent2 5 3 2 2 5" xfId="1065"/>
    <cellStyle name="20% - Accent2 5 3 2 3" xfId="1066"/>
    <cellStyle name="20% - Accent2 5 3 2 3 2" xfId="1067"/>
    <cellStyle name="20% - Accent2 5 3 2 3 2 2" xfId="1068"/>
    <cellStyle name="20% - Accent2 5 3 2 3 3" xfId="1069"/>
    <cellStyle name="20% - Accent2 5 3 2 3 4" xfId="1070"/>
    <cellStyle name="20% - Accent2 5 3 2 4" xfId="1071"/>
    <cellStyle name="20% - Accent2 5 3 2 4 2" xfId="1072"/>
    <cellStyle name="20% - Accent2 5 3 2 5" xfId="1073"/>
    <cellStyle name="20% - Accent2 5 3 2 6" xfId="1074"/>
    <cellStyle name="20% - Accent2 5 3 3" xfId="1075"/>
    <cellStyle name="20% - Accent2 5 3 3 2" xfId="1076"/>
    <cellStyle name="20% - Accent2 5 3 3 2 2" xfId="1077"/>
    <cellStyle name="20% - Accent2 5 3 3 2 2 2" xfId="1078"/>
    <cellStyle name="20% - Accent2 5 3 3 2 3" xfId="1079"/>
    <cellStyle name="20% - Accent2 5 3 3 2 4" xfId="1080"/>
    <cellStyle name="20% - Accent2 5 3 3 3" xfId="1081"/>
    <cellStyle name="20% - Accent2 5 3 3 3 2" xfId="1082"/>
    <cellStyle name="20% - Accent2 5 3 3 4" xfId="1083"/>
    <cellStyle name="20% - Accent2 5 3 3 5" xfId="1084"/>
    <cellStyle name="20% - Accent2 5 3 4" xfId="1085"/>
    <cellStyle name="20% - Accent2 5 3 4 2" xfId="1086"/>
    <cellStyle name="20% - Accent2 5 3 4 2 2" xfId="1087"/>
    <cellStyle name="20% - Accent2 5 3 4 3" xfId="1088"/>
    <cellStyle name="20% - Accent2 5 3 4 4" xfId="1089"/>
    <cellStyle name="20% - Accent2 5 3 5" xfId="1090"/>
    <cellStyle name="20% - Accent2 5 3 5 2" xfId="1091"/>
    <cellStyle name="20% - Accent2 5 3 6" xfId="1092"/>
    <cellStyle name="20% - Accent2 5 3 7" xfId="1093"/>
    <cellStyle name="20% - Accent2 5 4" xfId="1094"/>
    <cellStyle name="20% - Accent2 5 4 2" xfId="1095"/>
    <cellStyle name="20% - Accent2 5 4 2 2" xfId="1096"/>
    <cellStyle name="20% - Accent2 5 4 2 2 2" xfId="1097"/>
    <cellStyle name="20% - Accent2 5 4 2 2 2 2" xfId="1098"/>
    <cellStyle name="20% - Accent2 5 4 2 2 3" xfId="1099"/>
    <cellStyle name="20% - Accent2 5 4 2 2 4" xfId="1100"/>
    <cellStyle name="20% - Accent2 5 4 2 3" xfId="1101"/>
    <cellStyle name="20% - Accent2 5 4 2 3 2" xfId="1102"/>
    <cellStyle name="20% - Accent2 5 4 2 4" xfId="1103"/>
    <cellStyle name="20% - Accent2 5 4 2 5" xfId="1104"/>
    <cellStyle name="20% - Accent2 5 4 3" xfId="1105"/>
    <cellStyle name="20% - Accent2 5 4 3 2" xfId="1106"/>
    <cellStyle name="20% - Accent2 5 4 3 2 2" xfId="1107"/>
    <cellStyle name="20% - Accent2 5 4 3 3" xfId="1108"/>
    <cellStyle name="20% - Accent2 5 4 3 4" xfId="1109"/>
    <cellStyle name="20% - Accent2 5 4 4" xfId="1110"/>
    <cellStyle name="20% - Accent2 5 4 4 2" xfId="1111"/>
    <cellStyle name="20% - Accent2 5 4 5" xfId="1112"/>
    <cellStyle name="20% - Accent2 5 4 6" xfId="1113"/>
    <cellStyle name="20% - Accent2 5 5" xfId="1114"/>
    <cellStyle name="20% - Accent2 5 5 2" xfId="1115"/>
    <cellStyle name="20% - Accent2 5 5 2 2" xfId="1116"/>
    <cellStyle name="20% - Accent2 5 5 2 2 2" xfId="1117"/>
    <cellStyle name="20% - Accent2 5 5 2 3" xfId="1118"/>
    <cellStyle name="20% - Accent2 5 5 2 4" xfId="1119"/>
    <cellStyle name="20% - Accent2 5 5 3" xfId="1120"/>
    <cellStyle name="20% - Accent2 5 5 3 2" xfId="1121"/>
    <cellStyle name="20% - Accent2 5 5 4" xfId="1122"/>
    <cellStyle name="20% - Accent2 5 5 5" xfId="1123"/>
    <cellStyle name="20% - Accent2 5 6" xfId="1124"/>
    <cellStyle name="20% - Accent2 5 6 2" xfId="1125"/>
    <cellStyle name="20% - Accent2 5 6 2 2" xfId="1126"/>
    <cellStyle name="20% - Accent2 5 6 3" xfId="1127"/>
    <cellStyle name="20% - Accent2 5 6 4" xfId="1128"/>
    <cellStyle name="20% - Accent2 5 7" xfId="1129"/>
    <cellStyle name="20% - Accent2 5 7 2" xfId="1130"/>
    <cellStyle name="20% - Accent2 5 8" xfId="1131"/>
    <cellStyle name="20% - Accent2 5 9" xfId="1132"/>
    <cellStyle name="20% - Accent2 6" xfId="1133"/>
    <cellStyle name="20% - Accent2 6 2" xfId="1134"/>
    <cellStyle name="20% - Accent2 6 2 2" xfId="1135"/>
    <cellStyle name="20% - Accent2 6 2 2 2" xfId="1136"/>
    <cellStyle name="20% - Accent2 6 2 2 2 2" xfId="1137"/>
    <cellStyle name="20% - Accent2 6 2 2 2 2 2" xfId="1138"/>
    <cellStyle name="20% - Accent2 6 2 2 2 2 2 2" xfId="1139"/>
    <cellStyle name="20% - Accent2 6 2 2 2 2 3" xfId="1140"/>
    <cellStyle name="20% - Accent2 6 2 2 2 2 4" xfId="1141"/>
    <cellStyle name="20% - Accent2 6 2 2 2 3" xfId="1142"/>
    <cellStyle name="20% - Accent2 6 2 2 2 3 2" xfId="1143"/>
    <cellStyle name="20% - Accent2 6 2 2 2 4" xfId="1144"/>
    <cellStyle name="20% - Accent2 6 2 2 2 5" xfId="1145"/>
    <cellStyle name="20% - Accent2 6 2 2 3" xfId="1146"/>
    <cellStyle name="20% - Accent2 6 2 2 3 2" xfId="1147"/>
    <cellStyle name="20% - Accent2 6 2 2 3 2 2" xfId="1148"/>
    <cellStyle name="20% - Accent2 6 2 2 3 3" xfId="1149"/>
    <cellStyle name="20% - Accent2 6 2 2 3 4" xfId="1150"/>
    <cellStyle name="20% - Accent2 6 2 2 4" xfId="1151"/>
    <cellStyle name="20% - Accent2 6 2 2 4 2" xfId="1152"/>
    <cellStyle name="20% - Accent2 6 2 2 5" xfId="1153"/>
    <cellStyle name="20% - Accent2 6 2 2 6" xfId="1154"/>
    <cellStyle name="20% - Accent2 6 2 3" xfId="1155"/>
    <cellStyle name="20% - Accent2 6 2 3 2" xfId="1156"/>
    <cellStyle name="20% - Accent2 6 2 3 2 2" xfId="1157"/>
    <cellStyle name="20% - Accent2 6 2 3 2 2 2" xfId="1158"/>
    <cellStyle name="20% - Accent2 6 2 3 2 3" xfId="1159"/>
    <cellStyle name="20% - Accent2 6 2 3 2 4" xfId="1160"/>
    <cellStyle name="20% - Accent2 6 2 3 3" xfId="1161"/>
    <cellStyle name="20% - Accent2 6 2 3 3 2" xfId="1162"/>
    <cellStyle name="20% - Accent2 6 2 3 4" xfId="1163"/>
    <cellStyle name="20% - Accent2 6 2 3 5" xfId="1164"/>
    <cellStyle name="20% - Accent2 6 2 4" xfId="1165"/>
    <cellStyle name="20% - Accent2 6 2 4 2" xfId="1166"/>
    <cellStyle name="20% - Accent2 6 2 4 2 2" xfId="1167"/>
    <cellStyle name="20% - Accent2 6 2 4 3" xfId="1168"/>
    <cellStyle name="20% - Accent2 6 2 4 4" xfId="1169"/>
    <cellStyle name="20% - Accent2 6 2 5" xfId="1170"/>
    <cellStyle name="20% - Accent2 6 2 5 2" xfId="1171"/>
    <cellStyle name="20% - Accent2 6 2 6" xfId="1172"/>
    <cellStyle name="20% - Accent2 6 2 7" xfId="1173"/>
    <cellStyle name="20% - Accent2 6 3" xfId="1174"/>
    <cellStyle name="20% - Accent2 6 3 2" xfId="1175"/>
    <cellStyle name="20% - Accent2 6 3 2 2" xfId="1176"/>
    <cellStyle name="20% - Accent2 6 3 2 2 2" xfId="1177"/>
    <cellStyle name="20% - Accent2 6 3 2 2 2 2" xfId="1178"/>
    <cellStyle name="20% - Accent2 6 3 2 2 3" xfId="1179"/>
    <cellStyle name="20% - Accent2 6 3 2 2 4" xfId="1180"/>
    <cellStyle name="20% - Accent2 6 3 2 3" xfId="1181"/>
    <cellStyle name="20% - Accent2 6 3 2 3 2" xfId="1182"/>
    <cellStyle name="20% - Accent2 6 3 2 4" xfId="1183"/>
    <cellStyle name="20% - Accent2 6 3 2 5" xfId="1184"/>
    <cellStyle name="20% - Accent2 6 3 3" xfId="1185"/>
    <cellStyle name="20% - Accent2 6 3 3 2" xfId="1186"/>
    <cellStyle name="20% - Accent2 6 3 3 2 2" xfId="1187"/>
    <cellStyle name="20% - Accent2 6 3 3 3" xfId="1188"/>
    <cellStyle name="20% - Accent2 6 3 3 4" xfId="1189"/>
    <cellStyle name="20% - Accent2 6 3 4" xfId="1190"/>
    <cellStyle name="20% - Accent2 6 3 4 2" xfId="1191"/>
    <cellStyle name="20% - Accent2 6 3 5" xfId="1192"/>
    <cellStyle name="20% - Accent2 6 3 6" xfId="1193"/>
    <cellStyle name="20% - Accent2 6 4" xfId="1194"/>
    <cellStyle name="20% - Accent2 6 4 2" xfId="1195"/>
    <cellStyle name="20% - Accent2 6 4 2 2" xfId="1196"/>
    <cellStyle name="20% - Accent2 6 4 2 2 2" xfId="1197"/>
    <cellStyle name="20% - Accent2 6 4 2 3" xfId="1198"/>
    <cellStyle name="20% - Accent2 6 4 2 4" xfId="1199"/>
    <cellStyle name="20% - Accent2 6 4 3" xfId="1200"/>
    <cellStyle name="20% - Accent2 6 4 3 2" xfId="1201"/>
    <cellStyle name="20% - Accent2 6 4 4" xfId="1202"/>
    <cellStyle name="20% - Accent2 6 4 5" xfId="1203"/>
    <cellStyle name="20% - Accent2 6 5" xfId="1204"/>
    <cellStyle name="20% - Accent2 6 5 2" xfId="1205"/>
    <cellStyle name="20% - Accent2 6 5 2 2" xfId="1206"/>
    <cellStyle name="20% - Accent2 6 5 3" xfId="1207"/>
    <cellStyle name="20% - Accent2 6 5 4" xfId="1208"/>
    <cellStyle name="20% - Accent2 6 6" xfId="1209"/>
    <cellStyle name="20% - Accent2 6 6 2" xfId="1210"/>
    <cellStyle name="20% - Accent2 6 7" xfId="1211"/>
    <cellStyle name="20% - Accent2 6 8" xfId="1212"/>
    <cellStyle name="20% - Accent2 7" xfId="1213"/>
    <cellStyle name="20% - Accent2 7 2" xfId="1214"/>
    <cellStyle name="20% - Accent2 7 2 2" xfId="1215"/>
    <cellStyle name="20% - Accent2 7 2 2 2" xfId="1216"/>
    <cellStyle name="20% - Accent2 7 2 2 2 2" xfId="1217"/>
    <cellStyle name="20% - Accent2 7 2 2 2 2 2" xfId="1218"/>
    <cellStyle name="20% - Accent2 7 2 2 2 2 2 2" xfId="1219"/>
    <cellStyle name="20% - Accent2 7 2 2 2 2 3" xfId="1220"/>
    <cellStyle name="20% - Accent2 7 2 2 2 2 4" xfId="1221"/>
    <cellStyle name="20% - Accent2 7 2 2 2 3" xfId="1222"/>
    <cellStyle name="20% - Accent2 7 2 2 2 3 2" xfId="1223"/>
    <cellStyle name="20% - Accent2 7 2 2 2 4" xfId="1224"/>
    <cellStyle name="20% - Accent2 7 2 2 2 5" xfId="1225"/>
    <cellStyle name="20% - Accent2 7 2 2 3" xfId="1226"/>
    <cellStyle name="20% - Accent2 7 2 2 3 2" xfId="1227"/>
    <cellStyle name="20% - Accent2 7 2 2 3 2 2" xfId="1228"/>
    <cellStyle name="20% - Accent2 7 2 2 3 3" xfId="1229"/>
    <cellStyle name="20% - Accent2 7 2 2 3 4" xfId="1230"/>
    <cellStyle name="20% - Accent2 7 2 2 4" xfId="1231"/>
    <cellStyle name="20% - Accent2 7 2 2 4 2" xfId="1232"/>
    <cellStyle name="20% - Accent2 7 2 2 5" xfId="1233"/>
    <cellStyle name="20% - Accent2 7 2 2 6" xfId="1234"/>
    <cellStyle name="20% - Accent2 7 2 3" xfId="1235"/>
    <cellStyle name="20% - Accent2 7 2 3 2" xfId="1236"/>
    <cellStyle name="20% - Accent2 7 2 3 2 2" xfId="1237"/>
    <cellStyle name="20% - Accent2 7 2 3 2 2 2" xfId="1238"/>
    <cellStyle name="20% - Accent2 7 2 3 2 3" xfId="1239"/>
    <cellStyle name="20% - Accent2 7 2 3 2 4" xfId="1240"/>
    <cellStyle name="20% - Accent2 7 2 3 3" xfId="1241"/>
    <cellStyle name="20% - Accent2 7 2 3 3 2" xfId="1242"/>
    <cellStyle name="20% - Accent2 7 2 3 4" xfId="1243"/>
    <cellStyle name="20% - Accent2 7 2 3 5" xfId="1244"/>
    <cellStyle name="20% - Accent2 7 2 4" xfId="1245"/>
    <cellStyle name="20% - Accent2 7 2 4 2" xfId="1246"/>
    <cellStyle name="20% - Accent2 7 2 4 2 2" xfId="1247"/>
    <cellStyle name="20% - Accent2 7 2 4 3" xfId="1248"/>
    <cellStyle name="20% - Accent2 7 2 4 4" xfId="1249"/>
    <cellStyle name="20% - Accent2 7 2 5" xfId="1250"/>
    <cellStyle name="20% - Accent2 7 2 5 2" xfId="1251"/>
    <cellStyle name="20% - Accent2 7 2 6" xfId="1252"/>
    <cellStyle name="20% - Accent2 7 2 7" xfId="1253"/>
    <cellStyle name="20% - Accent2 7 3" xfId="1254"/>
    <cellStyle name="20% - Accent2 7 3 2" xfId="1255"/>
    <cellStyle name="20% - Accent2 7 3 2 2" xfId="1256"/>
    <cellStyle name="20% - Accent2 7 3 2 2 2" xfId="1257"/>
    <cellStyle name="20% - Accent2 7 3 2 2 2 2" xfId="1258"/>
    <cellStyle name="20% - Accent2 7 3 2 2 3" xfId="1259"/>
    <cellStyle name="20% - Accent2 7 3 2 2 4" xfId="1260"/>
    <cellStyle name="20% - Accent2 7 3 2 3" xfId="1261"/>
    <cellStyle name="20% - Accent2 7 3 2 3 2" xfId="1262"/>
    <cellStyle name="20% - Accent2 7 3 2 4" xfId="1263"/>
    <cellStyle name="20% - Accent2 7 3 2 5" xfId="1264"/>
    <cellStyle name="20% - Accent2 7 3 3" xfId="1265"/>
    <cellStyle name="20% - Accent2 7 3 3 2" xfId="1266"/>
    <cellStyle name="20% - Accent2 7 3 3 2 2" xfId="1267"/>
    <cellStyle name="20% - Accent2 7 3 3 3" xfId="1268"/>
    <cellStyle name="20% - Accent2 7 3 3 4" xfId="1269"/>
    <cellStyle name="20% - Accent2 7 3 4" xfId="1270"/>
    <cellStyle name="20% - Accent2 7 3 4 2" xfId="1271"/>
    <cellStyle name="20% - Accent2 7 3 5" xfId="1272"/>
    <cellStyle name="20% - Accent2 7 3 6" xfId="1273"/>
    <cellStyle name="20% - Accent2 7 4" xfId="1274"/>
    <cellStyle name="20% - Accent2 7 4 2" xfId="1275"/>
    <cellStyle name="20% - Accent2 7 4 2 2" xfId="1276"/>
    <cellStyle name="20% - Accent2 7 4 2 2 2" xfId="1277"/>
    <cellStyle name="20% - Accent2 7 4 2 3" xfId="1278"/>
    <cellStyle name="20% - Accent2 7 4 2 4" xfId="1279"/>
    <cellStyle name="20% - Accent2 7 4 3" xfId="1280"/>
    <cellStyle name="20% - Accent2 7 4 3 2" xfId="1281"/>
    <cellStyle name="20% - Accent2 7 4 4" xfId="1282"/>
    <cellStyle name="20% - Accent2 7 4 5" xfId="1283"/>
    <cellStyle name="20% - Accent2 7 5" xfId="1284"/>
    <cellStyle name="20% - Accent2 7 5 2" xfId="1285"/>
    <cellStyle name="20% - Accent2 7 5 2 2" xfId="1286"/>
    <cellStyle name="20% - Accent2 7 5 3" xfId="1287"/>
    <cellStyle name="20% - Accent2 7 5 4" xfId="1288"/>
    <cellStyle name="20% - Accent2 7 6" xfId="1289"/>
    <cellStyle name="20% - Accent2 7 6 2" xfId="1290"/>
    <cellStyle name="20% - Accent2 7 7" xfId="1291"/>
    <cellStyle name="20% - Accent2 7 8" xfId="1292"/>
    <cellStyle name="20% - Accent2 8" xfId="1293"/>
    <cellStyle name="20% - Accent2 8 2" xfId="1294"/>
    <cellStyle name="20% - Accent2 8 2 2" xfId="1295"/>
    <cellStyle name="20% - Accent2 8 2 2 2" xfId="1296"/>
    <cellStyle name="20% - Accent2 8 2 2 2 2" xfId="1297"/>
    <cellStyle name="20% - Accent2 8 2 2 2 2 2" xfId="1298"/>
    <cellStyle name="20% - Accent2 8 2 2 2 3" xfId="1299"/>
    <cellStyle name="20% - Accent2 8 2 2 2 4" xfId="1300"/>
    <cellStyle name="20% - Accent2 8 2 2 3" xfId="1301"/>
    <cellStyle name="20% - Accent2 8 2 2 3 2" xfId="1302"/>
    <cellStyle name="20% - Accent2 8 2 2 4" xfId="1303"/>
    <cellStyle name="20% - Accent2 8 2 2 5" xfId="1304"/>
    <cellStyle name="20% - Accent2 8 2 3" xfId="1305"/>
    <cellStyle name="20% - Accent2 8 2 3 2" xfId="1306"/>
    <cellStyle name="20% - Accent2 8 2 3 2 2" xfId="1307"/>
    <cellStyle name="20% - Accent2 8 2 3 3" xfId="1308"/>
    <cellStyle name="20% - Accent2 8 2 3 4" xfId="1309"/>
    <cellStyle name="20% - Accent2 8 2 4" xfId="1310"/>
    <cellStyle name="20% - Accent2 8 2 4 2" xfId="1311"/>
    <cellStyle name="20% - Accent2 8 2 5" xfId="1312"/>
    <cellStyle name="20% - Accent2 8 2 6" xfId="1313"/>
    <cellStyle name="20% - Accent2 8 3" xfId="1314"/>
    <cellStyle name="20% - Accent2 8 3 2" xfId="1315"/>
    <cellStyle name="20% - Accent2 8 3 2 2" xfId="1316"/>
    <cellStyle name="20% - Accent2 8 3 2 2 2" xfId="1317"/>
    <cellStyle name="20% - Accent2 8 3 2 3" xfId="1318"/>
    <cellStyle name="20% - Accent2 8 3 2 4" xfId="1319"/>
    <cellStyle name="20% - Accent2 8 3 3" xfId="1320"/>
    <cellStyle name="20% - Accent2 8 3 3 2" xfId="1321"/>
    <cellStyle name="20% - Accent2 8 3 4" xfId="1322"/>
    <cellStyle name="20% - Accent2 8 3 5" xfId="1323"/>
    <cellStyle name="20% - Accent2 8 4" xfId="1324"/>
    <cellStyle name="20% - Accent2 8 4 2" xfId="1325"/>
    <cellStyle name="20% - Accent2 8 4 2 2" xfId="1326"/>
    <cellStyle name="20% - Accent2 8 4 3" xfId="1327"/>
    <cellStyle name="20% - Accent2 8 4 4" xfId="1328"/>
    <cellStyle name="20% - Accent2 8 5" xfId="1329"/>
    <cellStyle name="20% - Accent2 8 5 2" xfId="1330"/>
    <cellStyle name="20% - Accent2 8 6" xfId="1331"/>
    <cellStyle name="20% - Accent2 8 7" xfId="1332"/>
    <cellStyle name="20% - Accent2 9" xfId="1333"/>
    <cellStyle name="20% - Accent2 9 2" xfId="1334"/>
    <cellStyle name="20% - Accent2 9 2 2" xfId="1335"/>
    <cellStyle name="20% - Accent2 9 2 2 2" xfId="1336"/>
    <cellStyle name="20% - Accent2 9 2 2 2 2" xfId="1337"/>
    <cellStyle name="20% - Accent2 9 2 2 2 2 2" xfId="1338"/>
    <cellStyle name="20% - Accent2 9 2 2 2 3" xfId="1339"/>
    <cellStyle name="20% - Accent2 9 2 2 2 4" xfId="1340"/>
    <cellStyle name="20% - Accent2 9 2 2 3" xfId="1341"/>
    <cellStyle name="20% - Accent2 9 2 2 3 2" xfId="1342"/>
    <cellStyle name="20% - Accent2 9 2 2 4" xfId="1343"/>
    <cellStyle name="20% - Accent2 9 2 2 5" xfId="1344"/>
    <cellStyle name="20% - Accent2 9 2 3" xfId="1345"/>
    <cellStyle name="20% - Accent2 9 2 3 2" xfId="1346"/>
    <cellStyle name="20% - Accent2 9 2 3 2 2" xfId="1347"/>
    <cellStyle name="20% - Accent2 9 2 3 3" xfId="1348"/>
    <cellStyle name="20% - Accent2 9 2 3 4" xfId="1349"/>
    <cellStyle name="20% - Accent2 9 2 4" xfId="1350"/>
    <cellStyle name="20% - Accent2 9 2 4 2" xfId="1351"/>
    <cellStyle name="20% - Accent2 9 2 5" xfId="1352"/>
    <cellStyle name="20% - Accent2 9 2 6" xfId="1353"/>
    <cellStyle name="20% - Accent2 9 3" xfId="1354"/>
    <cellStyle name="20% - Accent2 9 3 2" xfId="1355"/>
    <cellStyle name="20% - Accent2 9 3 2 2" xfId="1356"/>
    <cellStyle name="20% - Accent2 9 3 2 2 2" xfId="1357"/>
    <cellStyle name="20% - Accent2 9 3 2 3" xfId="1358"/>
    <cellStyle name="20% - Accent2 9 3 2 4" xfId="1359"/>
    <cellStyle name="20% - Accent2 9 3 3" xfId="1360"/>
    <cellStyle name="20% - Accent2 9 3 3 2" xfId="1361"/>
    <cellStyle name="20% - Accent2 9 3 4" xfId="1362"/>
    <cellStyle name="20% - Accent2 9 3 5" xfId="1363"/>
    <cellStyle name="20% - Accent2 9 4" xfId="1364"/>
    <cellStyle name="20% - Accent2 9 4 2" xfId="1365"/>
    <cellStyle name="20% - Accent2 9 4 2 2" xfId="1366"/>
    <cellStyle name="20% - Accent2 9 4 3" xfId="1367"/>
    <cellStyle name="20% - Accent2 9 4 4" xfId="1368"/>
    <cellStyle name="20% - Accent2 9 5" xfId="1369"/>
    <cellStyle name="20% - Accent2 9 5 2" xfId="1370"/>
    <cellStyle name="20% - Accent2 9 6" xfId="1371"/>
    <cellStyle name="20% - Accent2 9 7" xfId="1372"/>
    <cellStyle name="20% - Accent3 10" xfId="1373"/>
    <cellStyle name="20% - Accent3 10 2" xfId="1374"/>
    <cellStyle name="20% - Accent3 10 2 2" xfId="1375"/>
    <cellStyle name="20% - Accent3 10 2 2 2" xfId="1376"/>
    <cellStyle name="20% - Accent3 10 2 2 2 2" xfId="1377"/>
    <cellStyle name="20% - Accent3 10 2 2 2 2 2" xfId="1378"/>
    <cellStyle name="20% - Accent3 10 2 2 2 3" xfId="1379"/>
    <cellStyle name="20% - Accent3 10 2 2 2 4" xfId="1380"/>
    <cellStyle name="20% - Accent3 10 2 2 3" xfId="1381"/>
    <cellStyle name="20% - Accent3 10 2 2 3 2" xfId="1382"/>
    <cellStyle name="20% - Accent3 10 2 2 4" xfId="1383"/>
    <cellStyle name="20% - Accent3 10 2 2 5" xfId="1384"/>
    <cellStyle name="20% - Accent3 10 2 3" xfId="1385"/>
    <cellStyle name="20% - Accent3 10 2 3 2" xfId="1386"/>
    <cellStyle name="20% - Accent3 10 2 3 2 2" xfId="1387"/>
    <cellStyle name="20% - Accent3 10 2 3 3" xfId="1388"/>
    <cellStyle name="20% - Accent3 10 2 3 4" xfId="1389"/>
    <cellStyle name="20% - Accent3 10 2 4" xfId="1390"/>
    <cellStyle name="20% - Accent3 10 2 4 2" xfId="1391"/>
    <cellStyle name="20% - Accent3 10 2 5" xfId="1392"/>
    <cellStyle name="20% - Accent3 10 2 6" xfId="1393"/>
    <cellStyle name="20% - Accent3 10 3" xfId="1394"/>
    <cellStyle name="20% - Accent3 10 3 2" xfId="1395"/>
    <cellStyle name="20% - Accent3 10 3 2 2" xfId="1396"/>
    <cellStyle name="20% - Accent3 10 3 2 2 2" xfId="1397"/>
    <cellStyle name="20% - Accent3 10 3 2 3" xfId="1398"/>
    <cellStyle name="20% - Accent3 10 3 2 4" xfId="1399"/>
    <cellStyle name="20% - Accent3 10 3 3" xfId="1400"/>
    <cellStyle name="20% - Accent3 10 3 3 2" xfId="1401"/>
    <cellStyle name="20% - Accent3 10 3 4" xfId="1402"/>
    <cellStyle name="20% - Accent3 10 3 5" xfId="1403"/>
    <cellStyle name="20% - Accent3 10 4" xfId="1404"/>
    <cellStyle name="20% - Accent3 10 4 2" xfId="1405"/>
    <cellStyle name="20% - Accent3 10 4 2 2" xfId="1406"/>
    <cellStyle name="20% - Accent3 10 4 3" xfId="1407"/>
    <cellStyle name="20% - Accent3 10 4 4" xfId="1408"/>
    <cellStyle name="20% - Accent3 10 5" xfId="1409"/>
    <cellStyle name="20% - Accent3 10 5 2" xfId="1410"/>
    <cellStyle name="20% - Accent3 10 6" xfId="1411"/>
    <cellStyle name="20% - Accent3 10 7" xfId="1412"/>
    <cellStyle name="20% - Accent3 11" xfId="1413"/>
    <cellStyle name="20% - Accent3 11 2" xfId="1414"/>
    <cellStyle name="20% - Accent3 11 2 2" xfId="1415"/>
    <cellStyle name="20% - Accent3 11 2 2 2" xfId="1416"/>
    <cellStyle name="20% - Accent3 11 2 2 2 2" xfId="1417"/>
    <cellStyle name="20% - Accent3 11 2 2 3" xfId="1418"/>
    <cellStyle name="20% - Accent3 11 2 2 4" xfId="1419"/>
    <cellStyle name="20% - Accent3 11 2 3" xfId="1420"/>
    <cellStyle name="20% - Accent3 11 2 3 2" xfId="1421"/>
    <cellStyle name="20% - Accent3 11 2 4" xfId="1422"/>
    <cellStyle name="20% - Accent3 11 2 5" xfId="1423"/>
    <cellStyle name="20% - Accent3 11 3" xfId="1424"/>
    <cellStyle name="20% - Accent3 11 3 2" xfId="1425"/>
    <cellStyle name="20% - Accent3 11 3 2 2" xfId="1426"/>
    <cellStyle name="20% - Accent3 11 3 3" xfId="1427"/>
    <cellStyle name="20% - Accent3 11 3 4" xfId="1428"/>
    <cellStyle name="20% - Accent3 11 4" xfId="1429"/>
    <cellStyle name="20% - Accent3 11 4 2" xfId="1430"/>
    <cellStyle name="20% - Accent3 11 5" xfId="1431"/>
    <cellStyle name="20% - Accent3 11 6" xfId="1432"/>
    <cellStyle name="20% - Accent3 12" xfId="1433"/>
    <cellStyle name="20% - Accent3 12 2" xfId="1434"/>
    <cellStyle name="20% - Accent3 12 2 2" xfId="1435"/>
    <cellStyle name="20% - Accent3 12 2 2 2" xfId="1436"/>
    <cellStyle name="20% - Accent3 12 2 2 2 2" xfId="1437"/>
    <cellStyle name="20% - Accent3 12 2 2 3" xfId="1438"/>
    <cellStyle name="20% - Accent3 12 2 2 4" xfId="1439"/>
    <cellStyle name="20% - Accent3 12 2 3" xfId="1440"/>
    <cellStyle name="20% - Accent3 12 2 3 2" xfId="1441"/>
    <cellStyle name="20% - Accent3 12 2 4" xfId="1442"/>
    <cellStyle name="20% - Accent3 12 2 5" xfId="1443"/>
    <cellStyle name="20% - Accent3 12 3" xfId="1444"/>
    <cellStyle name="20% - Accent3 12 3 2" xfId="1445"/>
    <cellStyle name="20% - Accent3 12 3 2 2" xfId="1446"/>
    <cellStyle name="20% - Accent3 12 3 3" xfId="1447"/>
    <cellStyle name="20% - Accent3 12 3 4" xfId="1448"/>
    <cellStyle name="20% - Accent3 12 4" xfId="1449"/>
    <cellStyle name="20% - Accent3 12 4 2" xfId="1450"/>
    <cellStyle name="20% - Accent3 12 5" xfId="1451"/>
    <cellStyle name="20% - Accent3 12 6" xfId="1452"/>
    <cellStyle name="20% - Accent3 13" xfId="1453"/>
    <cellStyle name="20% - Accent3 13 2" xfId="1454"/>
    <cellStyle name="20% - Accent3 13 2 2" xfId="1455"/>
    <cellStyle name="20% - Accent3 13 2 2 2" xfId="1456"/>
    <cellStyle name="20% - Accent3 13 2 3" xfId="1457"/>
    <cellStyle name="20% - Accent3 13 2 4" xfId="1458"/>
    <cellStyle name="20% - Accent3 13 3" xfId="1459"/>
    <cellStyle name="20% - Accent3 13 3 2" xfId="1460"/>
    <cellStyle name="20% - Accent3 13 4" xfId="1461"/>
    <cellStyle name="20% - Accent3 13 5" xfId="1462"/>
    <cellStyle name="20% - Accent3 14" xfId="1463"/>
    <cellStyle name="20% - Accent3 14 2" xfId="1464"/>
    <cellStyle name="20% - Accent3 14 2 2" xfId="1465"/>
    <cellStyle name="20% - Accent3 14 2 2 2" xfId="1466"/>
    <cellStyle name="20% - Accent3 14 2 3" xfId="1467"/>
    <cellStyle name="20% - Accent3 14 2 4" xfId="1468"/>
    <cellStyle name="20% - Accent3 14 3" xfId="1469"/>
    <cellStyle name="20% - Accent3 14 3 2" xfId="1470"/>
    <cellStyle name="20% - Accent3 14 4" xfId="1471"/>
    <cellStyle name="20% - Accent3 14 5" xfId="1472"/>
    <cellStyle name="20% - Accent3 15" xfId="1473"/>
    <cellStyle name="20% - Accent3 15 2" xfId="1474"/>
    <cellStyle name="20% - Accent3 15 2 2" xfId="1475"/>
    <cellStyle name="20% - Accent3 15 2 2 2" xfId="1476"/>
    <cellStyle name="20% - Accent3 15 2 3" xfId="1477"/>
    <cellStyle name="20% - Accent3 15 2 4" xfId="1478"/>
    <cellStyle name="20% - Accent3 15 3" xfId="1479"/>
    <cellStyle name="20% - Accent3 15 3 2" xfId="1480"/>
    <cellStyle name="20% - Accent3 15 4" xfId="1481"/>
    <cellStyle name="20% - Accent3 15 5" xfId="1482"/>
    <cellStyle name="20% - Accent3 16" xfId="1483"/>
    <cellStyle name="20% - Accent3 16 2" xfId="1484"/>
    <cellStyle name="20% - Accent3 16 2 2" xfId="1485"/>
    <cellStyle name="20% - Accent3 16 2 2 2" xfId="1486"/>
    <cellStyle name="20% - Accent3 16 2 3" xfId="1487"/>
    <cellStyle name="20% - Accent3 16 2 4" xfId="1488"/>
    <cellStyle name="20% - Accent3 16 3" xfId="1489"/>
    <cellStyle name="20% - Accent3 16 3 2" xfId="1490"/>
    <cellStyle name="20% - Accent3 16 4" xfId="1491"/>
    <cellStyle name="20% - Accent3 16 5" xfId="1492"/>
    <cellStyle name="20% - Accent3 17" xfId="1493"/>
    <cellStyle name="20% - Accent3 17 2" xfId="1494"/>
    <cellStyle name="20% - Accent3 17 2 2" xfId="1495"/>
    <cellStyle name="20% - Accent3 17 3" xfId="1496"/>
    <cellStyle name="20% - Accent3 17 4" xfId="1497"/>
    <cellStyle name="20% - Accent3 18" xfId="1498"/>
    <cellStyle name="20% - Accent3 18 2" xfId="1499"/>
    <cellStyle name="20% - Accent3 18 2 2" xfId="1500"/>
    <cellStyle name="20% - Accent3 18 3" xfId="1501"/>
    <cellStyle name="20% - Accent3 18 4" xfId="1502"/>
    <cellStyle name="20% - Accent3 19" xfId="1503"/>
    <cellStyle name="20% - Accent3 2" xfId="1504"/>
    <cellStyle name="20% - Accent3 2 2" xfId="1505"/>
    <cellStyle name="20% - Accent3 2 2 2" xfId="1506"/>
    <cellStyle name="20% - Accent3 2 2 2 2" xfId="1507"/>
    <cellStyle name="20% - Accent3 2 2 2 2 2" xfId="1508"/>
    <cellStyle name="20% - Accent3 2 2 2 2 2 2" xfId="1509"/>
    <cellStyle name="20% - Accent3 2 2 2 2 2 2 2" xfId="1510"/>
    <cellStyle name="20% - Accent3 2 2 2 2 2 2 2 2" xfId="1511"/>
    <cellStyle name="20% - Accent3 2 2 2 2 2 2 2 2 2" xfId="1512"/>
    <cellStyle name="20% - Accent3 2 2 2 2 2 2 2 3" xfId="1513"/>
    <cellStyle name="20% - Accent3 2 2 2 2 2 2 2 4" xfId="1514"/>
    <cellStyle name="20% - Accent3 2 2 2 2 2 2 3" xfId="1515"/>
    <cellStyle name="20% - Accent3 2 2 2 2 2 2 3 2" xfId="1516"/>
    <cellStyle name="20% - Accent3 2 2 2 2 2 2 4" xfId="1517"/>
    <cellStyle name="20% - Accent3 2 2 2 2 2 2 5" xfId="1518"/>
    <cellStyle name="20% - Accent3 2 2 2 2 2 3" xfId="1519"/>
    <cellStyle name="20% - Accent3 2 2 2 2 2 3 2" xfId="1520"/>
    <cellStyle name="20% - Accent3 2 2 2 2 2 3 2 2" xfId="1521"/>
    <cellStyle name="20% - Accent3 2 2 2 2 2 3 3" xfId="1522"/>
    <cellStyle name="20% - Accent3 2 2 2 2 2 3 4" xfId="1523"/>
    <cellStyle name="20% - Accent3 2 2 2 2 2 4" xfId="1524"/>
    <cellStyle name="20% - Accent3 2 2 2 2 2 4 2" xfId="1525"/>
    <cellStyle name="20% - Accent3 2 2 2 2 2 5" xfId="1526"/>
    <cellStyle name="20% - Accent3 2 2 2 2 2 6" xfId="1527"/>
    <cellStyle name="20% - Accent3 2 2 2 2 3" xfId="1528"/>
    <cellStyle name="20% - Accent3 2 2 2 2 3 2" xfId="1529"/>
    <cellStyle name="20% - Accent3 2 2 2 2 3 2 2" xfId="1530"/>
    <cellStyle name="20% - Accent3 2 2 2 2 3 2 2 2" xfId="1531"/>
    <cellStyle name="20% - Accent3 2 2 2 2 3 2 3" xfId="1532"/>
    <cellStyle name="20% - Accent3 2 2 2 2 3 2 4" xfId="1533"/>
    <cellStyle name="20% - Accent3 2 2 2 2 3 3" xfId="1534"/>
    <cellStyle name="20% - Accent3 2 2 2 2 3 3 2" xfId="1535"/>
    <cellStyle name="20% - Accent3 2 2 2 2 3 4" xfId="1536"/>
    <cellStyle name="20% - Accent3 2 2 2 2 3 5" xfId="1537"/>
    <cellStyle name="20% - Accent3 2 2 2 2 4" xfId="1538"/>
    <cellStyle name="20% - Accent3 2 2 2 2 4 2" xfId="1539"/>
    <cellStyle name="20% - Accent3 2 2 2 2 4 2 2" xfId="1540"/>
    <cellStyle name="20% - Accent3 2 2 2 2 4 3" xfId="1541"/>
    <cellStyle name="20% - Accent3 2 2 2 2 4 4" xfId="1542"/>
    <cellStyle name="20% - Accent3 2 2 2 2 5" xfId="1543"/>
    <cellStyle name="20% - Accent3 2 2 2 2 5 2" xfId="1544"/>
    <cellStyle name="20% - Accent3 2 2 2 2 6" xfId="1545"/>
    <cellStyle name="20% - Accent3 2 2 2 2 7" xfId="1546"/>
    <cellStyle name="20% - Accent3 2 2 2 3" xfId="1547"/>
    <cellStyle name="20% - Accent3 2 2 2 3 2" xfId="1548"/>
    <cellStyle name="20% - Accent3 2 2 2 3 2 2" xfId="1549"/>
    <cellStyle name="20% - Accent3 2 2 2 3 2 2 2" xfId="1550"/>
    <cellStyle name="20% - Accent3 2 2 2 3 2 2 2 2" xfId="1551"/>
    <cellStyle name="20% - Accent3 2 2 2 3 2 2 3" xfId="1552"/>
    <cellStyle name="20% - Accent3 2 2 2 3 2 2 4" xfId="1553"/>
    <cellStyle name="20% - Accent3 2 2 2 3 2 3" xfId="1554"/>
    <cellStyle name="20% - Accent3 2 2 2 3 2 3 2" xfId="1555"/>
    <cellStyle name="20% - Accent3 2 2 2 3 2 4" xfId="1556"/>
    <cellStyle name="20% - Accent3 2 2 2 3 2 5" xfId="1557"/>
    <cellStyle name="20% - Accent3 2 2 2 3 3" xfId="1558"/>
    <cellStyle name="20% - Accent3 2 2 2 3 3 2" xfId="1559"/>
    <cellStyle name="20% - Accent3 2 2 2 3 3 2 2" xfId="1560"/>
    <cellStyle name="20% - Accent3 2 2 2 3 3 3" xfId="1561"/>
    <cellStyle name="20% - Accent3 2 2 2 3 3 4" xfId="1562"/>
    <cellStyle name="20% - Accent3 2 2 2 3 4" xfId="1563"/>
    <cellStyle name="20% - Accent3 2 2 2 3 4 2" xfId="1564"/>
    <cellStyle name="20% - Accent3 2 2 2 3 5" xfId="1565"/>
    <cellStyle name="20% - Accent3 2 2 2 3 6" xfId="1566"/>
    <cellStyle name="20% - Accent3 2 2 2 4" xfId="1567"/>
    <cellStyle name="20% - Accent3 2 2 2 4 2" xfId="1568"/>
    <cellStyle name="20% - Accent3 2 2 2 4 2 2" xfId="1569"/>
    <cellStyle name="20% - Accent3 2 2 2 4 2 2 2" xfId="1570"/>
    <cellStyle name="20% - Accent3 2 2 2 4 2 3" xfId="1571"/>
    <cellStyle name="20% - Accent3 2 2 2 4 2 4" xfId="1572"/>
    <cellStyle name="20% - Accent3 2 2 2 4 3" xfId="1573"/>
    <cellStyle name="20% - Accent3 2 2 2 4 3 2" xfId="1574"/>
    <cellStyle name="20% - Accent3 2 2 2 4 4" xfId="1575"/>
    <cellStyle name="20% - Accent3 2 2 2 4 5" xfId="1576"/>
    <cellStyle name="20% - Accent3 2 2 2 5" xfId="1577"/>
    <cellStyle name="20% - Accent3 2 2 2 5 2" xfId="1578"/>
    <cellStyle name="20% - Accent3 2 2 2 5 2 2" xfId="1579"/>
    <cellStyle name="20% - Accent3 2 2 2 5 3" xfId="1580"/>
    <cellStyle name="20% - Accent3 2 2 2 5 4" xfId="1581"/>
    <cellStyle name="20% - Accent3 2 2 3" xfId="1582"/>
    <cellStyle name="20% - Accent3 2 2 3 2" xfId="1583"/>
    <cellStyle name="20% - Accent3 2 2 3 2 2" xfId="1584"/>
    <cellStyle name="20% - Accent3 2 2 3 2 2 2" xfId="1585"/>
    <cellStyle name="20% - Accent3 2 2 3 2 2 2 2" xfId="1586"/>
    <cellStyle name="20% - Accent3 2 2 3 2 2 2 2 2" xfId="1587"/>
    <cellStyle name="20% - Accent3 2 2 3 2 2 2 3" xfId="1588"/>
    <cellStyle name="20% - Accent3 2 2 3 2 2 2 4" xfId="1589"/>
    <cellStyle name="20% - Accent3 2 2 3 2 2 3" xfId="1590"/>
    <cellStyle name="20% - Accent3 2 2 3 2 2 3 2" xfId="1591"/>
    <cellStyle name="20% - Accent3 2 2 3 2 2 4" xfId="1592"/>
    <cellStyle name="20% - Accent3 2 2 3 2 2 5" xfId="1593"/>
    <cellStyle name="20% - Accent3 2 2 3 2 3" xfId="1594"/>
    <cellStyle name="20% - Accent3 2 2 3 2 3 2" xfId="1595"/>
    <cellStyle name="20% - Accent3 2 2 3 2 3 2 2" xfId="1596"/>
    <cellStyle name="20% - Accent3 2 2 3 2 3 3" xfId="1597"/>
    <cellStyle name="20% - Accent3 2 2 3 2 3 4" xfId="1598"/>
    <cellStyle name="20% - Accent3 2 2 3 2 4" xfId="1599"/>
    <cellStyle name="20% - Accent3 2 2 3 2 4 2" xfId="1600"/>
    <cellStyle name="20% - Accent3 2 2 3 2 5" xfId="1601"/>
    <cellStyle name="20% - Accent3 2 2 3 2 6" xfId="1602"/>
    <cellStyle name="20% - Accent3 2 2 3 3" xfId="1603"/>
    <cellStyle name="20% - Accent3 2 2 3 3 2" xfId="1604"/>
    <cellStyle name="20% - Accent3 2 2 3 3 2 2" xfId="1605"/>
    <cellStyle name="20% - Accent3 2 2 3 3 2 2 2" xfId="1606"/>
    <cellStyle name="20% - Accent3 2 2 3 3 2 3" xfId="1607"/>
    <cellStyle name="20% - Accent3 2 2 3 3 2 4" xfId="1608"/>
    <cellStyle name="20% - Accent3 2 2 3 3 3" xfId="1609"/>
    <cellStyle name="20% - Accent3 2 2 3 3 3 2" xfId="1610"/>
    <cellStyle name="20% - Accent3 2 2 3 3 4" xfId="1611"/>
    <cellStyle name="20% - Accent3 2 2 3 3 5" xfId="1612"/>
    <cellStyle name="20% - Accent3 2 2 3 4" xfId="1613"/>
    <cellStyle name="20% - Accent3 2 2 3 4 2" xfId="1614"/>
    <cellStyle name="20% - Accent3 2 2 3 4 2 2" xfId="1615"/>
    <cellStyle name="20% - Accent3 2 2 3 4 3" xfId="1616"/>
    <cellStyle name="20% - Accent3 2 2 3 4 4" xfId="1617"/>
    <cellStyle name="20% - Accent3 2 2 3 5" xfId="1618"/>
    <cellStyle name="20% - Accent3 2 2 3 5 2" xfId="1619"/>
    <cellStyle name="20% - Accent3 2 2 3 6" xfId="1620"/>
    <cellStyle name="20% - Accent3 2 2 3 7" xfId="1621"/>
    <cellStyle name="20% - Accent3 2 2 4" xfId="1622"/>
    <cellStyle name="20% - Accent3 2 2 4 2" xfId="1623"/>
    <cellStyle name="20% - Accent3 2 2 4 2 2" xfId="1624"/>
    <cellStyle name="20% - Accent3 2 2 4 2 2 2" xfId="1625"/>
    <cellStyle name="20% - Accent3 2 2 4 2 2 2 2" xfId="1626"/>
    <cellStyle name="20% - Accent3 2 2 4 2 2 3" xfId="1627"/>
    <cellStyle name="20% - Accent3 2 2 4 2 2 4" xfId="1628"/>
    <cellStyle name="20% - Accent3 2 2 4 2 3" xfId="1629"/>
    <cellStyle name="20% - Accent3 2 2 4 2 3 2" xfId="1630"/>
    <cellStyle name="20% - Accent3 2 2 4 2 4" xfId="1631"/>
    <cellStyle name="20% - Accent3 2 2 4 2 5" xfId="1632"/>
    <cellStyle name="20% - Accent3 2 2 4 3" xfId="1633"/>
    <cellStyle name="20% - Accent3 2 2 4 3 2" xfId="1634"/>
    <cellStyle name="20% - Accent3 2 2 4 3 2 2" xfId="1635"/>
    <cellStyle name="20% - Accent3 2 2 4 3 3" xfId="1636"/>
    <cellStyle name="20% - Accent3 2 2 4 3 4" xfId="1637"/>
    <cellStyle name="20% - Accent3 2 2 4 4" xfId="1638"/>
    <cellStyle name="20% - Accent3 2 2 4 4 2" xfId="1639"/>
    <cellStyle name="20% - Accent3 2 2 4 5" xfId="1640"/>
    <cellStyle name="20% - Accent3 2 2 4 6" xfId="1641"/>
    <cellStyle name="20% - Accent3 2 2 5" xfId="1642"/>
    <cellStyle name="20% - Accent3 2 2 5 2" xfId="1643"/>
    <cellStyle name="20% - Accent3 2 2 5 2 2" xfId="1644"/>
    <cellStyle name="20% - Accent3 2 2 5 2 2 2" xfId="1645"/>
    <cellStyle name="20% - Accent3 2 2 5 2 3" xfId="1646"/>
    <cellStyle name="20% - Accent3 2 2 5 2 4" xfId="1647"/>
    <cellStyle name="20% - Accent3 2 2 5 3" xfId="1648"/>
    <cellStyle name="20% - Accent3 2 2 5 3 2" xfId="1649"/>
    <cellStyle name="20% - Accent3 2 2 5 4" xfId="1650"/>
    <cellStyle name="20% - Accent3 2 2 5 5" xfId="1651"/>
    <cellStyle name="20% - Accent3 2 2 6" xfId="1652"/>
    <cellStyle name="20% - Accent3 2 2 6 2" xfId="1653"/>
    <cellStyle name="20% - Accent3 2 2 6 2 2" xfId="1654"/>
    <cellStyle name="20% - Accent3 2 2 6 2 2 2" xfId="1655"/>
    <cellStyle name="20% - Accent3 2 2 6 2 3" xfId="1656"/>
    <cellStyle name="20% - Accent3 2 2 6 2 4" xfId="1657"/>
    <cellStyle name="20% - Accent3 2 2 6 3" xfId="1658"/>
    <cellStyle name="20% - Accent3 2 2 6 3 2" xfId="1659"/>
    <cellStyle name="20% - Accent3 2 2 6 4" xfId="1660"/>
    <cellStyle name="20% - Accent3 2 2 6 5" xfId="1661"/>
    <cellStyle name="20% - Accent3 2 2 7" xfId="1662"/>
    <cellStyle name="20% - Accent3 2 2 7 2" xfId="1663"/>
    <cellStyle name="20% - Accent3 2 2 7 2 2" xfId="1664"/>
    <cellStyle name="20% - Accent3 2 2 7 3" xfId="1665"/>
    <cellStyle name="20% - Accent3 2 2 7 4" xfId="1666"/>
    <cellStyle name="20% - Accent3 2 2 8" xfId="1667"/>
    <cellStyle name="20% - Accent3 2 2 8 2" xfId="1668"/>
    <cellStyle name="20% - Accent3 2 2 8 2 2" xfId="1669"/>
    <cellStyle name="20% - Accent3 2 2 8 3" xfId="1670"/>
    <cellStyle name="20% - Accent3 2 2 8 4" xfId="1671"/>
    <cellStyle name="20% - Accent3 2 3" xfId="1672"/>
    <cellStyle name="20% - Accent3 20" xfId="1673"/>
    <cellStyle name="20% - Accent3 3" xfId="1674"/>
    <cellStyle name="20% - Accent3 3 2" xfId="1675"/>
    <cellStyle name="20% - Accent3 3 2 2" xfId="1676"/>
    <cellStyle name="20% - Accent3 3 2 2 2" xfId="1677"/>
    <cellStyle name="20% - Accent3 3 2 3" xfId="1678"/>
    <cellStyle name="20% - Accent3 3 2 3 2" xfId="1679"/>
    <cellStyle name="20% - Accent3 3 2 4" xfId="1680"/>
    <cellStyle name="20% - Accent3 3 2 5" xfId="1681"/>
    <cellStyle name="20% - Accent3 3 3" xfId="1682"/>
    <cellStyle name="20% - Accent3 3 3 2" xfId="1683"/>
    <cellStyle name="20% - Accent3 3 3 2 2" xfId="1684"/>
    <cellStyle name="20% - Accent3 3 3 3" xfId="1685"/>
    <cellStyle name="20% - Accent3 3 3 4" xfId="1686"/>
    <cellStyle name="20% - Accent3 3 4" xfId="1687"/>
    <cellStyle name="20% - Accent3 3 4 2" xfId="1688"/>
    <cellStyle name="20% - Accent3 4" xfId="1689"/>
    <cellStyle name="20% - Accent3 4 2" xfId="1690"/>
    <cellStyle name="20% - Accent3 4 3" xfId="1691"/>
    <cellStyle name="20% - Accent3 5" xfId="1692"/>
    <cellStyle name="20% - Accent3 5 2" xfId="1693"/>
    <cellStyle name="20% - Accent3 5 2 2" xfId="1694"/>
    <cellStyle name="20% - Accent3 5 2 2 2" xfId="1695"/>
    <cellStyle name="20% - Accent3 5 2 2 2 2" xfId="1696"/>
    <cellStyle name="20% - Accent3 5 2 2 2 2 2" xfId="1697"/>
    <cellStyle name="20% - Accent3 5 2 2 2 2 2 2" xfId="1698"/>
    <cellStyle name="20% - Accent3 5 2 2 2 2 3" xfId="1699"/>
    <cellStyle name="20% - Accent3 5 2 2 2 2 4" xfId="1700"/>
    <cellStyle name="20% - Accent3 5 2 2 2 3" xfId="1701"/>
    <cellStyle name="20% - Accent3 5 2 2 2 3 2" xfId="1702"/>
    <cellStyle name="20% - Accent3 5 2 2 2 4" xfId="1703"/>
    <cellStyle name="20% - Accent3 5 2 2 2 5" xfId="1704"/>
    <cellStyle name="20% - Accent3 5 2 2 3" xfId="1705"/>
    <cellStyle name="20% - Accent3 5 2 2 3 2" xfId="1706"/>
    <cellStyle name="20% - Accent3 5 2 2 3 2 2" xfId="1707"/>
    <cellStyle name="20% - Accent3 5 2 2 3 3" xfId="1708"/>
    <cellStyle name="20% - Accent3 5 2 2 3 4" xfId="1709"/>
    <cellStyle name="20% - Accent3 5 2 2 4" xfId="1710"/>
    <cellStyle name="20% - Accent3 5 2 2 4 2" xfId="1711"/>
    <cellStyle name="20% - Accent3 5 2 2 5" xfId="1712"/>
    <cellStyle name="20% - Accent3 5 2 2 6" xfId="1713"/>
    <cellStyle name="20% - Accent3 5 2 3" xfId="1714"/>
    <cellStyle name="20% - Accent3 5 2 3 2" xfId="1715"/>
    <cellStyle name="20% - Accent3 5 2 3 2 2" xfId="1716"/>
    <cellStyle name="20% - Accent3 5 2 3 2 2 2" xfId="1717"/>
    <cellStyle name="20% - Accent3 5 2 3 2 3" xfId="1718"/>
    <cellStyle name="20% - Accent3 5 2 3 2 4" xfId="1719"/>
    <cellStyle name="20% - Accent3 5 2 3 3" xfId="1720"/>
    <cellStyle name="20% - Accent3 5 2 3 3 2" xfId="1721"/>
    <cellStyle name="20% - Accent3 5 2 3 4" xfId="1722"/>
    <cellStyle name="20% - Accent3 5 2 3 5" xfId="1723"/>
    <cellStyle name="20% - Accent3 5 2 4" xfId="1724"/>
    <cellStyle name="20% - Accent3 5 2 4 2" xfId="1725"/>
    <cellStyle name="20% - Accent3 5 2 4 2 2" xfId="1726"/>
    <cellStyle name="20% - Accent3 5 2 4 3" xfId="1727"/>
    <cellStyle name="20% - Accent3 5 2 4 4" xfId="1728"/>
    <cellStyle name="20% - Accent3 5 2 5" xfId="1729"/>
    <cellStyle name="20% - Accent3 5 2 5 2" xfId="1730"/>
    <cellStyle name="20% - Accent3 5 2 6" xfId="1731"/>
    <cellStyle name="20% - Accent3 5 2 7" xfId="1732"/>
    <cellStyle name="20% - Accent3 5 3" xfId="1733"/>
    <cellStyle name="20% - Accent3 5 3 2" xfId="1734"/>
    <cellStyle name="20% - Accent3 5 3 2 2" xfId="1735"/>
    <cellStyle name="20% - Accent3 5 3 2 2 2" xfId="1736"/>
    <cellStyle name="20% - Accent3 5 3 2 2 2 2" xfId="1737"/>
    <cellStyle name="20% - Accent3 5 3 2 2 2 2 2" xfId="1738"/>
    <cellStyle name="20% - Accent3 5 3 2 2 2 3" xfId="1739"/>
    <cellStyle name="20% - Accent3 5 3 2 2 2 4" xfId="1740"/>
    <cellStyle name="20% - Accent3 5 3 2 2 3" xfId="1741"/>
    <cellStyle name="20% - Accent3 5 3 2 2 3 2" xfId="1742"/>
    <cellStyle name="20% - Accent3 5 3 2 2 4" xfId="1743"/>
    <cellStyle name="20% - Accent3 5 3 2 2 5" xfId="1744"/>
    <cellStyle name="20% - Accent3 5 3 2 3" xfId="1745"/>
    <cellStyle name="20% - Accent3 5 3 2 3 2" xfId="1746"/>
    <cellStyle name="20% - Accent3 5 3 2 3 2 2" xfId="1747"/>
    <cellStyle name="20% - Accent3 5 3 2 3 3" xfId="1748"/>
    <cellStyle name="20% - Accent3 5 3 2 3 4" xfId="1749"/>
    <cellStyle name="20% - Accent3 5 3 2 4" xfId="1750"/>
    <cellStyle name="20% - Accent3 5 3 2 4 2" xfId="1751"/>
    <cellStyle name="20% - Accent3 5 3 2 5" xfId="1752"/>
    <cellStyle name="20% - Accent3 5 3 2 6" xfId="1753"/>
    <cellStyle name="20% - Accent3 5 3 3" xfId="1754"/>
    <cellStyle name="20% - Accent3 5 3 3 2" xfId="1755"/>
    <cellStyle name="20% - Accent3 5 3 3 2 2" xfId="1756"/>
    <cellStyle name="20% - Accent3 5 3 3 2 2 2" xfId="1757"/>
    <cellStyle name="20% - Accent3 5 3 3 2 3" xfId="1758"/>
    <cellStyle name="20% - Accent3 5 3 3 2 4" xfId="1759"/>
    <cellStyle name="20% - Accent3 5 3 3 3" xfId="1760"/>
    <cellStyle name="20% - Accent3 5 3 3 3 2" xfId="1761"/>
    <cellStyle name="20% - Accent3 5 3 3 4" xfId="1762"/>
    <cellStyle name="20% - Accent3 5 3 3 5" xfId="1763"/>
    <cellStyle name="20% - Accent3 5 3 4" xfId="1764"/>
    <cellStyle name="20% - Accent3 5 3 4 2" xfId="1765"/>
    <cellStyle name="20% - Accent3 5 3 4 2 2" xfId="1766"/>
    <cellStyle name="20% - Accent3 5 3 4 3" xfId="1767"/>
    <cellStyle name="20% - Accent3 5 3 4 4" xfId="1768"/>
    <cellStyle name="20% - Accent3 5 3 5" xfId="1769"/>
    <cellStyle name="20% - Accent3 5 3 5 2" xfId="1770"/>
    <cellStyle name="20% - Accent3 5 3 6" xfId="1771"/>
    <cellStyle name="20% - Accent3 5 3 7" xfId="1772"/>
    <cellStyle name="20% - Accent3 5 4" xfId="1773"/>
    <cellStyle name="20% - Accent3 5 4 2" xfId="1774"/>
    <cellStyle name="20% - Accent3 5 4 2 2" xfId="1775"/>
    <cellStyle name="20% - Accent3 5 4 2 2 2" xfId="1776"/>
    <cellStyle name="20% - Accent3 5 4 2 2 2 2" xfId="1777"/>
    <cellStyle name="20% - Accent3 5 4 2 2 3" xfId="1778"/>
    <cellStyle name="20% - Accent3 5 4 2 2 4" xfId="1779"/>
    <cellStyle name="20% - Accent3 5 4 2 3" xfId="1780"/>
    <cellStyle name="20% - Accent3 5 4 2 3 2" xfId="1781"/>
    <cellStyle name="20% - Accent3 5 4 2 4" xfId="1782"/>
    <cellStyle name="20% - Accent3 5 4 2 5" xfId="1783"/>
    <cellStyle name="20% - Accent3 5 4 3" xfId="1784"/>
    <cellStyle name="20% - Accent3 5 4 3 2" xfId="1785"/>
    <cellStyle name="20% - Accent3 5 4 3 2 2" xfId="1786"/>
    <cellStyle name="20% - Accent3 5 4 3 3" xfId="1787"/>
    <cellStyle name="20% - Accent3 5 4 3 4" xfId="1788"/>
    <cellStyle name="20% - Accent3 5 4 4" xfId="1789"/>
    <cellStyle name="20% - Accent3 5 4 4 2" xfId="1790"/>
    <cellStyle name="20% - Accent3 5 4 5" xfId="1791"/>
    <cellStyle name="20% - Accent3 5 4 6" xfId="1792"/>
    <cellStyle name="20% - Accent3 5 5" xfId="1793"/>
    <cellStyle name="20% - Accent3 5 5 2" xfId="1794"/>
    <cellStyle name="20% - Accent3 5 5 2 2" xfId="1795"/>
    <cellStyle name="20% - Accent3 5 5 2 2 2" xfId="1796"/>
    <cellStyle name="20% - Accent3 5 5 2 3" xfId="1797"/>
    <cellStyle name="20% - Accent3 5 5 2 4" xfId="1798"/>
    <cellStyle name="20% - Accent3 5 5 3" xfId="1799"/>
    <cellStyle name="20% - Accent3 5 5 3 2" xfId="1800"/>
    <cellStyle name="20% - Accent3 5 5 4" xfId="1801"/>
    <cellStyle name="20% - Accent3 5 5 5" xfId="1802"/>
    <cellStyle name="20% - Accent3 5 6" xfId="1803"/>
    <cellStyle name="20% - Accent3 5 6 2" xfId="1804"/>
    <cellStyle name="20% - Accent3 5 6 2 2" xfId="1805"/>
    <cellStyle name="20% - Accent3 5 6 3" xfId="1806"/>
    <cellStyle name="20% - Accent3 5 6 4" xfId="1807"/>
    <cellStyle name="20% - Accent3 5 7" xfId="1808"/>
    <cellStyle name="20% - Accent3 5 7 2" xfId="1809"/>
    <cellStyle name="20% - Accent3 5 8" xfId="1810"/>
    <cellStyle name="20% - Accent3 5 9" xfId="1811"/>
    <cellStyle name="20% - Accent3 6" xfId="1812"/>
    <cellStyle name="20% - Accent3 6 2" xfId="1813"/>
    <cellStyle name="20% - Accent3 6 2 2" xfId="1814"/>
    <cellStyle name="20% - Accent3 6 2 2 2" xfId="1815"/>
    <cellStyle name="20% - Accent3 6 2 2 2 2" xfId="1816"/>
    <cellStyle name="20% - Accent3 6 2 2 2 2 2" xfId="1817"/>
    <cellStyle name="20% - Accent3 6 2 2 2 2 2 2" xfId="1818"/>
    <cellStyle name="20% - Accent3 6 2 2 2 2 3" xfId="1819"/>
    <cellStyle name="20% - Accent3 6 2 2 2 2 4" xfId="1820"/>
    <cellStyle name="20% - Accent3 6 2 2 2 3" xfId="1821"/>
    <cellStyle name="20% - Accent3 6 2 2 2 3 2" xfId="1822"/>
    <cellStyle name="20% - Accent3 6 2 2 2 4" xfId="1823"/>
    <cellStyle name="20% - Accent3 6 2 2 2 5" xfId="1824"/>
    <cellStyle name="20% - Accent3 6 2 2 3" xfId="1825"/>
    <cellStyle name="20% - Accent3 6 2 2 3 2" xfId="1826"/>
    <cellStyle name="20% - Accent3 6 2 2 3 2 2" xfId="1827"/>
    <cellStyle name="20% - Accent3 6 2 2 3 3" xfId="1828"/>
    <cellStyle name="20% - Accent3 6 2 2 3 4" xfId="1829"/>
    <cellStyle name="20% - Accent3 6 2 2 4" xfId="1830"/>
    <cellStyle name="20% - Accent3 6 2 2 4 2" xfId="1831"/>
    <cellStyle name="20% - Accent3 6 2 2 5" xfId="1832"/>
    <cellStyle name="20% - Accent3 6 2 2 6" xfId="1833"/>
    <cellStyle name="20% - Accent3 6 2 3" xfId="1834"/>
    <cellStyle name="20% - Accent3 6 2 3 2" xfId="1835"/>
    <cellStyle name="20% - Accent3 6 2 3 2 2" xfId="1836"/>
    <cellStyle name="20% - Accent3 6 2 3 2 2 2" xfId="1837"/>
    <cellStyle name="20% - Accent3 6 2 3 2 3" xfId="1838"/>
    <cellStyle name="20% - Accent3 6 2 3 2 4" xfId="1839"/>
    <cellStyle name="20% - Accent3 6 2 3 3" xfId="1840"/>
    <cellStyle name="20% - Accent3 6 2 3 3 2" xfId="1841"/>
    <cellStyle name="20% - Accent3 6 2 3 4" xfId="1842"/>
    <cellStyle name="20% - Accent3 6 2 3 5" xfId="1843"/>
    <cellStyle name="20% - Accent3 6 2 4" xfId="1844"/>
    <cellStyle name="20% - Accent3 6 2 4 2" xfId="1845"/>
    <cellStyle name="20% - Accent3 6 2 4 2 2" xfId="1846"/>
    <cellStyle name="20% - Accent3 6 2 4 3" xfId="1847"/>
    <cellStyle name="20% - Accent3 6 2 4 4" xfId="1848"/>
    <cellStyle name="20% - Accent3 6 2 5" xfId="1849"/>
    <cellStyle name="20% - Accent3 6 2 5 2" xfId="1850"/>
    <cellStyle name="20% - Accent3 6 2 6" xfId="1851"/>
    <cellStyle name="20% - Accent3 6 2 7" xfId="1852"/>
    <cellStyle name="20% - Accent3 6 3" xfId="1853"/>
    <cellStyle name="20% - Accent3 6 3 2" xfId="1854"/>
    <cellStyle name="20% - Accent3 6 3 2 2" xfId="1855"/>
    <cellStyle name="20% - Accent3 6 3 2 2 2" xfId="1856"/>
    <cellStyle name="20% - Accent3 6 3 2 2 2 2" xfId="1857"/>
    <cellStyle name="20% - Accent3 6 3 2 2 3" xfId="1858"/>
    <cellStyle name="20% - Accent3 6 3 2 2 4" xfId="1859"/>
    <cellStyle name="20% - Accent3 6 3 2 3" xfId="1860"/>
    <cellStyle name="20% - Accent3 6 3 2 3 2" xfId="1861"/>
    <cellStyle name="20% - Accent3 6 3 2 4" xfId="1862"/>
    <cellStyle name="20% - Accent3 6 3 2 5" xfId="1863"/>
    <cellStyle name="20% - Accent3 6 3 3" xfId="1864"/>
    <cellStyle name="20% - Accent3 6 3 3 2" xfId="1865"/>
    <cellStyle name="20% - Accent3 6 3 3 2 2" xfId="1866"/>
    <cellStyle name="20% - Accent3 6 3 3 3" xfId="1867"/>
    <cellStyle name="20% - Accent3 6 3 3 4" xfId="1868"/>
    <cellStyle name="20% - Accent3 6 3 4" xfId="1869"/>
    <cellStyle name="20% - Accent3 6 3 4 2" xfId="1870"/>
    <cellStyle name="20% - Accent3 6 3 5" xfId="1871"/>
    <cellStyle name="20% - Accent3 6 3 6" xfId="1872"/>
    <cellStyle name="20% - Accent3 6 4" xfId="1873"/>
    <cellStyle name="20% - Accent3 6 4 2" xfId="1874"/>
    <cellStyle name="20% - Accent3 6 4 2 2" xfId="1875"/>
    <cellStyle name="20% - Accent3 6 4 2 2 2" xfId="1876"/>
    <cellStyle name="20% - Accent3 6 4 2 3" xfId="1877"/>
    <cellStyle name="20% - Accent3 6 4 2 4" xfId="1878"/>
    <cellStyle name="20% - Accent3 6 4 3" xfId="1879"/>
    <cellStyle name="20% - Accent3 6 4 3 2" xfId="1880"/>
    <cellStyle name="20% - Accent3 6 4 4" xfId="1881"/>
    <cellStyle name="20% - Accent3 6 4 5" xfId="1882"/>
    <cellStyle name="20% - Accent3 6 5" xfId="1883"/>
    <cellStyle name="20% - Accent3 6 5 2" xfId="1884"/>
    <cellStyle name="20% - Accent3 6 5 2 2" xfId="1885"/>
    <cellStyle name="20% - Accent3 6 5 3" xfId="1886"/>
    <cellStyle name="20% - Accent3 6 5 4" xfId="1887"/>
    <cellStyle name="20% - Accent3 6 6" xfId="1888"/>
    <cellStyle name="20% - Accent3 6 6 2" xfId="1889"/>
    <cellStyle name="20% - Accent3 6 7" xfId="1890"/>
    <cellStyle name="20% - Accent3 6 8" xfId="1891"/>
    <cellStyle name="20% - Accent3 7" xfId="1892"/>
    <cellStyle name="20% - Accent3 7 2" xfId="1893"/>
    <cellStyle name="20% - Accent3 7 2 2" xfId="1894"/>
    <cellStyle name="20% - Accent3 7 2 2 2" xfId="1895"/>
    <cellStyle name="20% - Accent3 7 2 2 2 2" xfId="1896"/>
    <cellStyle name="20% - Accent3 7 2 2 2 2 2" xfId="1897"/>
    <cellStyle name="20% - Accent3 7 2 2 2 2 2 2" xfId="1898"/>
    <cellStyle name="20% - Accent3 7 2 2 2 2 3" xfId="1899"/>
    <cellStyle name="20% - Accent3 7 2 2 2 2 4" xfId="1900"/>
    <cellStyle name="20% - Accent3 7 2 2 2 3" xfId="1901"/>
    <cellStyle name="20% - Accent3 7 2 2 2 3 2" xfId="1902"/>
    <cellStyle name="20% - Accent3 7 2 2 2 4" xfId="1903"/>
    <cellStyle name="20% - Accent3 7 2 2 2 5" xfId="1904"/>
    <cellStyle name="20% - Accent3 7 2 2 3" xfId="1905"/>
    <cellStyle name="20% - Accent3 7 2 2 3 2" xfId="1906"/>
    <cellStyle name="20% - Accent3 7 2 2 3 2 2" xfId="1907"/>
    <cellStyle name="20% - Accent3 7 2 2 3 3" xfId="1908"/>
    <cellStyle name="20% - Accent3 7 2 2 3 4" xfId="1909"/>
    <cellStyle name="20% - Accent3 7 2 2 4" xfId="1910"/>
    <cellStyle name="20% - Accent3 7 2 2 4 2" xfId="1911"/>
    <cellStyle name="20% - Accent3 7 2 2 5" xfId="1912"/>
    <cellStyle name="20% - Accent3 7 2 2 6" xfId="1913"/>
    <cellStyle name="20% - Accent3 7 2 3" xfId="1914"/>
    <cellStyle name="20% - Accent3 7 2 3 2" xfId="1915"/>
    <cellStyle name="20% - Accent3 7 2 3 2 2" xfId="1916"/>
    <cellStyle name="20% - Accent3 7 2 3 2 2 2" xfId="1917"/>
    <cellStyle name="20% - Accent3 7 2 3 2 3" xfId="1918"/>
    <cellStyle name="20% - Accent3 7 2 3 2 4" xfId="1919"/>
    <cellStyle name="20% - Accent3 7 2 3 3" xfId="1920"/>
    <cellStyle name="20% - Accent3 7 2 3 3 2" xfId="1921"/>
    <cellStyle name="20% - Accent3 7 2 3 4" xfId="1922"/>
    <cellStyle name="20% - Accent3 7 2 3 5" xfId="1923"/>
    <cellStyle name="20% - Accent3 7 2 4" xfId="1924"/>
    <cellStyle name="20% - Accent3 7 2 4 2" xfId="1925"/>
    <cellStyle name="20% - Accent3 7 2 4 2 2" xfId="1926"/>
    <cellStyle name="20% - Accent3 7 2 4 3" xfId="1927"/>
    <cellStyle name="20% - Accent3 7 2 4 4" xfId="1928"/>
    <cellStyle name="20% - Accent3 7 2 5" xfId="1929"/>
    <cellStyle name="20% - Accent3 7 2 5 2" xfId="1930"/>
    <cellStyle name="20% - Accent3 7 2 6" xfId="1931"/>
    <cellStyle name="20% - Accent3 7 2 7" xfId="1932"/>
    <cellStyle name="20% - Accent3 7 3" xfId="1933"/>
    <cellStyle name="20% - Accent3 7 3 2" xfId="1934"/>
    <cellStyle name="20% - Accent3 7 3 2 2" xfId="1935"/>
    <cellStyle name="20% - Accent3 7 3 2 2 2" xfId="1936"/>
    <cellStyle name="20% - Accent3 7 3 2 2 2 2" xfId="1937"/>
    <cellStyle name="20% - Accent3 7 3 2 2 3" xfId="1938"/>
    <cellStyle name="20% - Accent3 7 3 2 2 4" xfId="1939"/>
    <cellStyle name="20% - Accent3 7 3 2 3" xfId="1940"/>
    <cellStyle name="20% - Accent3 7 3 2 3 2" xfId="1941"/>
    <cellStyle name="20% - Accent3 7 3 2 4" xfId="1942"/>
    <cellStyle name="20% - Accent3 7 3 2 5" xfId="1943"/>
    <cellStyle name="20% - Accent3 7 3 3" xfId="1944"/>
    <cellStyle name="20% - Accent3 7 3 3 2" xfId="1945"/>
    <cellStyle name="20% - Accent3 7 3 3 2 2" xfId="1946"/>
    <cellStyle name="20% - Accent3 7 3 3 3" xfId="1947"/>
    <cellStyle name="20% - Accent3 7 3 3 4" xfId="1948"/>
    <cellStyle name="20% - Accent3 7 3 4" xfId="1949"/>
    <cellStyle name="20% - Accent3 7 3 4 2" xfId="1950"/>
    <cellStyle name="20% - Accent3 7 3 5" xfId="1951"/>
    <cellStyle name="20% - Accent3 7 3 6" xfId="1952"/>
    <cellStyle name="20% - Accent3 7 4" xfId="1953"/>
    <cellStyle name="20% - Accent3 7 4 2" xfId="1954"/>
    <cellStyle name="20% - Accent3 7 4 2 2" xfId="1955"/>
    <cellStyle name="20% - Accent3 7 4 2 2 2" xfId="1956"/>
    <cellStyle name="20% - Accent3 7 4 2 3" xfId="1957"/>
    <cellStyle name="20% - Accent3 7 4 2 4" xfId="1958"/>
    <cellStyle name="20% - Accent3 7 4 3" xfId="1959"/>
    <cellStyle name="20% - Accent3 7 4 3 2" xfId="1960"/>
    <cellStyle name="20% - Accent3 7 4 4" xfId="1961"/>
    <cellStyle name="20% - Accent3 7 4 5" xfId="1962"/>
    <cellStyle name="20% - Accent3 7 5" xfId="1963"/>
    <cellStyle name="20% - Accent3 7 5 2" xfId="1964"/>
    <cellStyle name="20% - Accent3 7 5 2 2" xfId="1965"/>
    <cellStyle name="20% - Accent3 7 5 3" xfId="1966"/>
    <cellStyle name="20% - Accent3 7 5 4" xfId="1967"/>
    <cellStyle name="20% - Accent3 7 6" xfId="1968"/>
    <cellStyle name="20% - Accent3 7 6 2" xfId="1969"/>
    <cellStyle name="20% - Accent3 7 7" xfId="1970"/>
    <cellStyle name="20% - Accent3 7 8" xfId="1971"/>
    <cellStyle name="20% - Accent3 8" xfId="1972"/>
    <cellStyle name="20% - Accent3 8 2" xfId="1973"/>
    <cellStyle name="20% - Accent3 8 2 2" xfId="1974"/>
    <cellStyle name="20% - Accent3 8 2 2 2" xfId="1975"/>
    <cellStyle name="20% - Accent3 8 2 2 2 2" xfId="1976"/>
    <cellStyle name="20% - Accent3 8 2 2 2 2 2" xfId="1977"/>
    <cellStyle name="20% - Accent3 8 2 2 2 3" xfId="1978"/>
    <cellStyle name="20% - Accent3 8 2 2 2 4" xfId="1979"/>
    <cellStyle name="20% - Accent3 8 2 2 3" xfId="1980"/>
    <cellStyle name="20% - Accent3 8 2 2 3 2" xfId="1981"/>
    <cellStyle name="20% - Accent3 8 2 2 4" xfId="1982"/>
    <cellStyle name="20% - Accent3 8 2 2 5" xfId="1983"/>
    <cellStyle name="20% - Accent3 8 2 3" xfId="1984"/>
    <cellStyle name="20% - Accent3 8 2 3 2" xfId="1985"/>
    <cellStyle name="20% - Accent3 8 2 3 2 2" xfId="1986"/>
    <cellStyle name="20% - Accent3 8 2 3 3" xfId="1987"/>
    <cellStyle name="20% - Accent3 8 2 3 4" xfId="1988"/>
    <cellStyle name="20% - Accent3 8 2 4" xfId="1989"/>
    <cellStyle name="20% - Accent3 8 2 4 2" xfId="1990"/>
    <cellStyle name="20% - Accent3 8 2 5" xfId="1991"/>
    <cellStyle name="20% - Accent3 8 2 6" xfId="1992"/>
    <cellStyle name="20% - Accent3 8 3" xfId="1993"/>
    <cellStyle name="20% - Accent3 8 3 2" xfId="1994"/>
    <cellStyle name="20% - Accent3 8 3 2 2" xfId="1995"/>
    <cellStyle name="20% - Accent3 8 3 2 2 2" xfId="1996"/>
    <cellStyle name="20% - Accent3 8 3 2 3" xfId="1997"/>
    <cellStyle name="20% - Accent3 8 3 2 4" xfId="1998"/>
    <cellStyle name="20% - Accent3 8 3 3" xfId="1999"/>
    <cellStyle name="20% - Accent3 8 3 3 2" xfId="2000"/>
    <cellStyle name="20% - Accent3 8 3 4" xfId="2001"/>
    <cellStyle name="20% - Accent3 8 3 5" xfId="2002"/>
    <cellStyle name="20% - Accent3 8 4" xfId="2003"/>
    <cellStyle name="20% - Accent3 8 4 2" xfId="2004"/>
    <cellStyle name="20% - Accent3 8 4 2 2" xfId="2005"/>
    <cellStyle name="20% - Accent3 8 4 3" xfId="2006"/>
    <cellStyle name="20% - Accent3 8 4 4" xfId="2007"/>
    <cellStyle name="20% - Accent3 8 5" xfId="2008"/>
    <cellStyle name="20% - Accent3 8 5 2" xfId="2009"/>
    <cellStyle name="20% - Accent3 8 6" xfId="2010"/>
    <cellStyle name="20% - Accent3 8 7" xfId="2011"/>
    <cellStyle name="20% - Accent3 9" xfId="2012"/>
    <cellStyle name="20% - Accent3 9 2" xfId="2013"/>
    <cellStyle name="20% - Accent3 9 2 2" xfId="2014"/>
    <cellStyle name="20% - Accent3 9 2 2 2" xfId="2015"/>
    <cellStyle name="20% - Accent3 9 2 2 2 2" xfId="2016"/>
    <cellStyle name="20% - Accent3 9 2 2 2 2 2" xfId="2017"/>
    <cellStyle name="20% - Accent3 9 2 2 2 3" xfId="2018"/>
    <cellStyle name="20% - Accent3 9 2 2 2 4" xfId="2019"/>
    <cellStyle name="20% - Accent3 9 2 2 3" xfId="2020"/>
    <cellStyle name="20% - Accent3 9 2 2 3 2" xfId="2021"/>
    <cellStyle name="20% - Accent3 9 2 2 4" xfId="2022"/>
    <cellStyle name="20% - Accent3 9 2 2 5" xfId="2023"/>
    <cellStyle name="20% - Accent3 9 2 3" xfId="2024"/>
    <cellStyle name="20% - Accent3 9 2 3 2" xfId="2025"/>
    <cellStyle name="20% - Accent3 9 2 3 2 2" xfId="2026"/>
    <cellStyle name="20% - Accent3 9 2 3 3" xfId="2027"/>
    <cellStyle name="20% - Accent3 9 2 3 4" xfId="2028"/>
    <cellStyle name="20% - Accent3 9 2 4" xfId="2029"/>
    <cellStyle name="20% - Accent3 9 2 4 2" xfId="2030"/>
    <cellStyle name="20% - Accent3 9 2 5" xfId="2031"/>
    <cellStyle name="20% - Accent3 9 2 6" xfId="2032"/>
    <cellStyle name="20% - Accent3 9 3" xfId="2033"/>
    <cellStyle name="20% - Accent3 9 3 2" xfId="2034"/>
    <cellStyle name="20% - Accent3 9 3 2 2" xfId="2035"/>
    <cellStyle name="20% - Accent3 9 3 2 2 2" xfId="2036"/>
    <cellStyle name="20% - Accent3 9 3 2 3" xfId="2037"/>
    <cellStyle name="20% - Accent3 9 3 2 4" xfId="2038"/>
    <cellStyle name="20% - Accent3 9 3 3" xfId="2039"/>
    <cellStyle name="20% - Accent3 9 3 3 2" xfId="2040"/>
    <cellStyle name="20% - Accent3 9 3 4" xfId="2041"/>
    <cellStyle name="20% - Accent3 9 3 5" xfId="2042"/>
    <cellStyle name="20% - Accent3 9 4" xfId="2043"/>
    <cellStyle name="20% - Accent3 9 4 2" xfId="2044"/>
    <cellStyle name="20% - Accent3 9 4 2 2" xfId="2045"/>
    <cellStyle name="20% - Accent3 9 4 3" xfId="2046"/>
    <cellStyle name="20% - Accent3 9 4 4" xfId="2047"/>
    <cellStyle name="20% - Accent3 9 5" xfId="2048"/>
    <cellStyle name="20% - Accent3 9 5 2" xfId="2049"/>
    <cellStyle name="20% - Accent3 9 6" xfId="2050"/>
    <cellStyle name="20% - Accent3 9 7" xfId="2051"/>
    <cellStyle name="20% - Accent4 10" xfId="2052"/>
    <cellStyle name="20% - Accent4 10 2" xfId="2053"/>
    <cellStyle name="20% - Accent4 10 2 2" xfId="2054"/>
    <cellStyle name="20% - Accent4 10 2 2 2" xfId="2055"/>
    <cellStyle name="20% - Accent4 10 2 2 2 2" xfId="2056"/>
    <cellStyle name="20% - Accent4 10 2 2 2 2 2" xfId="2057"/>
    <cellStyle name="20% - Accent4 10 2 2 2 3" xfId="2058"/>
    <cellStyle name="20% - Accent4 10 2 2 2 4" xfId="2059"/>
    <cellStyle name="20% - Accent4 10 2 2 3" xfId="2060"/>
    <cellStyle name="20% - Accent4 10 2 2 3 2" xfId="2061"/>
    <cellStyle name="20% - Accent4 10 2 2 4" xfId="2062"/>
    <cellStyle name="20% - Accent4 10 2 2 5" xfId="2063"/>
    <cellStyle name="20% - Accent4 10 2 3" xfId="2064"/>
    <cellStyle name="20% - Accent4 10 2 3 2" xfId="2065"/>
    <cellStyle name="20% - Accent4 10 2 3 2 2" xfId="2066"/>
    <cellStyle name="20% - Accent4 10 2 3 3" xfId="2067"/>
    <cellStyle name="20% - Accent4 10 2 3 4" xfId="2068"/>
    <cellStyle name="20% - Accent4 10 2 4" xfId="2069"/>
    <cellStyle name="20% - Accent4 10 2 4 2" xfId="2070"/>
    <cellStyle name="20% - Accent4 10 2 5" xfId="2071"/>
    <cellStyle name="20% - Accent4 10 2 6" xfId="2072"/>
    <cellStyle name="20% - Accent4 10 3" xfId="2073"/>
    <cellStyle name="20% - Accent4 10 3 2" xfId="2074"/>
    <cellStyle name="20% - Accent4 10 3 2 2" xfId="2075"/>
    <cellStyle name="20% - Accent4 10 3 2 2 2" xfId="2076"/>
    <cellStyle name="20% - Accent4 10 3 2 3" xfId="2077"/>
    <cellStyle name="20% - Accent4 10 3 2 4" xfId="2078"/>
    <cellStyle name="20% - Accent4 10 3 3" xfId="2079"/>
    <cellStyle name="20% - Accent4 10 3 3 2" xfId="2080"/>
    <cellStyle name="20% - Accent4 10 3 4" xfId="2081"/>
    <cellStyle name="20% - Accent4 10 3 5" xfId="2082"/>
    <cellStyle name="20% - Accent4 10 4" xfId="2083"/>
    <cellStyle name="20% - Accent4 10 4 2" xfId="2084"/>
    <cellStyle name="20% - Accent4 10 4 2 2" xfId="2085"/>
    <cellStyle name="20% - Accent4 10 4 3" xfId="2086"/>
    <cellStyle name="20% - Accent4 10 4 4" xfId="2087"/>
    <cellStyle name="20% - Accent4 10 5" xfId="2088"/>
    <cellStyle name="20% - Accent4 10 5 2" xfId="2089"/>
    <cellStyle name="20% - Accent4 10 6" xfId="2090"/>
    <cellStyle name="20% - Accent4 10 7" xfId="2091"/>
    <cellStyle name="20% - Accent4 11" xfId="2092"/>
    <cellStyle name="20% - Accent4 11 2" xfId="2093"/>
    <cellStyle name="20% - Accent4 11 2 2" xfId="2094"/>
    <cellStyle name="20% - Accent4 11 2 2 2" xfId="2095"/>
    <cellStyle name="20% - Accent4 11 2 2 2 2" xfId="2096"/>
    <cellStyle name="20% - Accent4 11 2 2 3" xfId="2097"/>
    <cellStyle name="20% - Accent4 11 2 2 4" xfId="2098"/>
    <cellStyle name="20% - Accent4 11 2 3" xfId="2099"/>
    <cellStyle name="20% - Accent4 11 2 3 2" xfId="2100"/>
    <cellStyle name="20% - Accent4 11 2 4" xfId="2101"/>
    <cellStyle name="20% - Accent4 11 2 5" xfId="2102"/>
    <cellStyle name="20% - Accent4 11 3" xfId="2103"/>
    <cellStyle name="20% - Accent4 11 3 2" xfId="2104"/>
    <cellStyle name="20% - Accent4 11 3 2 2" xfId="2105"/>
    <cellStyle name="20% - Accent4 11 3 3" xfId="2106"/>
    <cellStyle name="20% - Accent4 11 3 4" xfId="2107"/>
    <cellStyle name="20% - Accent4 11 4" xfId="2108"/>
    <cellStyle name="20% - Accent4 11 4 2" xfId="2109"/>
    <cellStyle name="20% - Accent4 11 5" xfId="2110"/>
    <cellStyle name="20% - Accent4 11 6" xfId="2111"/>
    <cellStyle name="20% - Accent4 12" xfId="2112"/>
    <cellStyle name="20% - Accent4 12 2" xfId="2113"/>
    <cellStyle name="20% - Accent4 12 2 2" xfId="2114"/>
    <cellStyle name="20% - Accent4 12 2 2 2" xfId="2115"/>
    <cellStyle name="20% - Accent4 12 2 2 2 2" xfId="2116"/>
    <cellStyle name="20% - Accent4 12 2 2 3" xfId="2117"/>
    <cellStyle name="20% - Accent4 12 2 2 4" xfId="2118"/>
    <cellStyle name="20% - Accent4 12 2 3" xfId="2119"/>
    <cellStyle name="20% - Accent4 12 2 3 2" xfId="2120"/>
    <cellStyle name="20% - Accent4 12 2 4" xfId="2121"/>
    <cellStyle name="20% - Accent4 12 2 5" xfId="2122"/>
    <cellStyle name="20% - Accent4 12 3" xfId="2123"/>
    <cellStyle name="20% - Accent4 12 3 2" xfId="2124"/>
    <cellStyle name="20% - Accent4 12 3 2 2" xfId="2125"/>
    <cellStyle name="20% - Accent4 12 3 3" xfId="2126"/>
    <cellStyle name="20% - Accent4 12 3 4" xfId="2127"/>
    <cellStyle name="20% - Accent4 12 4" xfId="2128"/>
    <cellStyle name="20% - Accent4 12 4 2" xfId="2129"/>
    <cellStyle name="20% - Accent4 12 5" xfId="2130"/>
    <cellStyle name="20% - Accent4 12 6" xfId="2131"/>
    <cellStyle name="20% - Accent4 13" xfId="2132"/>
    <cellStyle name="20% - Accent4 13 2" xfId="2133"/>
    <cellStyle name="20% - Accent4 13 2 2" xfId="2134"/>
    <cellStyle name="20% - Accent4 13 2 2 2" xfId="2135"/>
    <cellStyle name="20% - Accent4 13 2 3" xfId="2136"/>
    <cellStyle name="20% - Accent4 13 2 4" xfId="2137"/>
    <cellStyle name="20% - Accent4 13 3" xfId="2138"/>
    <cellStyle name="20% - Accent4 13 3 2" xfId="2139"/>
    <cellStyle name="20% - Accent4 13 4" xfId="2140"/>
    <cellStyle name="20% - Accent4 13 5" xfId="2141"/>
    <cellStyle name="20% - Accent4 14" xfId="2142"/>
    <cellStyle name="20% - Accent4 14 2" xfId="2143"/>
    <cellStyle name="20% - Accent4 14 2 2" xfId="2144"/>
    <cellStyle name="20% - Accent4 14 2 2 2" xfId="2145"/>
    <cellStyle name="20% - Accent4 14 2 3" xfId="2146"/>
    <cellStyle name="20% - Accent4 14 2 4" xfId="2147"/>
    <cellStyle name="20% - Accent4 14 3" xfId="2148"/>
    <cellStyle name="20% - Accent4 14 3 2" xfId="2149"/>
    <cellStyle name="20% - Accent4 14 4" xfId="2150"/>
    <cellStyle name="20% - Accent4 14 5" xfId="2151"/>
    <cellStyle name="20% - Accent4 15" xfId="2152"/>
    <cellStyle name="20% - Accent4 15 2" xfId="2153"/>
    <cellStyle name="20% - Accent4 15 2 2" xfId="2154"/>
    <cellStyle name="20% - Accent4 15 2 2 2" xfId="2155"/>
    <cellStyle name="20% - Accent4 15 2 3" xfId="2156"/>
    <cellStyle name="20% - Accent4 15 2 4" xfId="2157"/>
    <cellStyle name="20% - Accent4 15 3" xfId="2158"/>
    <cellStyle name="20% - Accent4 15 3 2" xfId="2159"/>
    <cellStyle name="20% - Accent4 15 4" xfId="2160"/>
    <cellStyle name="20% - Accent4 15 5" xfId="2161"/>
    <cellStyle name="20% - Accent4 16" xfId="2162"/>
    <cellStyle name="20% - Accent4 16 2" xfId="2163"/>
    <cellStyle name="20% - Accent4 16 2 2" xfId="2164"/>
    <cellStyle name="20% - Accent4 16 2 2 2" xfId="2165"/>
    <cellStyle name="20% - Accent4 16 2 3" xfId="2166"/>
    <cellStyle name="20% - Accent4 16 2 4" xfId="2167"/>
    <cellStyle name="20% - Accent4 16 3" xfId="2168"/>
    <cellStyle name="20% - Accent4 16 3 2" xfId="2169"/>
    <cellStyle name="20% - Accent4 16 4" xfId="2170"/>
    <cellStyle name="20% - Accent4 16 5" xfId="2171"/>
    <cellStyle name="20% - Accent4 17" xfId="2172"/>
    <cellStyle name="20% - Accent4 17 2" xfId="2173"/>
    <cellStyle name="20% - Accent4 17 2 2" xfId="2174"/>
    <cellStyle name="20% - Accent4 17 3" xfId="2175"/>
    <cellStyle name="20% - Accent4 17 4" xfId="2176"/>
    <cellStyle name="20% - Accent4 18" xfId="2177"/>
    <cellStyle name="20% - Accent4 18 2" xfId="2178"/>
    <cellStyle name="20% - Accent4 18 2 2" xfId="2179"/>
    <cellStyle name="20% - Accent4 18 3" xfId="2180"/>
    <cellStyle name="20% - Accent4 18 4" xfId="2181"/>
    <cellStyle name="20% - Accent4 19" xfId="2182"/>
    <cellStyle name="20% - Accent4 2" xfId="2183"/>
    <cellStyle name="20% - Accent4 2 2" xfId="2184"/>
    <cellStyle name="20% - Accent4 2 2 2" xfId="2185"/>
    <cellStyle name="20% - Accent4 2 2 2 2" xfId="2186"/>
    <cellStyle name="20% - Accent4 2 2 2 2 2" xfId="2187"/>
    <cellStyle name="20% - Accent4 2 2 2 2 2 2" xfId="2188"/>
    <cellStyle name="20% - Accent4 2 2 2 2 2 2 2" xfId="2189"/>
    <cellStyle name="20% - Accent4 2 2 2 2 2 2 2 2" xfId="2190"/>
    <cellStyle name="20% - Accent4 2 2 2 2 2 2 2 2 2" xfId="2191"/>
    <cellStyle name="20% - Accent4 2 2 2 2 2 2 2 3" xfId="2192"/>
    <cellStyle name="20% - Accent4 2 2 2 2 2 2 2 4" xfId="2193"/>
    <cellStyle name="20% - Accent4 2 2 2 2 2 2 3" xfId="2194"/>
    <cellStyle name="20% - Accent4 2 2 2 2 2 2 3 2" xfId="2195"/>
    <cellStyle name="20% - Accent4 2 2 2 2 2 2 4" xfId="2196"/>
    <cellStyle name="20% - Accent4 2 2 2 2 2 2 5" xfId="2197"/>
    <cellStyle name="20% - Accent4 2 2 2 2 2 3" xfId="2198"/>
    <cellStyle name="20% - Accent4 2 2 2 2 2 3 2" xfId="2199"/>
    <cellStyle name="20% - Accent4 2 2 2 2 2 3 2 2" xfId="2200"/>
    <cellStyle name="20% - Accent4 2 2 2 2 2 3 3" xfId="2201"/>
    <cellStyle name="20% - Accent4 2 2 2 2 2 3 4" xfId="2202"/>
    <cellStyle name="20% - Accent4 2 2 2 2 2 4" xfId="2203"/>
    <cellStyle name="20% - Accent4 2 2 2 2 2 4 2" xfId="2204"/>
    <cellStyle name="20% - Accent4 2 2 2 2 2 5" xfId="2205"/>
    <cellStyle name="20% - Accent4 2 2 2 2 2 6" xfId="2206"/>
    <cellStyle name="20% - Accent4 2 2 2 2 3" xfId="2207"/>
    <cellStyle name="20% - Accent4 2 2 2 2 3 2" xfId="2208"/>
    <cellStyle name="20% - Accent4 2 2 2 2 3 2 2" xfId="2209"/>
    <cellStyle name="20% - Accent4 2 2 2 2 3 2 2 2" xfId="2210"/>
    <cellStyle name="20% - Accent4 2 2 2 2 3 2 3" xfId="2211"/>
    <cellStyle name="20% - Accent4 2 2 2 2 3 2 4" xfId="2212"/>
    <cellStyle name="20% - Accent4 2 2 2 2 3 3" xfId="2213"/>
    <cellStyle name="20% - Accent4 2 2 2 2 3 3 2" xfId="2214"/>
    <cellStyle name="20% - Accent4 2 2 2 2 3 4" xfId="2215"/>
    <cellStyle name="20% - Accent4 2 2 2 2 3 5" xfId="2216"/>
    <cellStyle name="20% - Accent4 2 2 2 2 4" xfId="2217"/>
    <cellStyle name="20% - Accent4 2 2 2 2 4 2" xfId="2218"/>
    <cellStyle name="20% - Accent4 2 2 2 2 4 2 2" xfId="2219"/>
    <cellStyle name="20% - Accent4 2 2 2 2 4 3" xfId="2220"/>
    <cellStyle name="20% - Accent4 2 2 2 2 4 4" xfId="2221"/>
    <cellStyle name="20% - Accent4 2 2 2 2 5" xfId="2222"/>
    <cellStyle name="20% - Accent4 2 2 2 2 5 2" xfId="2223"/>
    <cellStyle name="20% - Accent4 2 2 2 2 6" xfId="2224"/>
    <cellStyle name="20% - Accent4 2 2 2 2 7" xfId="2225"/>
    <cellStyle name="20% - Accent4 2 2 2 3" xfId="2226"/>
    <cellStyle name="20% - Accent4 2 2 2 3 2" xfId="2227"/>
    <cellStyle name="20% - Accent4 2 2 2 3 2 2" xfId="2228"/>
    <cellStyle name="20% - Accent4 2 2 2 3 2 2 2" xfId="2229"/>
    <cellStyle name="20% - Accent4 2 2 2 3 2 2 2 2" xfId="2230"/>
    <cellStyle name="20% - Accent4 2 2 2 3 2 2 3" xfId="2231"/>
    <cellStyle name="20% - Accent4 2 2 2 3 2 2 4" xfId="2232"/>
    <cellStyle name="20% - Accent4 2 2 2 3 2 3" xfId="2233"/>
    <cellStyle name="20% - Accent4 2 2 2 3 2 3 2" xfId="2234"/>
    <cellStyle name="20% - Accent4 2 2 2 3 2 4" xfId="2235"/>
    <cellStyle name="20% - Accent4 2 2 2 3 2 5" xfId="2236"/>
    <cellStyle name="20% - Accent4 2 2 2 3 3" xfId="2237"/>
    <cellStyle name="20% - Accent4 2 2 2 3 3 2" xfId="2238"/>
    <cellStyle name="20% - Accent4 2 2 2 3 3 2 2" xfId="2239"/>
    <cellStyle name="20% - Accent4 2 2 2 3 3 3" xfId="2240"/>
    <cellStyle name="20% - Accent4 2 2 2 3 3 4" xfId="2241"/>
    <cellStyle name="20% - Accent4 2 2 2 3 4" xfId="2242"/>
    <cellStyle name="20% - Accent4 2 2 2 3 4 2" xfId="2243"/>
    <cellStyle name="20% - Accent4 2 2 2 3 5" xfId="2244"/>
    <cellStyle name="20% - Accent4 2 2 2 3 6" xfId="2245"/>
    <cellStyle name="20% - Accent4 2 2 2 4" xfId="2246"/>
    <cellStyle name="20% - Accent4 2 2 2 4 2" xfId="2247"/>
    <cellStyle name="20% - Accent4 2 2 2 4 2 2" xfId="2248"/>
    <cellStyle name="20% - Accent4 2 2 2 4 2 2 2" xfId="2249"/>
    <cellStyle name="20% - Accent4 2 2 2 4 2 3" xfId="2250"/>
    <cellStyle name="20% - Accent4 2 2 2 4 2 4" xfId="2251"/>
    <cellStyle name="20% - Accent4 2 2 2 4 3" xfId="2252"/>
    <cellStyle name="20% - Accent4 2 2 2 4 3 2" xfId="2253"/>
    <cellStyle name="20% - Accent4 2 2 2 4 4" xfId="2254"/>
    <cellStyle name="20% - Accent4 2 2 2 4 5" xfId="2255"/>
    <cellStyle name="20% - Accent4 2 2 2 5" xfId="2256"/>
    <cellStyle name="20% - Accent4 2 2 2 5 2" xfId="2257"/>
    <cellStyle name="20% - Accent4 2 2 2 5 2 2" xfId="2258"/>
    <cellStyle name="20% - Accent4 2 2 2 5 3" xfId="2259"/>
    <cellStyle name="20% - Accent4 2 2 2 5 4" xfId="2260"/>
    <cellStyle name="20% - Accent4 2 2 3" xfId="2261"/>
    <cellStyle name="20% - Accent4 2 2 3 2" xfId="2262"/>
    <cellStyle name="20% - Accent4 2 2 3 2 2" xfId="2263"/>
    <cellStyle name="20% - Accent4 2 2 3 2 2 2" xfId="2264"/>
    <cellStyle name="20% - Accent4 2 2 3 2 2 2 2" xfId="2265"/>
    <cellStyle name="20% - Accent4 2 2 3 2 2 2 2 2" xfId="2266"/>
    <cellStyle name="20% - Accent4 2 2 3 2 2 2 3" xfId="2267"/>
    <cellStyle name="20% - Accent4 2 2 3 2 2 2 4" xfId="2268"/>
    <cellStyle name="20% - Accent4 2 2 3 2 2 3" xfId="2269"/>
    <cellStyle name="20% - Accent4 2 2 3 2 2 3 2" xfId="2270"/>
    <cellStyle name="20% - Accent4 2 2 3 2 2 4" xfId="2271"/>
    <cellStyle name="20% - Accent4 2 2 3 2 2 5" xfId="2272"/>
    <cellStyle name="20% - Accent4 2 2 3 2 3" xfId="2273"/>
    <cellStyle name="20% - Accent4 2 2 3 2 3 2" xfId="2274"/>
    <cellStyle name="20% - Accent4 2 2 3 2 3 2 2" xfId="2275"/>
    <cellStyle name="20% - Accent4 2 2 3 2 3 3" xfId="2276"/>
    <cellStyle name="20% - Accent4 2 2 3 2 3 4" xfId="2277"/>
    <cellStyle name="20% - Accent4 2 2 3 2 4" xfId="2278"/>
    <cellStyle name="20% - Accent4 2 2 3 2 4 2" xfId="2279"/>
    <cellStyle name="20% - Accent4 2 2 3 2 5" xfId="2280"/>
    <cellStyle name="20% - Accent4 2 2 3 2 6" xfId="2281"/>
    <cellStyle name="20% - Accent4 2 2 3 3" xfId="2282"/>
    <cellStyle name="20% - Accent4 2 2 3 3 2" xfId="2283"/>
    <cellStyle name="20% - Accent4 2 2 3 3 2 2" xfId="2284"/>
    <cellStyle name="20% - Accent4 2 2 3 3 2 2 2" xfId="2285"/>
    <cellStyle name="20% - Accent4 2 2 3 3 2 3" xfId="2286"/>
    <cellStyle name="20% - Accent4 2 2 3 3 2 4" xfId="2287"/>
    <cellStyle name="20% - Accent4 2 2 3 3 3" xfId="2288"/>
    <cellStyle name="20% - Accent4 2 2 3 3 3 2" xfId="2289"/>
    <cellStyle name="20% - Accent4 2 2 3 3 4" xfId="2290"/>
    <cellStyle name="20% - Accent4 2 2 3 3 5" xfId="2291"/>
    <cellStyle name="20% - Accent4 2 2 3 4" xfId="2292"/>
    <cellStyle name="20% - Accent4 2 2 3 4 2" xfId="2293"/>
    <cellStyle name="20% - Accent4 2 2 3 4 2 2" xfId="2294"/>
    <cellStyle name="20% - Accent4 2 2 3 4 3" xfId="2295"/>
    <cellStyle name="20% - Accent4 2 2 3 4 4" xfId="2296"/>
    <cellStyle name="20% - Accent4 2 2 3 5" xfId="2297"/>
    <cellStyle name="20% - Accent4 2 2 3 5 2" xfId="2298"/>
    <cellStyle name="20% - Accent4 2 2 3 6" xfId="2299"/>
    <cellStyle name="20% - Accent4 2 2 3 7" xfId="2300"/>
    <cellStyle name="20% - Accent4 2 2 4" xfId="2301"/>
    <cellStyle name="20% - Accent4 2 2 4 2" xfId="2302"/>
    <cellStyle name="20% - Accent4 2 2 4 2 2" xfId="2303"/>
    <cellStyle name="20% - Accent4 2 2 4 2 2 2" xfId="2304"/>
    <cellStyle name="20% - Accent4 2 2 4 2 2 2 2" xfId="2305"/>
    <cellStyle name="20% - Accent4 2 2 4 2 2 3" xfId="2306"/>
    <cellStyle name="20% - Accent4 2 2 4 2 2 4" xfId="2307"/>
    <cellStyle name="20% - Accent4 2 2 4 2 3" xfId="2308"/>
    <cellStyle name="20% - Accent4 2 2 4 2 3 2" xfId="2309"/>
    <cellStyle name="20% - Accent4 2 2 4 2 4" xfId="2310"/>
    <cellStyle name="20% - Accent4 2 2 4 2 5" xfId="2311"/>
    <cellStyle name="20% - Accent4 2 2 4 3" xfId="2312"/>
    <cellStyle name="20% - Accent4 2 2 4 3 2" xfId="2313"/>
    <cellStyle name="20% - Accent4 2 2 4 3 2 2" xfId="2314"/>
    <cellStyle name="20% - Accent4 2 2 4 3 3" xfId="2315"/>
    <cellStyle name="20% - Accent4 2 2 4 3 4" xfId="2316"/>
    <cellStyle name="20% - Accent4 2 2 4 4" xfId="2317"/>
    <cellStyle name="20% - Accent4 2 2 4 4 2" xfId="2318"/>
    <cellStyle name="20% - Accent4 2 2 4 5" xfId="2319"/>
    <cellStyle name="20% - Accent4 2 2 4 6" xfId="2320"/>
    <cellStyle name="20% - Accent4 2 2 5" xfId="2321"/>
    <cellStyle name="20% - Accent4 2 2 5 2" xfId="2322"/>
    <cellStyle name="20% - Accent4 2 2 5 2 2" xfId="2323"/>
    <cellStyle name="20% - Accent4 2 2 5 2 2 2" xfId="2324"/>
    <cellStyle name="20% - Accent4 2 2 5 2 3" xfId="2325"/>
    <cellStyle name="20% - Accent4 2 2 5 2 4" xfId="2326"/>
    <cellStyle name="20% - Accent4 2 2 5 3" xfId="2327"/>
    <cellStyle name="20% - Accent4 2 2 5 3 2" xfId="2328"/>
    <cellStyle name="20% - Accent4 2 2 5 4" xfId="2329"/>
    <cellStyle name="20% - Accent4 2 2 5 5" xfId="2330"/>
    <cellStyle name="20% - Accent4 2 2 6" xfId="2331"/>
    <cellStyle name="20% - Accent4 2 2 6 2" xfId="2332"/>
    <cellStyle name="20% - Accent4 2 2 6 2 2" xfId="2333"/>
    <cellStyle name="20% - Accent4 2 2 6 2 2 2" xfId="2334"/>
    <cellStyle name="20% - Accent4 2 2 6 2 3" xfId="2335"/>
    <cellStyle name="20% - Accent4 2 2 6 2 4" xfId="2336"/>
    <cellStyle name="20% - Accent4 2 2 6 3" xfId="2337"/>
    <cellStyle name="20% - Accent4 2 2 6 3 2" xfId="2338"/>
    <cellStyle name="20% - Accent4 2 2 6 4" xfId="2339"/>
    <cellStyle name="20% - Accent4 2 2 6 5" xfId="2340"/>
    <cellStyle name="20% - Accent4 2 2 7" xfId="2341"/>
    <cellStyle name="20% - Accent4 2 2 7 2" xfId="2342"/>
    <cellStyle name="20% - Accent4 2 2 7 2 2" xfId="2343"/>
    <cellStyle name="20% - Accent4 2 2 7 3" xfId="2344"/>
    <cellStyle name="20% - Accent4 2 2 7 4" xfId="2345"/>
    <cellStyle name="20% - Accent4 2 2 8" xfId="2346"/>
    <cellStyle name="20% - Accent4 2 2 8 2" xfId="2347"/>
    <cellStyle name="20% - Accent4 2 2 8 2 2" xfId="2348"/>
    <cellStyle name="20% - Accent4 2 2 8 3" xfId="2349"/>
    <cellStyle name="20% - Accent4 2 2 8 4" xfId="2350"/>
    <cellStyle name="20% - Accent4 2 3" xfId="2351"/>
    <cellStyle name="20% - Accent4 20" xfId="2352"/>
    <cellStyle name="20% - Accent4 3" xfId="2353"/>
    <cellStyle name="20% - Accent4 3 2" xfId="2354"/>
    <cellStyle name="20% - Accent4 3 2 2" xfId="2355"/>
    <cellStyle name="20% - Accent4 3 2 2 2" xfId="2356"/>
    <cellStyle name="20% - Accent4 3 2 3" xfId="2357"/>
    <cellStyle name="20% - Accent4 3 2 3 2" xfId="2358"/>
    <cellStyle name="20% - Accent4 3 2 3 3" xfId="2359"/>
    <cellStyle name="20% - Accent4 3 2 4" xfId="2360"/>
    <cellStyle name="20% - Accent4 3 2 5" xfId="2361"/>
    <cellStyle name="20% - Accent4 3 2 6" xfId="2362"/>
    <cellStyle name="20% - Accent4 3 3" xfId="2363"/>
    <cellStyle name="20% - Accent4 3 3 2" xfId="2364"/>
    <cellStyle name="20% - Accent4 3 3 2 2" xfId="2365"/>
    <cellStyle name="20% - Accent4 3 3 3" xfId="2366"/>
    <cellStyle name="20% - Accent4 3 3 4" xfId="2367"/>
    <cellStyle name="20% - Accent4 3 3 5" xfId="2368"/>
    <cellStyle name="20% - Accent4 3 4" xfId="2369"/>
    <cellStyle name="20% - Accent4 3 4 2" xfId="2370"/>
    <cellStyle name="20% - Accent4 3 5" xfId="2371"/>
    <cellStyle name="20% - Accent4 4" xfId="2372"/>
    <cellStyle name="20% - Accent4 4 2" xfId="2373"/>
    <cellStyle name="20% - Accent4 4 2 2" xfId="2374"/>
    <cellStyle name="20% - Accent4 4 2 3" xfId="2375"/>
    <cellStyle name="20% - Accent4 4 3" xfId="2376"/>
    <cellStyle name="20% - Accent4 4 4" xfId="2377"/>
    <cellStyle name="20% - Accent4 5" xfId="2378"/>
    <cellStyle name="20% - Accent4 5 2" xfId="2379"/>
    <cellStyle name="20% - Accent4 5 2 2" xfId="2380"/>
    <cellStyle name="20% - Accent4 5 2 2 2" xfId="2381"/>
    <cellStyle name="20% - Accent4 5 2 2 2 2" xfId="2382"/>
    <cellStyle name="20% - Accent4 5 2 2 2 2 2" xfId="2383"/>
    <cellStyle name="20% - Accent4 5 2 2 2 2 2 2" xfId="2384"/>
    <cellStyle name="20% - Accent4 5 2 2 2 2 3" xfId="2385"/>
    <cellStyle name="20% - Accent4 5 2 2 2 2 4" xfId="2386"/>
    <cellStyle name="20% - Accent4 5 2 2 2 3" xfId="2387"/>
    <cellStyle name="20% - Accent4 5 2 2 2 3 2" xfId="2388"/>
    <cellStyle name="20% - Accent4 5 2 2 2 4" xfId="2389"/>
    <cellStyle name="20% - Accent4 5 2 2 2 5" xfId="2390"/>
    <cellStyle name="20% - Accent4 5 2 2 3" xfId="2391"/>
    <cellStyle name="20% - Accent4 5 2 2 3 2" xfId="2392"/>
    <cellStyle name="20% - Accent4 5 2 2 3 2 2" xfId="2393"/>
    <cellStyle name="20% - Accent4 5 2 2 3 3" xfId="2394"/>
    <cellStyle name="20% - Accent4 5 2 2 3 4" xfId="2395"/>
    <cellStyle name="20% - Accent4 5 2 2 4" xfId="2396"/>
    <cellStyle name="20% - Accent4 5 2 2 4 2" xfId="2397"/>
    <cellStyle name="20% - Accent4 5 2 2 5" xfId="2398"/>
    <cellStyle name="20% - Accent4 5 2 2 6" xfId="2399"/>
    <cellStyle name="20% - Accent4 5 2 3" xfId="2400"/>
    <cellStyle name="20% - Accent4 5 2 3 2" xfId="2401"/>
    <cellStyle name="20% - Accent4 5 2 3 2 2" xfId="2402"/>
    <cellStyle name="20% - Accent4 5 2 3 2 2 2" xfId="2403"/>
    <cellStyle name="20% - Accent4 5 2 3 2 3" xfId="2404"/>
    <cellStyle name="20% - Accent4 5 2 3 2 4" xfId="2405"/>
    <cellStyle name="20% - Accent4 5 2 3 3" xfId="2406"/>
    <cellStyle name="20% - Accent4 5 2 3 3 2" xfId="2407"/>
    <cellStyle name="20% - Accent4 5 2 3 4" xfId="2408"/>
    <cellStyle name="20% - Accent4 5 2 3 5" xfId="2409"/>
    <cellStyle name="20% - Accent4 5 2 4" xfId="2410"/>
    <cellStyle name="20% - Accent4 5 2 4 2" xfId="2411"/>
    <cellStyle name="20% - Accent4 5 2 4 2 2" xfId="2412"/>
    <cellStyle name="20% - Accent4 5 2 4 3" xfId="2413"/>
    <cellStyle name="20% - Accent4 5 2 4 4" xfId="2414"/>
    <cellStyle name="20% - Accent4 5 2 5" xfId="2415"/>
    <cellStyle name="20% - Accent4 5 2 5 2" xfId="2416"/>
    <cellStyle name="20% - Accent4 5 2 6" xfId="2417"/>
    <cellStyle name="20% - Accent4 5 2 7" xfId="2418"/>
    <cellStyle name="20% - Accent4 5 3" xfId="2419"/>
    <cellStyle name="20% - Accent4 5 3 2" xfId="2420"/>
    <cellStyle name="20% - Accent4 5 3 2 2" xfId="2421"/>
    <cellStyle name="20% - Accent4 5 3 2 2 2" xfId="2422"/>
    <cellStyle name="20% - Accent4 5 3 2 2 2 2" xfId="2423"/>
    <cellStyle name="20% - Accent4 5 3 2 2 2 2 2" xfId="2424"/>
    <cellStyle name="20% - Accent4 5 3 2 2 2 3" xfId="2425"/>
    <cellStyle name="20% - Accent4 5 3 2 2 2 4" xfId="2426"/>
    <cellStyle name="20% - Accent4 5 3 2 2 3" xfId="2427"/>
    <cellStyle name="20% - Accent4 5 3 2 2 3 2" xfId="2428"/>
    <cellStyle name="20% - Accent4 5 3 2 2 4" xfId="2429"/>
    <cellStyle name="20% - Accent4 5 3 2 2 5" xfId="2430"/>
    <cellStyle name="20% - Accent4 5 3 2 3" xfId="2431"/>
    <cellStyle name="20% - Accent4 5 3 2 3 2" xfId="2432"/>
    <cellStyle name="20% - Accent4 5 3 2 3 2 2" xfId="2433"/>
    <cellStyle name="20% - Accent4 5 3 2 3 3" xfId="2434"/>
    <cellStyle name="20% - Accent4 5 3 2 3 4" xfId="2435"/>
    <cellStyle name="20% - Accent4 5 3 2 4" xfId="2436"/>
    <cellStyle name="20% - Accent4 5 3 2 4 2" xfId="2437"/>
    <cellStyle name="20% - Accent4 5 3 2 5" xfId="2438"/>
    <cellStyle name="20% - Accent4 5 3 2 6" xfId="2439"/>
    <cellStyle name="20% - Accent4 5 3 3" xfId="2440"/>
    <cellStyle name="20% - Accent4 5 3 3 2" xfId="2441"/>
    <cellStyle name="20% - Accent4 5 3 3 2 2" xfId="2442"/>
    <cellStyle name="20% - Accent4 5 3 3 2 2 2" xfId="2443"/>
    <cellStyle name="20% - Accent4 5 3 3 2 3" xfId="2444"/>
    <cellStyle name="20% - Accent4 5 3 3 2 4" xfId="2445"/>
    <cellStyle name="20% - Accent4 5 3 3 3" xfId="2446"/>
    <cellStyle name="20% - Accent4 5 3 3 3 2" xfId="2447"/>
    <cellStyle name="20% - Accent4 5 3 3 4" xfId="2448"/>
    <cellStyle name="20% - Accent4 5 3 3 5" xfId="2449"/>
    <cellStyle name="20% - Accent4 5 3 4" xfId="2450"/>
    <cellStyle name="20% - Accent4 5 3 4 2" xfId="2451"/>
    <cellStyle name="20% - Accent4 5 3 4 2 2" xfId="2452"/>
    <cellStyle name="20% - Accent4 5 3 4 3" xfId="2453"/>
    <cellStyle name="20% - Accent4 5 3 4 4" xfId="2454"/>
    <cellStyle name="20% - Accent4 5 3 5" xfId="2455"/>
    <cellStyle name="20% - Accent4 5 3 5 2" xfId="2456"/>
    <cellStyle name="20% - Accent4 5 3 6" xfId="2457"/>
    <cellStyle name="20% - Accent4 5 3 7" xfId="2458"/>
    <cellStyle name="20% - Accent4 5 4" xfId="2459"/>
    <cellStyle name="20% - Accent4 5 4 2" xfId="2460"/>
    <cellStyle name="20% - Accent4 5 4 2 2" xfId="2461"/>
    <cellStyle name="20% - Accent4 5 4 2 2 2" xfId="2462"/>
    <cellStyle name="20% - Accent4 5 4 2 2 2 2" xfId="2463"/>
    <cellStyle name="20% - Accent4 5 4 2 2 3" xfId="2464"/>
    <cellStyle name="20% - Accent4 5 4 2 2 4" xfId="2465"/>
    <cellStyle name="20% - Accent4 5 4 2 3" xfId="2466"/>
    <cellStyle name="20% - Accent4 5 4 2 3 2" xfId="2467"/>
    <cellStyle name="20% - Accent4 5 4 2 4" xfId="2468"/>
    <cellStyle name="20% - Accent4 5 4 2 5" xfId="2469"/>
    <cellStyle name="20% - Accent4 5 4 3" xfId="2470"/>
    <cellStyle name="20% - Accent4 5 4 3 2" xfId="2471"/>
    <cellStyle name="20% - Accent4 5 4 3 2 2" xfId="2472"/>
    <cellStyle name="20% - Accent4 5 4 3 3" xfId="2473"/>
    <cellStyle name="20% - Accent4 5 4 3 4" xfId="2474"/>
    <cellStyle name="20% - Accent4 5 4 4" xfId="2475"/>
    <cellStyle name="20% - Accent4 5 4 4 2" xfId="2476"/>
    <cellStyle name="20% - Accent4 5 4 5" xfId="2477"/>
    <cellStyle name="20% - Accent4 5 4 6" xfId="2478"/>
    <cellStyle name="20% - Accent4 5 5" xfId="2479"/>
    <cellStyle name="20% - Accent4 5 5 2" xfId="2480"/>
    <cellStyle name="20% - Accent4 5 5 2 2" xfId="2481"/>
    <cellStyle name="20% - Accent4 5 5 2 2 2" xfId="2482"/>
    <cellStyle name="20% - Accent4 5 5 2 3" xfId="2483"/>
    <cellStyle name="20% - Accent4 5 5 2 4" xfId="2484"/>
    <cellStyle name="20% - Accent4 5 5 3" xfId="2485"/>
    <cellStyle name="20% - Accent4 5 5 3 2" xfId="2486"/>
    <cellStyle name="20% - Accent4 5 5 4" xfId="2487"/>
    <cellStyle name="20% - Accent4 5 5 5" xfId="2488"/>
    <cellStyle name="20% - Accent4 5 6" xfId="2489"/>
    <cellStyle name="20% - Accent4 5 6 2" xfId="2490"/>
    <cellStyle name="20% - Accent4 5 6 2 2" xfId="2491"/>
    <cellStyle name="20% - Accent4 5 6 3" xfId="2492"/>
    <cellStyle name="20% - Accent4 5 6 4" xfId="2493"/>
    <cellStyle name="20% - Accent4 5 7" xfId="2494"/>
    <cellStyle name="20% - Accent4 5 7 2" xfId="2495"/>
    <cellStyle name="20% - Accent4 5 8" xfId="2496"/>
    <cellStyle name="20% - Accent4 5 9" xfId="2497"/>
    <cellStyle name="20% - Accent4 6" xfId="2498"/>
    <cellStyle name="20% - Accent4 6 2" xfId="2499"/>
    <cellStyle name="20% - Accent4 6 2 2" xfId="2500"/>
    <cellStyle name="20% - Accent4 6 2 2 2" xfId="2501"/>
    <cellStyle name="20% - Accent4 6 2 2 2 2" xfId="2502"/>
    <cellStyle name="20% - Accent4 6 2 2 2 2 2" xfId="2503"/>
    <cellStyle name="20% - Accent4 6 2 2 2 2 2 2" xfId="2504"/>
    <cellStyle name="20% - Accent4 6 2 2 2 2 3" xfId="2505"/>
    <cellStyle name="20% - Accent4 6 2 2 2 2 4" xfId="2506"/>
    <cellStyle name="20% - Accent4 6 2 2 2 3" xfId="2507"/>
    <cellStyle name="20% - Accent4 6 2 2 2 3 2" xfId="2508"/>
    <cellStyle name="20% - Accent4 6 2 2 2 4" xfId="2509"/>
    <cellStyle name="20% - Accent4 6 2 2 2 5" xfId="2510"/>
    <cellStyle name="20% - Accent4 6 2 2 3" xfId="2511"/>
    <cellStyle name="20% - Accent4 6 2 2 3 2" xfId="2512"/>
    <cellStyle name="20% - Accent4 6 2 2 3 2 2" xfId="2513"/>
    <cellStyle name="20% - Accent4 6 2 2 3 3" xfId="2514"/>
    <cellStyle name="20% - Accent4 6 2 2 3 4" xfId="2515"/>
    <cellStyle name="20% - Accent4 6 2 2 4" xfId="2516"/>
    <cellStyle name="20% - Accent4 6 2 2 4 2" xfId="2517"/>
    <cellStyle name="20% - Accent4 6 2 2 5" xfId="2518"/>
    <cellStyle name="20% - Accent4 6 2 2 6" xfId="2519"/>
    <cellStyle name="20% - Accent4 6 2 3" xfId="2520"/>
    <cellStyle name="20% - Accent4 6 2 3 2" xfId="2521"/>
    <cellStyle name="20% - Accent4 6 2 3 2 2" xfId="2522"/>
    <cellStyle name="20% - Accent4 6 2 3 2 2 2" xfId="2523"/>
    <cellStyle name="20% - Accent4 6 2 3 2 3" xfId="2524"/>
    <cellStyle name="20% - Accent4 6 2 3 2 4" xfId="2525"/>
    <cellStyle name="20% - Accent4 6 2 3 3" xfId="2526"/>
    <cellStyle name="20% - Accent4 6 2 3 3 2" xfId="2527"/>
    <cellStyle name="20% - Accent4 6 2 3 4" xfId="2528"/>
    <cellStyle name="20% - Accent4 6 2 3 5" xfId="2529"/>
    <cellStyle name="20% - Accent4 6 2 4" xfId="2530"/>
    <cellStyle name="20% - Accent4 6 2 4 2" xfId="2531"/>
    <cellStyle name="20% - Accent4 6 2 4 2 2" xfId="2532"/>
    <cellStyle name="20% - Accent4 6 2 4 3" xfId="2533"/>
    <cellStyle name="20% - Accent4 6 2 4 4" xfId="2534"/>
    <cellStyle name="20% - Accent4 6 2 5" xfId="2535"/>
    <cellStyle name="20% - Accent4 6 2 5 2" xfId="2536"/>
    <cellStyle name="20% - Accent4 6 2 6" xfId="2537"/>
    <cellStyle name="20% - Accent4 6 2 7" xfId="2538"/>
    <cellStyle name="20% - Accent4 6 3" xfId="2539"/>
    <cellStyle name="20% - Accent4 6 3 2" xfId="2540"/>
    <cellStyle name="20% - Accent4 6 3 2 2" xfId="2541"/>
    <cellStyle name="20% - Accent4 6 3 2 2 2" xfId="2542"/>
    <cellStyle name="20% - Accent4 6 3 2 2 2 2" xfId="2543"/>
    <cellStyle name="20% - Accent4 6 3 2 2 3" xfId="2544"/>
    <cellStyle name="20% - Accent4 6 3 2 2 4" xfId="2545"/>
    <cellStyle name="20% - Accent4 6 3 2 3" xfId="2546"/>
    <cellStyle name="20% - Accent4 6 3 2 3 2" xfId="2547"/>
    <cellStyle name="20% - Accent4 6 3 2 4" xfId="2548"/>
    <cellStyle name="20% - Accent4 6 3 2 5" xfId="2549"/>
    <cellStyle name="20% - Accent4 6 3 3" xfId="2550"/>
    <cellStyle name="20% - Accent4 6 3 3 2" xfId="2551"/>
    <cellStyle name="20% - Accent4 6 3 3 2 2" xfId="2552"/>
    <cellStyle name="20% - Accent4 6 3 3 3" xfId="2553"/>
    <cellStyle name="20% - Accent4 6 3 3 4" xfId="2554"/>
    <cellStyle name="20% - Accent4 6 3 4" xfId="2555"/>
    <cellStyle name="20% - Accent4 6 3 4 2" xfId="2556"/>
    <cellStyle name="20% - Accent4 6 3 5" xfId="2557"/>
    <cellStyle name="20% - Accent4 6 3 6" xfId="2558"/>
    <cellStyle name="20% - Accent4 6 4" xfId="2559"/>
    <cellStyle name="20% - Accent4 6 4 2" xfId="2560"/>
    <cellStyle name="20% - Accent4 6 4 2 2" xfId="2561"/>
    <cellStyle name="20% - Accent4 6 4 2 2 2" xfId="2562"/>
    <cellStyle name="20% - Accent4 6 4 2 3" xfId="2563"/>
    <cellStyle name="20% - Accent4 6 4 2 4" xfId="2564"/>
    <cellStyle name="20% - Accent4 6 4 3" xfId="2565"/>
    <cellStyle name="20% - Accent4 6 4 3 2" xfId="2566"/>
    <cellStyle name="20% - Accent4 6 4 4" xfId="2567"/>
    <cellStyle name="20% - Accent4 6 4 5" xfId="2568"/>
    <cellStyle name="20% - Accent4 6 5" xfId="2569"/>
    <cellStyle name="20% - Accent4 6 5 2" xfId="2570"/>
    <cellStyle name="20% - Accent4 6 5 2 2" xfId="2571"/>
    <cellStyle name="20% - Accent4 6 5 3" xfId="2572"/>
    <cellStyle name="20% - Accent4 6 5 4" xfId="2573"/>
    <cellStyle name="20% - Accent4 6 6" xfId="2574"/>
    <cellStyle name="20% - Accent4 6 6 2" xfId="2575"/>
    <cellStyle name="20% - Accent4 6 7" xfId="2576"/>
    <cellStyle name="20% - Accent4 6 8" xfId="2577"/>
    <cellStyle name="20% - Accent4 7" xfId="2578"/>
    <cellStyle name="20% - Accent4 7 2" xfId="2579"/>
    <cellStyle name="20% - Accent4 7 2 2" xfId="2580"/>
    <cellStyle name="20% - Accent4 7 2 2 2" xfId="2581"/>
    <cellStyle name="20% - Accent4 7 2 2 2 2" xfId="2582"/>
    <cellStyle name="20% - Accent4 7 2 2 2 2 2" xfId="2583"/>
    <cellStyle name="20% - Accent4 7 2 2 2 2 2 2" xfId="2584"/>
    <cellStyle name="20% - Accent4 7 2 2 2 2 3" xfId="2585"/>
    <cellStyle name="20% - Accent4 7 2 2 2 2 4" xfId="2586"/>
    <cellStyle name="20% - Accent4 7 2 2 2 3" xfId="2587"/>
    <cellStyle name="20% - Accent4 7 2 2 2 3 2" xfId="2588"/>
    <cellStyle name="20% - Accent4 7 2 2 2 4" xfId="2589"/>
    <cellStyle name="20% - Accent4 7 2 2 2 5" xfId="2590"/>
    <cellStyle name="20% - Accent4 7 2 2 3" xfId="2591"/>
    <cellStyle name="20% - Accent4 7 2 2 3 2" xfId="2592"/>
    <cellStyle name="20% - Accent4 7 2 2 3 2 2" xfId="2593"/>
    <cellStyle name="20% - Accent4 7 2 2 3 3" xfId="2594"/>
    <cellStyle name="20% - Accent4 7 2 2 3 4" xfId="2595"/>
    <cellStyle name="20% - Accent4 7 2 2 4" xfId="2596"/>
    <cellStyle name="20% - Accent4 7 2 2 4 2" xfId="2597"/>
    <cellStyle name="20% - Accent4 7 2 2 5" xfId="2598"/>
    <cellStyle name="20% - Accent4 7 2 2 6" xfId="2599"/>
    <cellStyle name="20% - Accent4 7 2 3" xfId="2600"/>
    <cellStyle name="20% - Accent4 7 2 3 2" xfId="2601"/>
    <cellStyle name="20% - Accent4 7 2 3 2 2" xfId="2602"/>
    <cellStyle name="20% - Accent4 7 2 3 2 2 2" xfId="2603"/>
    <cellStyle name="20% - Accent4 7 2 3 2 3" xfId="2604"/>
    <cellStyle name="20% - Accent4 7 2 3 2 4" xfId="2605"/>
    <cellStyle name="20% - Accent4 7 2 3 3" xfId="2606"/>
    <cellStyle name="20% - Accent4 7 2 3 3 2" xfId="2607"/>
    <cellStyle name="20% - Accent4 7 2 3 4" xfId="2608"/>
    <cellStyle name="20% - Accent4 7 2 3 5" xfId="2609"/>
    <cellStyle name="20% - Accent4 7 2 4" xfId="2610"/>
    <cellStyle name="20% - Accent4 7 2 4 2" xfId="2611"/>
    <cellStyle name="20% - Accent4 7 2 4 2 2" xfId="2612"/>
    <cellStyle name="20% - Accent4 7 2 4 3" xfId="2613"/>
    <cellStyle name="20% - Accent4 7 2 4 4" xfId="2614"/>
    <cellStyle name="20% - Accent4 7 2 5" xfId="2615"/>
    <cellStyle name="20% - Accent4 7 2 5 2" xfId="2616"/>
    <cellStyle name="20% - Accent4 7 2 6" xfId="2617"/>
    <cellStyle name="20% - Accent4 7 2 7" xfId="2618"/>
    <cellStyle name="20% - Accent4 7 3" xfId="2619"/>
    <cellStyle name="20% - Accent4 7 3 2" xfId="2620"/>
    <cellStyle name="20% - Accent4 7 3 2 2" xfId="2621"/>
    <cellStyle name="20% - Accent4 7 3 2 2 2" xfId="2622"/>
    <cellStyle name="20% - Accent4 7 3 2 2 2 2" xfId="2623"/>
    <cellStyle name="20% - Accent4 7 3 2 2 3" xfId="2624"/>
    <cellStyle name="20% - Accent4 7 3 2 2 4" xfId="2625"/>
    <cellStyle name="20% - Accent4 7 3 2 3" xfId="2626"/>
    <cellStyle name="20% - Accent4 7 3 2 3 2" xfId="2627"/>
    <cellStyle name="20% - Accent4 7 3 2 4" xfId="2628"/>
    <cellStyle name="20% - Accent4 7 3 2 5" xfId="2629"/>
    <cellStyle name="20% - Accent4 7 3 3" xfId="2630"/>
    <cellStyle name="20% - Accent4 7 3 3 2" xfId="2631"/>
    <cellStyle name="20% - Accent4 7 3 3 2 2" xfId="2632"/>
    <cellStyle name="20% - Accent4 7 3 3 3" xfId="2633"/>
    <cellStyle name="20% - Accent4 7 3 3 4" xfId="2634"/>
    <cellStyle name="20% - Accent4 7 3 4" xfId="2635"/>
    <cellStyle name="20% - Accent4 7 3 4 2" xfId="2636"/>
    <cellStyle name="20% - Accent4 7 3 5" xfId="2637"/>
    <cellStyle name="20% - Accent4 7 3 6" xfId="2638"/>
    <cellStyle name="20% - Accent4 7 4" xfId="2639"/>
    <cellStyle name="20% - Accent4 7 4 2" xfId="2640"/>
    <cellStyle name="20% - Accent4 7 4 2 2" xfId="2641"/>
    <cellStyle name="20% - Accent4 7 4 2 2 2" xfId="2642"/>
    <cellStyle name="20% - Accent4 7 4 2 3" xfId="2643"/>
    <cellStyle name="20% - Accent4 7 4 2 4" xfId="2644"/>
    <cellStyle name="20% - Accent4 7 4 3" xfId="2645"/>
    <cellStyle name="20% - Accent4 7 4 3 2" xfId="2646"/>
    <cellStyle name="20% - Accent4 7 4 4" xfId="2647"/>
    <cellStyle name="20% - Accent4 7 4 5" xfId="2648"/>
    <cellStyle name="20% - Accent4 7 5" xfId="2649"/>
    <cellStyle name="20% - Accent4 7 5 2" xfId="2650"/>
    <cellStyle name="20% - Accent4 7 5 2 2" xfId="2651"/>
    <cellStyle name="20% - Accent4 7 5 3" xfId="2652"/>
    <cellStyle name="20% - Accent4 7 5 4" xfId="2653"/>
    <cellStyle name="20% - Accent4 7 6" xfId="2654"/>
    <cellStyle name="20% - Accent4 7 6 2" xfId="2655"/>
    <cellStyle name="20% - Accent4 7 7" xfId="2656"/>
    <cellStyle name="20% - Accent4 7 8" xfId="2657"/>
    <cellStyle name="20% - Accent4 8" xfId="2658"/>
    <cellStyle name="20% - Accent4 8 2" xfId="2659"/>
    <cellStyle name="20% - Accent4 8 2 2" xfId="2660"/>
    <cellStyle name="20% - Accent4 8 2 2 2" xfId="2661"/>
    <cellStyle name="20% - Accent4 8 2 2 2 2" xfId="2662"/>
    <cellStyle name="20% - Accent4 8 2 2 2 2 2" xfId="2663"/>
    <cellStyle name="20% - Accent4 8 2 2 2 3" xfId="2664"/>
    <cellStyle name="20% - Accent4 8 2 2 2 4" xfId="2665"/>
    <cellStyle name="20% - Accent4 8 2 2 3" xfId="2666"/>
    <cellStyle name="20% - Accent4 8 2 2 3 2" xfId="2667"/>
    <cellStyle name="20% - Accent4 8 2 2 4" xfId="2668"/>
    <cellStyle name="20% - Accent4 8 2 2 5" xfId="2669"/>
    <cellStyle name="20% - Accent4 8 2 3" xfId="2670"/>
    <cellStyle name="20% - Accent4 8 2 3 2" xfId="2671"/>
    <cellStyle name="20% - Accent4 8 2 3 2 2" xfId="2672"/>
    <cellStyle name="20% - Accent4 8 2 3 3" xfId="2673"/>
    <cellStyle name="20% - Accent4 8 2 3 4" xfId="2674"/>
    <cellStyle name="20% - Accent4 8 2 4" xfId="2675"/>
    <cellStyle name="20% - Accent4 8 2 4 2" xfId="2676"/>
    <cellStyle name="20% - Accent4 8 2 5" xfId="2677"/>
    <cellStyle name="20% - Accent4 8 2 6" xfId="2678"/>
    <cellStyle name="20% - Accent4 8 3" xfId="2679"/>
    <cellStyle name="20% - Accent4 8 3 2" xfId="2680"/>
    <cellStyle name="20% - Accent4 8 3 2 2" xfId="2681"/>
    <cellStyle name="20% - Accent4 8 3 2 2 2" xfId="2682"/>
    <cellStyle name="20% - Accent4 8 3 2 3" xfId="2683"/>
    <cellStyle name="20% - Accent4 8 3 2 4" xfId="2684"/>
    <cellStyle name="20% - Accent4 8 3 3" xfId="2685"/>
    <cellStyle name="20% - Accent4 8 3 3 2" xfId="2686"/>
    <cellStyle name="20% - Accent4 8 3 4" xfId="2687"/>
    <cellStyle name="20% - Accent4 8 3 5" xfId="2688"/>
    <cellStyle name="20% - Accent4 8 4" xfId="2689"/>
    <cellStyle name="20% - Accent4 8 4 2" xfId="2690"/>
    <cellStyle name="20% - Accent4 8 4 2 2" xfId="2691"/>
    <cellStyle name="20% - Accent4 8 4 3" xfId="2692"/>
    <cellStyle name="20% - Accent4 8 4 4" xfId="2693"/>
    <cellStyle name="20% - Accent4 8 5" xfId="2694"/>
    <cellStyle name="20% - Accent4 8 5 2" xfId="2695"/>
    <cellStyle name="20% - Accent4 8 6" xfId="2696"/>
    <cellStyle name="20% - Accent4 8 7" xfId="2697"/>
    <cellStyle name="20% - Accent4 9" xfId="2698"/>
    <cellStyle name="20% - Accent4 9 2" xfId="2699"/>
    <cellStyle name="20% - Accent4 9 2 2" xfId="2700"/>
    <cellStyle name="20% - Accent4 9 2 2 2" xfId="2701"/>
    <cellStyle name="20% - Accent4 9 2 2 2 2" xfId="2702"/>
    <cellStyle name="20% - Accent4 9 2 2 2 2 2" xfId="2703"/>
    <cellStyle name="20% - Accent4 9 2 2 2 3" xfId="2704"/>
    <cellStyle name="20% - Accent4 9 2 2 2 4" xfId="2705"/>
    <cellStyle name="20% - Accent4 9 2 2 3" xfId="2706"/>
    <cellStyle name="20% - Accent4 9 2 2 3 2" xfId="2707"/>
    <cellStyle name="20% - Accent4 9 2 2 4" xfId="2708"/>
    <cellStyle name="20% - Accent4 9 2 2 5" xfId="2709"/>
    <cellStyle name="20% - Accent4 9 2 3" xfId="2710"/>
    <cellStyle name="20% - Accent4 9 2 3 2" xfId="2711"/>
    <cellStyle name="20% - Accent4 9 2 3 2 2" xfId="2712"/>
    <cellStyle name="20% - Accent4 9 2 3 3" xfId="2713"/>
    <cellStyle name="20% - Accent4 9 2 3 4" xfId="2714"/>
    <cellStyle name="20% - Accent4 9 2 4" xfId="2715"/>
    <cellStyle name="20% - Accent4 9 2 4 2" xfId="2716"/>
    <cellStyle name="20% - Accent4 9 2 5" xfId="2717"/>
    <cellStyle name="20% - Accent4 9 2 6" xfId="2718"/>
    <cellStyle name="20% - Accent4 9 3" xfId="2719"/>
    <cellStyle name="20% - Accent4 9 3 2" xfId="2720"/>
    <cellStyle name="20% - Accent4 9 3 2 2" xfId="2721"/>
    <cellStyle name="20% - Accent4 9 3 2 2 2" xfId="2722"/>
    <cellStyle name="20% - Accent4 9 3 2 3" xfId="2723"/>
    <cellStyle name="20% - Accent4 9 3 2 4" xfId="2724"/>
    <cellStyle name="20% - Accent4 9 3 3" xfId="2725"/>
    <cellStyle name="20% - Accent4 9 3 3 2" xfId="2726"/>
    <cellStyle name="20% - Accent4 9 3 4" xfId="2727"/>
    <cellStyle name="20% - Accent4 9 3 5" xfId="2728"/>
    <cellStyle name="20% - Accent4 9 4" xfId="2729"/>
    <cellStyle name="20% - Accent4 9 4 2" xfId="2730"/>
    <cellStyle name="20% - Accent4 9 4 2 2" xfId="2731"/>
    <cellStyle name="20% - Accent4 9 4 3" xfId="2732"/>
    <cellStyle name="20% - Accent4 9 4 4" xfId="2733"/>
    <cellStyle name="20% - Accent4 9 5" xfId="2734"/>
    <cellStyle name="20% - Accent4 9 5 2" xfId="2735"/>
    <cellStyle name="20% - Accent4 9 6" xfId="2736"/>
    <cellStyle name="20% - Accent4 9 7" xfId="2737"/>
    <cellStyle name="20% - Accent5 10" xfId="2738"/>
    <cellStyle name="20% - Accent5 10 2" xfId="2739"/>
    <cellStyle name="20% - Accent5 10 2 2" xfId="2740"/>
    <cellStyle name="20% - Accent5 10 2 2 2" xfId="2741"/>
    <cellStyle name="20% - Accent5 10 2 2 2 2" xfId="2742"/>
    <cellStyle name="20% - Accent5 10 2 2 2 2 2" xfId="2743"/>
    <cellStyle name="20% - Accent5 10 2 2 2 3" xfId="2744"/>
    <cellStyle name="20% - Accent5 10 2 2 2 4" xfId="2745"/>
    <cellStyle name="20% - Accent5 10 2 2 3" xfId="2746"/>
    <cellStyle name="20% - Accent5 10 2 2 3 2" xfId="2747"/>
    <cellStyle name="20% - Accent5 10 2 2 4" xfId="2748"/>
    <cellStyle name="20% - Accent5 10 2 2 5" xfId="2749"/>
    <cellStyle name="20% - Accent5 10 2 3" xfId="2750"/>
    <cellStyle name="20% - Accent5 10 2 3 2" xfId="2751"/>
    <cellStyle name="20% - Accent5 10 2 3 2 2" xfId="2752"/>
    <cellStyle name="20% - Accent5 10 2 3 3" xfId="2753"/>
    <cellStyle name="20% - Accent5 10 2 3 4" xfId="2754"/>
    <cellStyle name="20% - Accent5 10 2 4" xfId="2755"/>
    <cellStyle name="20% - Accent5 10 2 4 2" xfId="2756"/>
    <cellStyle name="20% - Accent5 10 2 5" xfId="2757"/>
    <cellStyle name="20% - Accent5 10 2 6" xfId="2758"/>
    <cellStyle name="20% - Accent5 10 3" xfId="2759"/>
    <cellStyle name="20% - Accent5 10 3 2" xfId="2760"/>
    <cellStyle name="20% - Accent5 10 3 2 2" xfId="2761"/>
    <cellStyle name="20% - Accent5 10 3 2 2 2" xfId="2762"/>
    <cellStyle name="20% - Accent5 10 3 2 3" xfId="2763"/>
    <cellStyle name="20% - Accent5 10 3 2 4" xfId="2764"/>
    <cellStyle name="20% - Accent5 10 3 3" xfId="2765"/>
    <cellStyle name="20% - Accent5 10 3 3 2" xfId="2766"/>
    <cellStyle name="20% - Accent5 10 3 4" xfId="2767"/>
    <cellStyle name="20% - Accent5 10 3 5" xfId="2768"/>
    <cellStyle name="20% - Accent5 10 4" xfId="2769"/>
    <cellStyle name="20% - Accent5 10 4 2" xfId="2770"/>
    <cellStyle name="20% - Accent5 10 4 2 2" xfId="2771"/>
    <cellStyle name="20% - Accent5 10 4 3" xfId="2772"/>
    <cellStyle name="20% - Accent5 10 4 4" xfId="2773"/>
    <cellStyle name="20% - Accent5 10 5" xfId="2774"/>
    <cellStyle name="20% - Accent5 10 5 2" xfId="2775"/>
    <cellStyle name="20% - Accent5 10 6" xfId="2776"/>
    <cellStyle name="20% - Accent5 10 7" xfId="2777"/>
    <cellStyle name="20% - Accent5 11" xfId="2778"/>
    <cellStyle name="20% - Accent5 11 2" xfId="2779"/>
    <cellStyle name="20% - Accent5 11 2 2" xfId="2780"/>
    <cellStyle name="20% - Accent5 11 2 2 2" xfId="2781"/>
    <cellStyle name="20% - Accent5 11 2 2 2 2" xfId="2782"/>
    <cellStyle name="20% - Accent5 11 2 2 3" xfId="2783"/>
    <cellStyle name="20% - Accent5 11 2 2 4" xfId="2784"/>
    <cellStyle name="20% - Accent5 11 2 3" xfId="2785"/>
    <cellStyle name="20% - Accent5 11 2 3 2" xfId="2786"/>
    <cellStyle name="20% - Accent5 11 2 4" xfId="2787"/>
    <cellStyle name="20% - Accent5 11 2 5" xfId="2788"/>
    <cellStyle name="20% - Accent5 11 3" xfId="2789"/>
    <cellStyle name="20% - Accent5 11 3 2" xfId="2790"/>
    <cellStyle name="20% - Accent5 11 3 2 2" xfId="2791"/>
    <cellStyle name="20% - Accent5 11 3 3" xfId="2792"/>
    <cellStyle name="20% - Accent5 11 3 4" xfId="2793"/>
    <cellStyle name="20% - Accent5 11 4" xfId="2794"/>
    <cellStyle name="20% - Accent5 11 4 2" xfId="2795"/>
    <cellStyle name="20% - Accent5 11 5" xfId="2796"/>
    <cellStyle name="20% - Accent5 11 6" xfId="2797"/>
    <cellStyle name="20% - Accent5 12" xfId="2798"/>
    <cellStyle name="20% - Accent5 12 2" xfId="2799"/>
    <cellStyle name="20% - Accent5 12 2 2" xfId="2800"/>
    <cellStyle name="20% - Accent5 12 2 2 2" xfId="2801"/>
    <cellStyle name="20% - Accent5 12 2 2 2 2" xfId="2802"/>
    <cellStyle name="20% - Accent5 12 2 2 3" xfId="2803"/>
    <cellStyle name="20% - Accent5 12 2 2 4" xfId="2804"/>
    <cellStyle name="20% - Accent5 12 2 3" xfId="2805"/>
    <cellStyle name="20% - Accent5 12 2 3 2" xfId="2806"/>
    <cellStyle name="20% - Accent5 12 2 4" xfId="2807"/>
    <cellStyle name="20% - Accent5 12 2 5" xfId="2808"/>
    <cellStyle name="20% - Accent5 12 3" xfId="2809"/>
    <cellStyle name="20% - Accent5 12 3 2" xfId="2810"/>
    <cellStyle name="20% - Accent5 12 3 2 2" xfId="2811"/>
    <cellStyle name="20% - Accent5 12 3 3" xfId="2812"/>
    <cellStyle name="20% - Accent5 12 3 4" xfId="2813"/>
    <cellStyle name="20% - Accent5 12 4" xfId="2814"/>
    <cellStyle name="20% - Accent5 12 4 2" xfId="2815"/>
    <cellStyle name="20% - Accent5 12 5" xfId="2816"/>
    <cellStyle name="20% - Accent5 12 6" xfId="2817"/>
    <cellStyle name="20% - Accent5 13" xfId="2818"/>
    <cellStyle name="20% - Accent5 13 2" xfId="2819"/>
    <cellStyle name="20% - Accent5 13 2 2" xfId="2820"/>
    <cellStyle name="20% - Accent5 13 2 2 2" xfId="2821"/>
    <cellStyle name="20% - Accent5 13 2 3" xfId="2822"/>
    <cellStyle name="20% - Accent5 13 2 4" xfId="2823"/>
    <cellStyle name="20% - Accent5 13 3" xfId="2824"/>
    <cellStyle name="20% - Accent5 13 3 2" xfId="2825"/>
    <cellStyle name="20% - Accent5 13 4" xfId="2826"/>
    <cellStyle name="20% - Accent5 13 5" xfId="2827"/>
    <cellStyle name="20% - Accent5 14" xfId="2828"/>
    <cellStyle name="20% - Accent5 14 2" xfId="2829"/>
    <cellStyle name="20% - Accent5 14 2 2" xfId="2830"/>
    <cellStyle name="20% - Accent5 14 2 2 2" xfId="2831"/>
    <cellStyle name="20% - Accent5 14 2 3" xfId="2832"/>
    <cellStyle name="20% - Accent5 14 2 4" xfId="2833"/>
    <cellStyle name="20% - Accent5 14 3" xfId="2834"/>
    <cellStyle name="20% - Accent5 14 3 2" xfId="2835"/>
    <cellStyle name="20% - Accent5 14 4" xfId="2836"/>
    <cellStyle name="20% - Accent5 14 5" xfId="2837"/>
    <cellStyle name="20% - Accent5 15" xfId="2838"/>
    <cellStyle name="20% - Accent5 15 2" xfId="2839"/>
    <cellStyle name="20% - Accent5 15 2 2" xfId="2840"/>
    <cellStyle name="20% - Accent5 15 2 2 2" xfId="2841"/>
    <cellStyle name="20% - Accent5 15 2 3" xfId="2842"/>
    <cellStyle name="20% - Accent5 15 2 4" xfId="2843"/>
    <cellStyle name="20% - Accent5 15 3" xfId="2844"/>
    <cellStyle name="20% - Accent5 15 3 2" xfId="2845"/>
    <cellStyle name="20% - Accent5 15 4" xfId="2846"/>
    <cellStyle name="20% - Accent5 15 5" xfId="2847"/>
    <cellStyle name="20% - Accent5 16" xfId="2848"/>
    <cellStyle name="20% - Accent5 16 2" xfId="2849"/>
    <cellStyle name="20% - Accent5 16 2 2" xfId="2850"/>
    <cellStyle name="20% - Accent5 16 2 2 2" xfId="2851"/>
    <cellStyle name="20% - Accent5 16 2 3" xfId="2852"/>
    <cellStyle name="20% - Accent5 16 2 4" xfId="2853"/>
    <cellStyle name="20% - Accent5 16 3" xfId="2854"/>
    <cellStyle name="20% - Accent5 16 3 2" xfId="2855"/>
    <cellStyle name="20% - Accent5 16 4" xfId="2856"/>
    <cellStyle name="20% - Accent5 16 5" xfId="2857"/>
    <cellStyle name="20% - Accent5 17" xfId="2858"/>
    <cellStyle name="20% - Accent5 17 2" xfId="2859"/>
    <cellStyle name="20% - Accent5 17 2 2" xfId="2860"/>
    <cellStyle name="20% - Accent5 17 3" xfId="2861"/>
    <cellStyle name="20% - Accent5 17 4" xfId="2862"/>
    <cellStyle name="20% - Accent5 18" xfId="2863"/>
    <cellStyle name="20% - Accent5 18 2" xfId="2864"/>
    <cellStyle name="20% - Accent5 18 2 2" xfId="2865"/>
    <cellStyle name="20% - Accent5 18 3" xfId="2866"/>
    <cellStyle name="20% - Accent5 18 4" xfId="2867"/>
    <cellStyle name="20% - Accent5 19" xfId="2868"/>
    <cellStyle name="20% - Accent5 2" xfId="2869"/>
    <cellStyle name="20% - Accent5 2 2" xfId="2870"/>
    <cellStyle name="20% - Accent5 2 2 2" xfId="2871"/>
    <cellStyle name="20% - Accent5 2 2 2 2" xfId="2872"/>
    <cellStyle name="20% - Accent5 2 2 2 2 2" xfId="2873"/>
    <cellStyle name="20% - Accent5 2 2 2 2 2 2" xfId="2874"/>
    <cellStyle name="20% - Accent5 2 2 2 2 2 2 2" xfId="2875"/>
    <cellStyle name="20% - Accent5 2 2 2 2 2 2 2 2" xfId="2876"/>
    <cellStyle name="20% - Accent5 2 2 2 2 2 2 2 2 2" xfId="2877"/>
    <cellStyle name="20% - Accent5 2 2 2 2 2 2 2 3" xfId="2878"/>
    <cellStyle name="20% - Accent5 2 2 2 2 2 2 2 4" xfId="2879"/>
    <cellStyle name="20% - Accent5 2 2 2 2 2 2 3" xfId="2880"/>
    <cellStyle name="20% - Accent5 2 2 2 2 2 2 3 2" xfId="2881"/>
    <cellStyle name="20% - Accent5 2 2 2 2 2 2 4" xfId="2882"/>
    <cellStyle name="20% - Accent5 2 2 2 2 2 2 5" xfId="2883"/>
    <cellStyle name="20% - Accent5 2 2 2 2 2 3" xfId="2884"/>
    <cellStyle name="20% - Accent5 2 2 2 2 2 3 2" xfId="2885"/>
    <cellStyle name="20% - Accent5 2 2 2 2 2 3 2 2" xfId="2886"/>
    <cellStyle name="20% - Accent5 2 2 2 2 2 3 3" xfId="2887"/>
    <cellStyle name="20% - Accent5 2 2 2 2 2 3 4" xfId="2888"/>
    <cellStyle name="20% - Accent5 2 2 2 2 2 4" xfId="2889"/>
    <cellStyle name="20% - Accent5 2 2 2 2 2 4 2" xfId="2890"/>
    <cellStyle name="20% - Accent5 2 2 2 2 2 5" xfId="2891"/>
    <cellStyle name="20% - Accent5 2 2 2 2 2 6" xfId="2892"/>
    <cellStyle name="20% - Accent5 2 2 2 2 3" xfId="2893"/>
    <cellStyle name="20% - Accent5 2 2 2 2 3 2" xfId="2894"/>
    <cellStyle name="20% - Accent5 2 2 2 2 3 2 2" xfId="2895"/>
    <cellStyle name="20% - Accent5 2 2 2 2 3 2 2 2" xfId="2896"/>
    <cellStyle name="20% - Accent5 2 2 2 2 3 2 3" xfId="2897"/>
    <cellStyle name="20% - Accent5 2 2 2 2 3 2 4" xfId="2898"/>
    <cellStyle name="20% - Accent5 2 2 2 2 3 3" xfId="2899"/>
    <cellStyle name="20% - Accent5 2 2 2 2 3 3 2" xfId="2900"/>
    <cellStyle name="20% - Accent5 2 2 2 2 3 4" xfId="2901"/>
    <cellStyle name="20% - Accent5 2 2 2 2 3 5" xfId="2902"/>
    <cellStyle name="20% - Accent5 2 2 2 2 4" xfId="2903"/>
    <cellStyle name="20% - Accent5 2 2 2 2 4 2" xfId="2904"/>
    <cellStyle name="20% - Accent5 2 2 2 2 4 2 2" xfId="2905"/>
    <cellStyle name="20% - Accent5 2 2 2 2 4 3" xfId="2906"/>
    <cellStyle name="20% - Accent5 2 2 2 2 4 4" xfId="2907"/>
    <cellStyle name="20% - Accent5 2 2 2 2 5" xfId="2908"/>
    <cellStyle name="20% - Accent5 2 2 2 2 5 2" xfId="2909"/>
    <cellStyle name="20% - Accent5 2 2 2 2 6" xfId="2910"/>
    <cellStyle name="20% - Accent5 2 2 2 2 7" xfId="2911"/>
    <cellStyle name="20% - Accent5 2 2 2 3" xfId="2912"/>
    <cellStyle name="20% - Accent5 2 2 2 3 2" xfId="2913"/>
    <cellStyle name="20% - Accent5 2 2 2 3 2 2" xfId="2914"/>
    <cellStyle name="20% - Accent5 2 2 2 3 2 2 2" xfId="2915"/>
    <cellStyle name="20% - Accent5 2 2 2 3 2 2 2 2" xfId="2916"/>
    <cellStyle name="20% - Accent5 2 2 2 3 2 2 3" xfId="2917"/>
    <cellStyle name="20% - Accent5 2 2 2 3 2 2 4" xfId="2918"/>
    <cellStyle name="20% - Accent5 2 2 2 3 2 3" xfId="2919"/>
    <cellStyle name="20% - Accent5 2 2 2 3 2 3 2" xfId="2920"/>
    <cellStyle name="20% - Accent5 2 2 2 3 2 4" xfId="2921"/>
    <cellStyle name="20% - Accent5 2 2 2 3 2 5" xfId="2922"/>
    <cellStyle name="20% - Accent5 2 2 2 3 3" xfId="2923"/>
    <cellStyle name="20% - Accent5 2 2 2 3 3 2" xfId="2924"/>
    <cellStyle name="20% - Accent5 2 2 2 3 3 2 2" xfId="2925"/>
    <cellStyle name="20% - Accent5 2 2 2 3 3 3" xfId="2926"/>
    <cellStyle name="20% - Accent5 2 2 2 3 3 4" xfId="2927"/>
    <cellStyle name="20% - Accent5 2 2 2 3 4" xfId="2928"/>
    <cellStyle name="20% - Accent5 2 2 2 3 4 2" xfId="2929"/>
    <cellStyle name="20% - Accent5 2 2 2 3 5" xfId="2930"/>
    <cellStyle name="20% - Accent5 2 2 2 3 6" xfId="2931"/>
    <cellStyle name="20% - Accent5 2 2 2 4" xfId="2932"/>
    <cellStyle name="20% - Accent5 2 2 2 4 2" xfId="2933"/>
    <cellStyle name="20% - Accent5 2 2 2 4 2 2" xfId="2934"/>
    <cellStyle name="20% - Accent5 2 2 2 4 2 2 2" xfId="2935"/>
    <cellStyle name="20% - Accent5 2 2 2 4 2 3" xfId="2936"/>
    <cellStyle name="20% - Accent5 2 2 2 4 2 4" xfId="2937"/>
    <cellStyle name="20% - Accent5 2 2 2 4 3" xfId="2938"/>
    <cellStyle name="20% - Accent5 2 2 2 4 3 2" xfId="2939"/>
    <cellStyle name="20% - Accent5 2 2 2 4 4" xfId="2940"/>
    <cellStyle name="20% - Accent5 2 2 2 4 5" xfId="2941"/>
    <cellStyle name="20% - Accent5 2 2 2 5" xfId="2942"/>
    <cellStyle name="20% - Accent5 2 2 2 5 2" xfId="2943"/>
    <cellStyle name="20% - Accent5 2 2 2 5 2 2" xfId="2944"/>
    <cellStyle name="20% - Accent5 2 2 2 5 3" xfId="2945"/>
    <cellStyle name="20% - Accent5 2 2 2 5 4" xfId="2946"/>
    <cellStyle name="20% - Accent5 2 2 3" xfId="2947"/>
    <cellStyle name="20% - Accent5 2 2 3 2" xfId="2948"/>
    <cellStyle name="20% - Accent5 2 2 3 2 2" xfId="2949"/>
    <cellStyle name="20% - Accent5 2 2 3 2 2 2" xfId="2950"/>
    <cellStyle name="20% - Accent5 2 2 3 2 2 2 2" xfId="2951"/>
    <cellStyle name="20% - Accent5 2 2 3 2 2 2 2 2" xfId="2952"/>
    <cellStyle name="20% - Accent5 2 2 3 2 2 2 3" xfId="2953"/>
    <cellStyle name="20% - Accent5 2 2 3 2 2 2 4" xfId="2954"/>
    <cellStyle name="20% - Accent5 2 2 3 2 2 3" xfId="2955"/>
    <cellStyle name="20% - Accent5 2 2 3 2 2 3 2" xfId="2956"/>
    <cellStyle name="20% - Accent5 2 2 3 2 2 4" xfId="2957"/>
    <cellStyle name="20% - Accent5 2 2 3 2 2 5" xfId="2958"/>
    <cellStyle name="20% - Accent5 2 2 3 2 3" xfId="2959"/>
    <cellStyle name="20% - Accent5 2 2 3 2 3 2" xfId="2960"/>
    <cellStyle name="20% - Accent5 2 2 3 2 3 2 2" xfId="2961"/>
    <cellStyle name="20% - Accent5 2 2 3 2 3 3" xfId="2962"/>
    <cellStyle name="20% - Accent5 2 2 3 2 3 4" xfId="2963"/>
    <cellStyle name="20% - Accent5 2 2 3 2 4" xfId="2964"/>
    <cellStyle name="20% - Accent5 2 2 3 2 4 2" xfId="2965"/>
    <cellStyle name="20% - Accent5 2 2 3 2 5" xfId="2966"/>
    <cellStyle name="20% - Accent5 2 2 3 2 6" xfId="2967"/>
    <cellStyle name="20% - Accent5 2 2 3 3" xfId="2968"/>
    <cellStyle name="20% - Accent5 2 2 3 3 2" xfId="2969"/>
    <cellStyle name="20% - Accent5 2 2 3 3 2 2" xfId="2970"/>
    <cellStyle name="20% - Accent5 2 2 3 3 2 2 2" xfId="2971"/>
    <cellStyle name="20% - Accent5 2 2 3 3 2 3" xfId="2972"/>
    <cellStyle name="20% - Accent5 2 2 3 3 2 4" xfId="2973"/>
    <cellStyle name="20% - Accent5 2 2 3 3 3" xfId="2974"/>
    <cellStyle name="20% - Accent5 2 2 3 3 3 2" xfId="2975"/>
    <cellStyle name="20% - Accent5 2 2 3 3 4" xfId="2976"/>
    <cellStyle name="20% - Accent5 2 2 3 3 5" xfId="2977"/>
    <cellStyle name="20% - Accent5 2 2 3 4" xfId="2978"/>
    <cellStyle name="20% - Accent5 2 2 3 4 2" xfId="2979"/>
    <cellStyle name="20% - Accent5 2 2 3 4 2 2" xfId="2980"/>
    <cellStyle name="20% - Accent5 2 2 3 4 3" xfId="2981"/>
    <cellStyle name="20% - Accent5 2 2 3 4 4" xfId="2982"/>
    <cellStyle name="20% - Accent5 2 2 3 5" xfId="2983"/>
    <cellStyle name="20% - Accent5 2 2 3 5 2" xfId="2984"/>
    <cellStyle name="20% - Accent5 2 2 3 6" xfId="2985"/>
    <cellStyle name="20% - Accent5 2 2 3 7" xfId="2986"/>
    <cellStyle name="20% - Accent5 2 2 4" xfId="2987"/>
    <cellStyle name="20% - Accent5 2 2 4 2" xfId="2988"/>
    <cellStyle name="20% - Accent5 2 2 4 2 2" xfId="2989"/>
    <cellStyle name="20% - Accent5 2 2 4 2 2 2" xfId="2990"/>
    <cellStyle name="20% - Accent5 2 2 4 2 2 2 2" xfId="2991"/>
    <cellStyle name="20% - Accent5 2 2 4 2 2 3" xfId="2992"/>
    <cellStyle name="20% - Accent5 2 2 4 2 2 4" xfId="2993"/>
    <cellStyle name="20% - Accent5 2 2 4 2 3" xfId="2994"/>
    <cellStyle name="20% - Accent5 2 2 4 2 3 2" xfId="2995"/>
    <cellStyle name="20% - Accent5 2 2 4 2 4" xfId="2996"/>
    <cellStyle name="20% - Accent5 2 2 4 2 5" xfId="2997"/>
    <cellStyle name="20% - Accent5 2 2 4 3" xfId="2998"/>
    <cellStyle name="20% - Accent5 2 2 4 3 2" xfId="2999"/>
    <cellStyle name="20% - Accent5 2 2 4 3 2 2" xfId="3000"/>
    <cellStyle name="20% - Accent5 2 2 4 3 3" xfId="3001"/>
    <cellStyle name="20% - Accent5 2 2 4 3 4" xfId="3002"/>
    <cellStyle name="20% - Accent5 2 2 4 4" xfId="3003"/>
    <cellStyle name="20% - Accent5 2 2 4 4 2" xfId="3004"/>
    <cellStyle name="20% - Accent5 2 2 4 5" xfId="3005"/>
    <cellStyle name="20% - Accent5 2 2 4 6" xfId="3006"/>
    <cellStyle name="20% - Accent5 2 2 5" xfId="3007"/>
    <cellStyle name="20% - Accent5 2 2 5 2" xfId="3008"/>
    <cellStyle name="20% - Accent5 2 2 5 2 2" xfId="3009"/>
    <cellStyle name="20% - Accent5 2 2 5 2 2 2" xfId="3010"/>
    <cellStyle name="20% - Accent5 2 2 5 2 3" xfId="3011"/>
    <cellStyle name="20% - Accent5 2 2 5 2 4" xfId="3012"/>
    <cellStyle name="20% - Accent5 2 2 5 3" xfId="3013"/>
    <cellStyle name="20% - Accent5 2 2 5 3 2" xfId="3014"/>
    <cellStyle name="20% - Accent5 2 2 5 4" xfId="3015"/>
    <cellStyle name="20% - Accent5 2 2 5 5" xfId="3016"/>
    <cellStyle name="20% - Accent5 2 2 6" xfId="3017"/>
    <cellStyle name="20% - Accent5 2 2 6 2" xfId="3018"/>
    <cellStyle name="20% - Accent5 2 2 6 2 2" xfId="3019"/>
    <cellStyle name="20% - Accent5 2 2 6 2 2 2" xfId="3020"/>
    <cellStyle name="20% - Accent5 2 2 6 2 3" xfId="3021"/>
    <cellStyle name="20% - Accent5 2 2 6 2 4" xfId="3022"/>
    <cellStyle name="20% - Accent5 2 2 6 3" xfId="3023"/>
    <cellStyle name="20% - Accent5 2 2 6 3 2" xfId="3024"/>
    <cellStyle name="20% - Accent5 2 2 6 4" xfId="3025"/>
    <cellStyle name="20% - Accent5 2 2 6 5" xfId="3026"/>
    <cellStyle name="20% - Accent5 2 2 7" xfId="3027"/>
    <cellStyle name="20% - Accent5 2 2 7 2" xfId="3028"/>
    <cellStyle name="20% - Accent5 2 2 7 2 2" xfId="3029"/>
    <cellStyle name="20% - Accent5 2 2 7 3" xfId="3030"/>
    <cellStyle name="20% - Accent5 2 2 7 4" xfId="3031"/>
    <cellStyle name="20% - Accent5 2 2 8" xfId="3032"/>
    <cellStyle name="20% - Accent5 2 2 8 2" xfId="3033"/>
    <cellStyle name="20% - Accent5 2 2 8 2 2" xfId="3034"/>
    <cellStyle name="20% - Accent5 2 2 8 3" xfId="3035"/>
    <cellStyle name="20% - Accent5 2 2 8 4" xfId="3036"/>
    <cellStyle name="20% - Accent5 2 3" xfId="3037"/>
    <cellStyle name="20% - Accent5 20" xfId="3038"/>
    <cellStyle name="20% - Accent5 3" xfId="3039"/>
    <cellStyle name="20% - Accent5 3 2" xfId="3040"/>
    <cellStyle name="20% - Accent5 3 2 2" xfId="3041"/>
    <cellStyle name="20% - Accent5 3 2 2 2" xfId="3042"/>
    <cellStyle name="20% - Accent5 3 2 3" xfId="3043"/>
    <cellStyle name="20% - Accent5 3 2 3 2" xfId="3044"/>
    <cellStyle name="20% - Accent5 3 2 4" xfId="3045"/>
    <cellStyle name="20% - Accent5 3 2 5" xfId="3046"/>
    <cellStyle name="20% - Accent5 3 3" xfId="3047"/>
    <cellStyle name="20% - Accent5 3 3 2" xfId="3048"/>
    <cellStyle name="20% - Accent5 3 3 2 2" xfId="3049"/>
    <cellStyle name="20% - Accent5 3 3 3" xfId="3050"/>
    <cellStyle name="20% - Accent5 3 3 4" xfId="3051"/>
    <cellStyle name="20% - Accent5 3 4" xfId="3052"/>
    <cellStyle name="20% - Accent5 3 4 2" xfId="3053"/>
    <cellStyle name="20% - Accent5 4" xfId="3054"/>
    <cellStyle name="20% - Accent5 4 2" xfId="3055"/>
    <cellStyle name="20% - Accent5 4 3" xfId="3056"/>
    <cellStyle name="20% - Accent5 5" xfId="3057"/>
    <cellStyle name="20% - Accent5 5 2" xfId="3058"/>
    <cellStyle name="20% - Accent5 5 2 2" xfId="3059"/>
    <cellStyle name="20% - Accent5 5 2 2 2" xfId="3060"/>
    <cellStyle name="20% - Accent5 5 2 2 2 2" xfId="3061"/>
    <cellStyle name="20% - Accent5 5 2 2 2 2 2" xfId="3062"/>
    <cellStyle name="20% - Accent5 5 2 2 2 2 2 2" xfId="3063"/>
    <cellStyle name="20% - Accent5 5 2 2 2 2 3" xfId="3064"/>
    <cellStyle name="20% - Accent5 5 2 2 2 2 4" xfId="3065"/>
    <cellStyle name="20% - Accent5 5 2 2 2 3" xfId="3066"/>
    <cellStyle name="20% - Accent5 5 2 2 2 3 2" xfId="3067"/>
    <cellStyle name="20% - Accent5 5 2 2 2 4" xfId="3068"/>
    <cellStyle name="20% - Accent5 5 2 2 2 5" xfId="3069"/>
    <cellStyle name="20% - Accent5 5 2 2 3" xfId="3070"/>
    <cellStyle name="20% - Accent5 5 2 2 3 2" xfId="3071"/>
    <cellStyle name="20% - Accent5 5 2 2 3 2 2" xfId="3072"/>
    <cellStyle name="20% - Accent5 5 2 2 3 3" xfId="3073"/>
    <cellStyle name="20% - Accent5 5 2 2 3 4" xfId="3074"/>
    <cellStyle name="20% - Accent5 5 2 2 4" xfId="3075"/>
    <cellStyle name="20% - Accent5 5 2 2 4 2" xfId="3076"/>
    <cellStyle name="20% - Accent5 5 2 2 5" xfId="3077"/>
    <cellStyle name="20% - Accent5 5 2 2 6" xfId="3078"/>
    <cellStyle name="20% - Accent5 5 2 3" xfId="3079"/>
    <cellStyle name="20% - Accent5 5 2 3 2" xfId="3080"/>
    <cellStyle name="20% - Accent5 5 2 3 2 2" xfId="3081"/>
    <cellStyle name="20% - Accent5 5 2 3 2 2 2" xfId="3082"/>
    <cellStyle name="20% - Accent5 5 2 3 2 3" xfId="3083"/>
    <cellStyle name="20% - Accent5 5 2 3 2 4" xfId="3084"/>
    <cellStyle name="20% - Accent5 5 2 3 3" xfId="3085"/>
    <cellStyle name="20% - Accent5 5 2 3 3 2" xfId="3086"/>
    <cellStyle name="20% - Accent5 5 2 3 4" xfId="3087"/>
    <cellStyle name="20% - Accent5 5 2 3 5" xfId="3088"/>
    <cellStyle name="20% - Accent5 5 2 4" xfId="3089"/>
    <cellStyle name="20% - Accent5 5 2 4 2" xfId="3090"/>
    <cellStyle name="20% - Accent5 5 2 4 2 2" xfId="3091"/>
    <cellStyle name="20% - Accent5 5 2 4 3" xfId="3092"/>
    <cellStyle name="20% - Accent5 5 2 4 4" xfId="3093"/>
    <cellStyle name="20% - Accent5 5 2 5" xfId="3094"/>
    <cellStyle name="20% - Accent5 5 2 5 2" xfId="3095"/>
    <cellStyle name="20% - Accent5 5 2 6" xfId="3096"/>
    <cellStyle name="20% - Accent5 5 2 7" xfId="3097"/>
    <cellStyle name="20% - Accent5 5 3" xfId="3098"/>
    <cellStyle name="20% - Accent5 5 3 2" xfId="3099"/>
    <cellStyle name="20% - Accent5 5 3 2 2" xfId="3100"/>
    <cellStyle name="20% - Accent5 5 3 2 2 2" xfId="3101"/>
    <cellStyle name="20% - Accent5 5 3 2 2 2 2" xfId="3102"/>
    <cellStyle name="20% - Accent5 5 3 2 2 2 2 2" xfId="3103"/>
    <cellStyle name="20% - Accent5 5 3 2 2 2 3" xfId="3104"/>
    <cellStyle name="20% - Accent5 5 3 2 2 2 4" xfId="3105"/>
    <cellStyle name="20% - Accent5 5 3 2 2 3" xfId="3106"/>
    <cellStyle name="20% - Accent5 5 3 2 2 3 2" xfId="3107"/>
    <cellStyle name="20% - Accent5 5 3 2 2 4" xfId="3108"/>
    <cellStyle name="20% - Accent5 5 3 2 2 5" xfId="3109"/>
    <cellStyle name="20% - Accent5 5 3 2 3" xfId="3110"/>
    <cellStyle name="20% - Accent5 5 3 2 3 2" xfId="3111"/>
    <cellStyle name="20% - Accent5 5 3 2 3 2 2" xfId="3112"/>
    <cellStyle name="20% - Accent5 5 3 2 3 3" xfId="3113"/>
    <cellStyle name="20% - Accent5 5 3 2 3 4" xfId="3114"/>
    <cellStyle name="20% - Accent5 5 3 2 4" xfId="3115"/>
    <cellStyle name="20% - Accent5 5 3 2 4 2" xfId="3116"/>
    <cellStyle name="20% - Accent5 5 3 2 5" xfId="3117"/>
    <cellStyle name="20% - Accent5 5 3 2 6" xfId="3118"/>
    <cellStyle name="20% - Accent5 5 3 3" xfId="3119"/>
    <cellStyle name="20% - Accent5 5 3 3 2" xfId="3120"/>
    <cellStyle name="20% - Accent5 5 3 3 2 2" xfId="3121"/>
    <cellStyle name="20% - Accent5 5 3 3 2 2 2" xfId="3122"/>
    <cellStyle name="20% - Accent5 5 3 3 2 3" xfId="3123"/>
    <cellStyle name="20% - Accent5 5 3 3 2 4" xfId="3124"/>
    <cellStyle name="20% - Accent5 5 3 3 3" xfId="3125"/>
    <cellStyle name="20% - Accent5 5 3 3 3 2" xfId="3126"/>
    <cellStyle name="20% - Accent5 5 3 3 4" xfId="3127"/>
    <cellStyle name="20% - Accent5 5 3 3 5" xfId="3128"/>
    <cellStyle name="20% - Accent5 5 3 4" xfId="3129"/>
    <cellStyle name="20% - Accent5 5 3 4 2" xfId="3130"/>
    <cellStyle name="20% - Accent5 5 3 4 2 2" xfId="3131"/>
    <cellStyle name="20% - Accent5 5 3 4 3" xfId="3132"/>
    <cellStyle name="20% - Accent5 5 3 4 4" xfId="3133"/>
    <cellStyle name="20% - Accent5 5 3 5" xfId="3134"/>
    <cellStyle name="20% - Accent5 5 3 5 2" xfId="3135"/>
    <cellStyle name="20% - Accent5 5 3 6" xfId="3136"/>
    <cellStyle name="20% - Accent5 5 3 7" xfId="3137"/>
    <cellStyle name="20% - Accent5 5 4" xfId="3138"/>
    <cellStyle name="20% - Accent5 5 4 2" xfId="3139"/>
    <cellStyle name="20% - Accent5 5 4 2 2" xfId="3140"/>
    <cellStyle name="20% - Accent5 5 4 2 2 2" xfId="3141"/>
    <cellStyle name="20% - Accent5 5 4 2 2 2 2" xfId="3142"/>
    <cellStyle name="20% - Accent5 5 4 2 2 3" xfId="3143"/>
    <cellStyle name="20% - Accent5 5 4 2 2 4" xfId="3144"/>
    <cellStyle name="20% - Accent5 5 4 2 3" xfId="3145"/>
    <cellStyle name="20% - Accent5 5 4 2 3 2" xfId="3146"/>
    <cellStyle name="20% - Accent5 5 4 2 4" xfId="3147"/>
    <cellStyle name="20% - Accent5 5 4 2 5" xfId="3148"/>
    <cellStyle name="20% - Accent5 5 4 3" xfId="3149"/>
    <cellStyle name="20% - Accent5 5 4 3 2" xfId="3150"/>
    <cellStyle name="20% - Accent5 5 4 3 2 2" xfId="3151"/>
    <cellStyle name="20% - Accent5 5 4 3 3" xfId="3152"/>
    <cellStyle name="20% - Accent5 5 4 3 4" xfId="3153"/>
    <cellStyle name="20% - Accent5 5 4 4" xfId="3154"/>
    <cellStyle name="20% - Accent5 5 4 4 2" xfId="3155"/>
    <cellStyle name="20% - Accent5 5 4 5" xfId="3156"/>
    <cellStyle name="20% - Accent5 5 4 6" xfId="3157"/>
    <cellStyle name="20% - Accent5 5 5" xfId="3158"/>
    <cellStyle name="20% - Accent5 5 5 2" xfId="3159"/>
    <cellStyle name="20% - Accent5 5 5 2 2" xfId="3160"/>
    <cellStyle name="20% - Accent5 5 5 2 2 2" xfId="3161"/>
    <cellStyle name="20% - Accent5 5 5 2 3" xfId="3162"/>
    <cellStyle name="20% - Accent5 5 5 2 4" xfId="3163"/>
    <cellStyle name="20% - Accent5 5 5 3" xfId="3164"/>
    <cellStyle name="20% - Accent5 5 5 3 2" xfId="3165"/>
    <cellStyle name="20% - Accent5 5 5 4" xfId="3166"/>
    <cellStyle name="20% - Accent5 5 5 5" xfId="3167"/>
    <cellStyle name="20% - Accent5 5 6" xfId="3168"/>
    <cellStyle name="20% - Accent5 5 6 2" xfId="3169"/>
    <cellStyle name="20% - Accent5 5 6 2 2" xfId="3170"/>
    <cellStyle name="20% - Accent5 5 6 3" xfId="3171"/>
    <cellStyle name="20% - Accent5 5 6 4" xfId="3172"/>
    <cellStyle name="20% - Accent5 5 7" xfId="3173"/>
    <cellStyle name="20% - Accent5 5 7 2" xfId="3174"/>
    <cellStyle name="20% - Accent5 5 8" xfId="3175"/>
    <cellStyle name="20% - Accent5 5 9" xfId="3176"/>
    <cellStyle name="20% - Accent5 6" xfId="3177"/>
    <cellStyle name="20% - Accent5 6 2" xfId="3178"/>
    <cellStyle name="20% - Accent5 6 2 2" xfId="3179"/>
    <cellStyle name="20% - Accent5 6 2 2 2" xfId="3180"/>
    <cellStyle name="20% - Accent5 6 2 2 2 2" xfId="3181"/>
    <cellStyle name="20% - Accent5 6 2 2 2 2 2" xfId="3182"/>
    <cellStyle name="20% - Accent5 6 2 2 2 2 2 2" xfId="3183"/>
    <cellStyle name="20% - Accent5 6 2 2 2 2 3" xfId="3184"/>
    <cellStyle name="20% - Accent5 6 2 2 2 2 4" xfId="3185"/>
    <cellStyle name="20% - Accent5 6 2 2 2 3" xfId="3186"/>
    <cellStyle name="20% - Accent5 6 2 2 2 3 2" xfId="3187"/>
    <cellStyle name="20% - Accent5 6 2 2 2 4" xfId="3188"/>
    <cellStyle name="20% - Accent5 6 2 2 2 5" xfId="3189"/>
    <cellStyle name="20% - Accent5 6 2 2 3" xfId="3190"/>
    <cellStyle name="20% - Accent5 6 2 2 3 2" xfId="3191"/>
    <cellStyle name="20% - Accent5 6 2 2 3 2 2" xfId="3192"/>
    <cellStyle name="20% - Accent5 6 2 2 3 3" xfId="3193"/>
    <cellStyle name="20% - Accent5 6 2 2 3 4" xfId="3194"/>
    <cellStyle name="20% - Accent5 6 2 2 4" xfId="3195"/>
    <cellStyle name="20% - Accent5 6 2 2 4 2" xfId="3196"/>
    <cellStyle name="20% - Accent5 6 2 2 5" xfId="3197"/>
    <cellStyle name="20% - Accent5 6 2 2 6" xfId="3198"/>
    <cellStyle name="20% - Accent5 6 2 3" xfId="3199"/>
    <cellStyle name="20% - Accent5 6 2 3 2" xfId="3200"/>
    <cellStyle name="20% - Accent5 6 2 3 2 2" xfId="3201"/>
    <cellStyle name="20% - Accent5 6 2 3 2 2 2" xfId="3202"/>
    <cellStyle name="20% - Accent5 6 2 3 2 3" xfId="3203"/>
    <cellStyle name="20% - Accent5 6 2 3 2 4" xfId="3204"/>
    <cellStyle name="20% - Accent5 6 2 3 3" xfId="3205"/>
    <cellStyle name="20% - Accent5 6 2 3 3 2" xfId="3206"/>
    <cellStyle name="20% - Accent5 6 2 3 4" xfId="3207"/>
    <cellStyle name="20% - Accent5 6 2 3 5" xfId="3208"/>
    <cellStyle name="20% - Accent5 6 2 4" xfId="3209"/>
    <cellStyle name="20% - Accent5 6 2 4 2" xfId="3210"/>
    <cellStyle name="20% - Accent5 6 2 4 2 2" xfId="3211"/>
    <cellStyle name="20% - Accent5 6 2 4 3" xfId="3212"/>
    <cellStyle name="20% - Accent5 6 2 4 4" xfId="3213"/>
    <cellStyle name="20% - Accent5 6 2 5" xfId="3214"/>
    <cellStyle name="20% - Accent5 6 2 5 2" xfId="3215"/>
    <cellStyle name="20% - Accent5 6 2 6" xfId="3216"/>
    <cellStyle name="20% - Accent5 6 2 7" xfId="3217"/>
    <cellStyle name="20% - Accent5 6 3" xfId="3218"/>
    <cellStyle name="20% - Accent5 6 3 2" xfId="3219"/>
    <cellStyle name="20% - Accent5 6 3 2 2" xfId="3220"/>
    <cellStyle name="20% - Accent5 6 3 2 2 2" xfId="3221"/>
    <cellStyle name="20% - Accent5 6 3 2 2 2 2" xfId="3222"/>
    <cellStyle name="20% - Accent5 6 3 2 2 3" xfId="3223"/>
    <cellStyle name="20% - Accent5 6 3 2 2 4" xfId="3224"/>
    <cellStyle name="20% - Accent5 6 3 2 3" xfId="3225"/>
    <cellStyle name="20% - Accent5 6 3 2 3 2" xfId="3226"/>
    <cellStyle name="20% - Accent5 6 3 2 4" xfId="3227"/>
    <cellStyle name="20% - Accent5 6 3 2 5" xfId="3228"/>
    <cellStyle name="20% - Accent5 6 3 3" xfId="3229"/>
    <cellStyle name="20% - Accent5 6 3 3 2" xfId="3230"/>
    <cellStyle name="20% - Accent5 6 3 3 2 2" xfId="3231"/>
    <cellStyle name="20% - Accent5 6 3 3 3" xfId="3232"/>
    <cellStyle name="20% - Accent5 6 3 3 4" xfId="3233"/>
    <cellStyle name="20% - Accent5 6 3 4" xfId="3234"/>
    <cellStyle name="20% - Accent5 6 3 4 2" xfId="3235"/>
    <cellStyle name="20% - Accent5 6 3 5" xfId="3236"/>
    <cellStyle name="20% - Accent5 6 3 6" xfId="3237"/>
    <cellStyle name="20% - Accent5 6 4" xfId="3238"/>
    <cellStyle name="20% - Accent5 6 4 2" xfId="3239"/>
    <cellStyle name="20% - Accent5 6 4 2 2" xfId="3240"/>
    <cellStyle name="20% - Accent5 6 4 2 2 2" xfId="3241"/>
    <cellStyle name="20% - Accent5 6 4 2 3" xfId="3242"/>
    <cellStyle name="20% - Accent5 6 4 2 4" xfId="3243"/>
    <cellStyle name="20% - Accent5 6 4 3" xfId="3244"/>
    <cellStyle name="20% - Accent5 6 4 3 2" xfId="3245"/>
    <cellStyle name="20% - Accent5 6 4 4" xfId="3246"/>
    <cellStyle name="20% - Accent5 6 4 5" xfId="3247"/>
    <cellStyle name="20% - Accent5 6 5" xfId="3248"/>
    <cellStyle name="20% - Accent5 6 5 2" xfId="3249"/>
    <cellStyle name="20% - Accent5 6 5 2 2" xfId="3250"/>
    <cellStyle name="20% - Accent5 6 5 3" xfId="3251"/>
    <cellStyle name="20% - Accent5 6 5 4" xfId="3252"/>
    <cellStyle name="20% - Accent5 6 6" xfId="3253"/>
    <cellStyle name="20% - Accent5 6 6 2" xfId="3254"/>
    <cellStyle name="20% - Accent5 6 7" xfId="3255"/>
    <cellStyle name="20% - Accent5 6 8" xfId="3256"/>
    <cellStyle name="20% - Accent5 7" xfId="3257"/>
    <cellStyle name="20% - Accent5 7 2" xfId="3258"/>
    <cellStyle name="20% - Accent5 7 2 2" xfId="3259"/>
    <cellStyle name="20% - Accent5 7 2 2 2" xfId="3260"/>
    <cellStyle name="20% - Accent5 7 2 2 2 2" xfId="3261"/>
    <cellStyle name="20% - Accent5 7 2 2 2 2 2" xfId="3262"/>
    <cellStyle name="20% - Accent5 7 2 2 2 2 2 2" xfId="3263"/>
    <cellStyle name="20% - Accent5 7 2 2 2 2 3" xfId="3264"/>
    <cellStyle name="20% - Accent5 7 2 2 2 2 4" xfId="3265"/>
    <cellStyle name="20% - Accent5 7 2 2 2 3" xfId="3266"/>
    <cellStyle name="20% - Accent5 7 2 2 2 3 2" xfId="3267"/>
    <cellStyle name="20% - Accent5 7 2 2 2 4" xfId="3268"/>
    <cellStyle name="20% - Accent5 7 2 2 2 5" xfId="3269"/>
    <cellStyle name="20% - Accent5 7 2 2 3" xfId="3270"/>
    <cellStyle name="20% - Accent5 7 2 2 3 2" xfId="3271"/>
    <cellStyle name="20% - Accent5 7 2 2 3 2 2" xfId="3272"/>
    <cellStyle name="20% - Accent5 7 2 2 3 3" xfId="3273"/>
    <cellStyle name="20% - Accent5 7 2 2 3 4" xfId="3274"/>
    <cellStyle name="20% - Accent5 7 2 2 4" xfId="3275"/>
    <cellStyle name="20% - Accent5 7 2 2 4 2" xfId="3276"/>
    <cellStyle name="20% - Accent5 7 2 2 5" xfId="3277"/>
    <cellStyle name="20% - Accent5 7 2 2 6" xfId="3278"/>
    <cellStyle name="20% - Accent5 7 2 3" xfId="3279"/>
    <cellStyle name="20% - Accent5 7 2 3 2" xfId="3280"/>
    <cellStyle name="20% - Accent5 7 2 3 2 2" xfId="3281"/>
    <cellStyle name="20% - Accent5 7 2 3 2 2 2" xfId="3282"/>
    <cellStyle name="20% - Accent5 7 2 3 2 3" xfId="3283"/>
    <cellStyle name="20% - Accent5 7 2 3 2 4" xfId="3284"/>
    <cellStyle name="20% - Accent5 7 2 3 3" xfId="3285"/>
    <cellStyle name="20% - Accent5 7 2 3 3 2" xfId="3286"/>
    <cellStyle name="20% - Accent5 7 2 3 4" xfId="3287"/>
    <cellStyle name="20% - Accent5 7 2 3 5" xfId="3288"/>
    <cellStyle name="20% - Accent5 7 2 4" xfId="3289"/>
    <cellStyle name="20% - Accent5 7 2 4 2" xfId="3290"/>
    <cellStyle name="20% - Accent5 7 2 4 2 2" xfId="3291"/>
    <cellStyle name="20% - Accent5 7 2 4 3" xfId="3292"/>
    <cellStyle name="20% - Accent5 7 2 4 4" xfId="3293"/>
    <cellStyle name="20% - Accent5 7 2 5" xfId="3294"/>
    <cellStyle name="20% - Accent5 7 2 5 2" xfId="3295"/>
    <cellStyle name="20% - Accent5 7 2 6" xfId="3296"/>
    <cellStyle name="20% - Accent5 7 2 7" xfId="3297"/>
    <cellStyle name="20% - Accent5 7 3" xfId="3298"/>
    <cellStyle name="20% - Accent5 7 3 2" xfId="3299"/>
    <cellStyle name="20% - Accent5 7 3 2 2" xfId="3300"/>
    <cellStyle name="20% - Accent5 7 3 2 2 2" xfId="3301"/>
    <cellStyle name="20% - Accent5 7 3 2 2 2 2" xfId="3302"/>
    <cellStyle name="20% - Accent5 7 3 2 2 3" xfId="3303"/>
    <cellStyle name="20% - Accent5 7 3 2 2 4" xfId="3304"/>
    <cellStyle name="20% - Accent5 7 3 2 3" xfId="3305"/>
    <cellStyle name="20% - Accent5 7 3 2 3 2" xfId="3306"/>
    <cellStyle name="20% - Accent5 7 3 2 4" xfId="3307"/>
    <cellStyle name="20% - Accent5 7 3 2 5" xfId="3308"/>
    <cellStyle name="20% - Accent5 7 3 3" xfId="3309"/>
    <cellStyle name="20% - Accent5 7 3 3 2" xfId="3310"/>
    <cellStyle name="20% - Accent5 7 3 3 2 2" xfId="3311"/>
    <cellStyle name="20% - Accent5 7 3 3 3" xfId="3312"/>
    <cellStyle name="20% - Accent5 7 3 3 4" xfId="3313"/>
    <cellStyle name="20% - Accent5 7 3 4" xfId="3314"/>
    <cellStyle name="20% - Accent5 7 3 4 2" xfId="3315"/>
    <cellStyle name="20% - Accent5 7 3 5" xfId="3316"/>
    <cellStyle name="20% - Accent5 7 3 6" xfId="3317"/>
    <cellStyle name="20% - Accent5 7 4" xfId="3318"/>
    <cellStyle name="20% - Accent5 7 4 2" xfId="3319"/>
    <cellStyle name="20% - Accent5 7 4 2 2" xfId="3320"/>
    <cellStyle name="20% - Accent5 7 4 2 2 2" xfId="3321"/>
    <cellStyle name="20% - Accent5 7 4 2 3" xfId="3322"/>
    <cellStyle name="20% - Accent5 7 4 2 4" xfId="3323"/>
    <cellStyle name="20% - Accent5 7 4 3" xfId="3324"/>
    <cellStyle name="20% - Accent5 7 4 3 2" xfId="3325"/>
    <cellStyle name="20% - Accent5 7 4 4" xfId="3326"/>
    <cellStyle name="20% - Accent5 7 4 5" xfId="3327"/>
    <cellStyle name="20% - Accent5 7 5" xfId="3328"/>
    <cellStyle name="20% - Accent5 7 5 2" xfId="3329"/>
    <cellStyle name="20% - Accent5 7 5 2 2" xfId="3330"/>
    <cellStyle name="20% - Accent5 7 5 3" xfId="3331"/>
    <cellStyle name="20% - Accent5 7 5 4" xfId="3332"/>
    <cellStyle name="20% - Accent5 7 6" xfId="3333"/>
    <cellStyle name="20% - Accent5 7 6 2" xfId="3334"/>
    <cellStyle name="20% - Accent5 7 7" xfId="3335"/>
    <cellStyle name="20% - Accent5 7 8" xfId="3336"/>
    <cellStyle name="20% - Accent5 8" xfId="3337"/>
    <cellStyle name="20% - Accent5 8 2" xfId="3338"/>
    <cellStyle name="20% - Accent5 8 2 2" xfId="3339"/>
    <cellStyle name="20% - Accent5 8 2 2 2" xfId="3340"/>
    <cellStyle name="20% - Accent5 8 2 2 2 2" xfId="3341"/>
    <cellStyle name="20% - Accent5 8 2 2 2 2 2" xfId="3342"/>
    <cellStyle name="20% - Accent5 8 2 2 2 3" xfId="3343"/>
    <cellStyle name="20% - Accent5 8 2 2 2 4" xfId="3344"/>
    <cellStyle name="20% - Accent5 8 2 2 3" xfId="3345"/>
    <cellStyle name="20% - Accent5 8 2 2 3 2" xfId="3346"/>
    <cellStyle name="20% - Accent5 8 2 2 4" xfId="3347"/>
    <cellStyle name="20% - Accent5 8 2 2 5" xfId="3348"/>
    <cellStyle name="20% - Accent5 8 2 3" xfId="3349"/>
    <cellStyle name="20% - Accent5 8 2 3 2" xfId="3350"/>
    <cellStyle name="20% - Accent5 8 2 3 2 2" xfId="3351"/>
    <cellStyle name="20% - Accent5 8 2 3 3" xfId="3352"/>
    <cellStyle name="20% - Accent5 8 2 3 4" xfId="3353"/>
    <cellStyle name="20% - Accent5 8 2 4" xfId="3354"/>
    <cellStyle name="20% - Accent5 8 2 4 2" xfId="3355"/>
    <cellStyle name="20% - Accent5 8 2 5" xfId="3356"/>
    <cellStyle name="20% - Accent5 8 2 6" xfId="3357"/>
    <cellStyle name="20% - Accent5 8 3" xfId="3358"/>
    <cellStyle name="20% - Accent5 8 3 2" xfId="3359"/>
    <cellStyle name="20% - Accent5 8 3 2 2" xfId="3360"/>
    <cellStyle name="20% - Accent5 8 3 2 2 2" xfId="3361"/>
    <cellStyle name="20% - Accent5 8 3 2 3" xfId="3362"/>
    <cellStyle name="20% - Accent5 8 3 2 4" xfId="3363"/>
    <cellStyle name="20% - Accent5 8 3 3" xfId="3364"/>
    <cellStyle name="20% - Accent5 8 3 3 2" xfId="3365"/>
    <cellStyle name="20% - Accent5 8 3 4" xfId="3366"/>
    <cellStyle name="20% - Accent5 8 3 5" xfId="3367"/>
    <cellStyle name="20% - Accent5 8 4" xfId="3368"/>
    <cellStyle name="20% - Accent5 8 4 2" xfId="3369"/>
    <cellStyle name="20% - Accent5 8 4 2 2" xfId="3370"/>
    <cellStyle name="20% - Accent5 8 4 3" xfId="3371"/>
    <cellStyle name="20% - Accent5 8 4 4" xfId="3372"/>
    <cellStyle name="20% - Accent5 8 5" xfId="3373"/>
    <cellStyle name="20% - Accent5 8 5 2" xfId="3374"/>
    <cellStyle name="20% - Accent5 8 6" xfId="3375"/>
    <cellStyle name="20% - Accent5 8 7" xfId="3376"/>
    <cellStyle name="20% - Accent5 9" xfId="3377"/>
    <cellStyle name="20% - Accent5 9 2" xfId="3378"/>
    <cellStyle name="20% - Accent5 9 2 2" xfId="3379"/>
    <cellStyle name="20% - Accent5 9 2 2 2" xfId="3380"/>
    <cellStyle name="20% - Accent5 9 2 2 2 2" xfId="3381"/>
    <cellStyle name="20% - Accent5 9 2 2 2 2 2" xfId="3382"/>
    <cellStyle name="20% - Accent5 9 2 2 2 3" xfId="3383"/>
    <cellStyle name="20% - Accent5 9 2 2 2 4" xfId="3384"/>
    <cellStyle name="20% - Accent5 9 2 2 3" xfId="3385"/>
    <cellStyle name="20% - Accent5 9 2 2 3 2" xfId="3386"/>
    <cellStyle name="20% - Accent5 9 2 2 4" xfId="3387"/>
    <cellStyle name="20% - Accent5 9 2 2 5" xfId="3388"/>
    <cellStyle name="20% - Accent5 9 2 3" xfId="3389"/>
    <cellStyle name="20% - Accent5 9 2 3 2" xfId="3390"/>
    <cellStyle name="20% - Accent5 9 2 3 2 2" xfId="3391"/>
    <cellStyle name="20% - Accent5 9 2 3 3" xfId="3392"/>
    <cellStyle name="20% - Accent5 9 2 3 4" xfId="3393"/>
    <cellStyle name="20% - Accent5 9 2 4" xfId="3394"/>
    <cellStyle name="20% - Accent5 9 2 4 2" xfId="3395"/>
    <cellStyle name="20% - Accent5 9 2 5" xfId="3396"/>
    <cellStyle name="20% - Accent5 9 2 6" xfId="3397"/>
    <cellStyle name="20% - Accent5 9 3" xfId="3398"/>
    <cellStyle name="20% - Accent5 9 3 2" xfId="3399"/>
    <cellStyle name="20% - Accent5 9 3 2 2" xfId="3400"/>
    <cellStyle name="20% - Accent5 9 3 2 2 2" xfId="3401"/>
    <cellStyle name="20% - Accent5 9 3 2 3" xfId="3402"/>
    <cellStyle name="20% - Accent5 9 3 2 4" xfId="3403"/>
    <cellStyle name="20% - Accent5 9 3 3" xfId="3404"/>
    <cellStyle name="20% - Accent5 9 3 3 2" xfId="3405"/>
    <cellStyle name="20% - Accent5 9 3 4" xfId="3406"/>
    <cellStyle name="20% - Accent5 9 3 5" xfId="3407"/>
    <cellStyle name="20% - Accent5 9 4" xfId="3408"/>
    <cellStyle name="20% - Accent5 9 4 2" xfId="3409"/>
    <cellStyle name="20% - Accent5 9 4 2 2" xfId="3410"/>
    <cellStyle name="20% - Accent5 9 4 3" xfId="3411"/>
    <cellStyle name="20% - Accent5 9 4 4" xfId="3412"/>
    <cellStyle name="20% - Accent5 9 5" xfId="3413"/>
    <cellStyle name="20% - Accent5 9 5 2" xfId="3414"/>
    <cellStyle name="20% - Accent5 9 6" xfId="3415"/>
    <cellStyle name="20% - Accent5 9 7" xfId="3416"/>
    <cellStyle name="20% - Accent6 10" xfId="3417"/>
    <cellStyle name="20% - Accent6 10 2" xfId="3418"/>
    <cellStyle name="20% - Accent6 10 2 2" xfId="3419"/>
    <cellStyle name="20% - Accent6 10 2 2 2" xfId="3420"/>
    <cellStyle name="20% - Accent6 10 2 2 2 2" xfId="3421"/>
    <cellStyle name="20% - Accent6 10 2 2 2 2 2" xfId="3422"/>
    <cellStyle name="20% - Accent6 10 2 2 2 3" xfId="3423"/>
    <cellStyle name="20% - Accent6 10 2 2 2 4" xfId="3424"/>
    <cellStyle name="20% - Accent6 10 2 2 3" xfId="3425"/>
    <cellStyle name="20% - Accent6 10 2 2 3 2" xfId="3426"/>
    <cellStyle name="20% - Accent6 10 2 2 4" xfId="3427"/>
    <cellStyle name="20% - Accent6 10 2 2 5" xfId="3428"/>
    <cellStyle name="20% - Accent6 10 2 3" xfId="3429"/>
    <cellStyle name="20% - Accent6 10 2 3 2" xfId="3430"/>
    <cellStyle name="20% - Accent6 10 2 3 2 2" xfId="3431"/>
    <cellStyle name="20% - Accent6 10 2 3 3" xfId="3432"/>
    <cellStyle name="20% - Accent6 10 2 3 4" xfId="3433"/>
    <cellStyle name="20% - Accent6 10 2 4" xfId="3434"/>
    <cellStyle name="20% - Accent6 10 2 4 2" xfId="3435"/>
    <cellStyle name="20% - Accent6 10 2 5" xfId="3436"/>
    <cellStyle name="20% - Accent6 10 2 6" xfId="3437"/>
    <cellStyle name="20% - Accent6 10 3" xfId="3438"/>
    <cellStyle name="20% - Accent6 10 3 2" xfId="3439"/>
    <cellStyle name="20% - Accent6 10 3 2 2" xfId="3440"/>
    <cellStyle name="20% - Accent6 10 3 2 2 2" xfId="3441"/>
    <cellStyle name="20% - Accent6 10 3 2 3" xfId="3442"/>
    <cellStyle name="20% - Accent6 10 3 2 4" xfId="3443"/>
    <cellStyle name="20% - Accent6 10 3 3" xfId="3444"/>
    <cellStyle name="20% - Accent6 10 3 3 2" xfId="3445"/>
    <cellStyle name="20% - Accent6 10 3 4" xfId="3446"/>
    <cellStyle name="20% - Accent6 10 3 5" xfId="3447"/>
    <cellStyle name="20% - Accent6 10 4" xfId="3448"/>
    <cellStyle name="20% - Accent6 10 4 2" xfId="3449"/>
    <cellStyle name="20% - Accent6 10 4 2 2" xfId="3450"/>
    <cellStyle name="20% - Accent6 10 4 3" xfId="3451"/>
    <cellStyle name="20% - Accent6 10 4 4" xfId="3452"/>
    <cellStyle name="20% - Accent6 10 5" xfId="3453"/>
    <cellStyle name="20% - Accent6 10 5 2" xfId="3454"/>
    <cellStyle name="20% - Accent6 10 6" xfId="3455"/>
    <cellStyle name="20% - Accent6 10 7" xfId="3456"/>
    <cellStyle name="20% - Accent6 11" xfId="3457"/>
    <cellStyle name="20% - Accent6 11 2" xfId="3458"/>
    <cellStyle name="20% - Accent6 11 2 2" xfId="3459"/>
    <cellStyle name="20% - Accent6 11 2 2 2" xfId="3460"/>
    <cellStyle name="20% - Accent6 11 2 2 2 2" xfId="3461"/>
    <cellStyle name="20% - Accent6 11 2 2 3" xfId="3462"/>
    <cellStyle name="20% - Accent6 11 2 2 4" xfId="3463"/>
    <cellStyle name="20% - Accent6 11 2 3" xfId="3464"/>
    <cellStyle name="20% - Accent6 11 2 3 2" xfId="3465"/>
    <cellStyle name="20% - Accent6 11 2 4" xfId="3466"/>
    <cellStyle name="20% - Accent6 11 2 5" xfId="3467"/>
    <cellStyle name="20% - Accent6 11 3" xfId="3468"/>
    <cellStyle name="20% - Accent6 11 3 2" xfId="3469"/>
    <cellStyle name="20% - Accent6 11 3 2 2" xfId="3470"/>
    <cellStyle name="20% - Accent6 11 3 3" xfId="3471"/>
    <cellStyle name="20% - Accent6 11 3 4" xfId="3472"/>
    <cellStyle name="20% - Accent6 11 4" xfId="3473"/>
    <cellStyle name="20% - Accent6 11 4 2" xfId="3474"/>
    <cellStyle name="20% - Accent6 11 5" xfId="3475"/>
    <cellStyle name="20% - Accent6 11 6" xfId="3476"/>
    <cellStyle name="20% - Accent6 12" xfId="3477"/>
    <cellStyle name="20% - Accent6 12 2" xfId="3478"/>
    <cellStyle name="20% - Accent6 12 2 2" xfId="3479"/>
    <cellStyle name="20% - Accent6 12 2 2 2" xfId="3480"/>
    <cellStyle name="20% - Accent6 12 2 2 2 2" xfId="3481"/>
    <cellStyle name="20% - Accent6 12 2 2 3" xfId="3482"/>
    <cellStyle name="20% - Accent6 12 2 2 4" xfId="3483"/>
    <cellStyle name="20% - Accent6 12 2 3" xfId="3484"/>
    <cellStyle name="20% - Accent6 12 2 3 2" xfId="3485"/>
    <cellStyle name="20% - Accent6 12 2 4" xfId="3486"/>
    <cellStyle name="20% - Accent6 12 2 5" xfId="3487"/>
    <cellStyle name="20% - Accent6 12 3" xfId="3488"/>
    <cellStyle name="20% - Accent6 12 3 2" xfId="3489"/>
    <cellStyle name="20% - Accent6 12 3 2 2" xfId="3490"/>
    <cellStyle name="20% - Accent6 12 3 3" xfId="3491"/>
    <cellStyle name="20% - Accent6 12 3 4" xfId="3492"/>
    <cellStyle name="20% - Accent6 12 4" xfId="3493"/>
    <cellStyle name="20% - Accent6 12 4 2" xfId="3494"/>
    <cellStyle name="20% - Accent6 12 5" xfId="3495"/>
    <cellStyle name="20% - Accent6 12 6" xfId="3496"/>
    <cellStyle name="20% - Accent6 13" xfId="3497"/>
    <cellStyle name="20% - Accent6 13 2" xfId="3498"/>
    <cellStyle name="20% - Accent6 13 2 2" xfId="3499"/>
    <cellStyle name="20% - Accent6 13 2 2 2" xfId="3500"/>
    <cellStyle name="20% - Accent6 13 2 3" xfId="3501"/>
    <cellStyle name="20% - Accent6 13 2 4" xfId="3502"/>
    <cellStyle name="20% - Accent6 13 3" xfId="3503"/>
    <cellStyle name="20% - Accent6 13 3 2" xfId="3504"/>
    <cellStyle name="20% - Accent6 13 4" xfId="3505"/>
    <cellStyle name="20% - Accent6 13 5" xfId="3506"/>
    <cellStyle name="20% - Accent6 14" xfId="3507"/>
    <cellStyle name="20% - Accent6 14 2" xfId="3508"/>
    <cellStyle name="20% - Accent6 14 2 2" xfId="3509"/>
    <cellStyle name="20% - Accent6 14 2 2 2" xfId="3510"/>
    <cellStyle name="20% - Accent6 14 2 3" xfId="3511"/>
    <cellStyle name="20% - Accent6 14 2 4" xfId="3512"/>
    <cellStyle name="20% - Accent6 14 3" xfId="3513"/>
    <cellStyle name="20% - Accent6 14 3 2" xfId="3514"/>
    <cellStyle name="20% - Accent6 14 4" xfId="3515"/>
    <cellStyle name="20% - Accent6 14 5" xfId="3516"/>
    <cellStyle name="20% - Accent6 15" xfId="3517"/>
    <cellStyle name="20% - Accent6 15 2" xfId="3518"/>
    <cellStyle name="20% - Accent6 15 2 2" xfId="3519"/>
    <cellStyle name="20% - Accent6 15 2 2 2" xfId="3520"/>
    <cellStyle name="20% - Accent6 15 2 3" xfId="3521"/>
    <cellStyle name="20% - Accent6 15 2 4" xfId="3522"/>
    <cellStyle name="20% - Accent6 15 3" xfId="3523"/>
    <cellStyle name="20% - Accent6 15 3 2" xfId="3524"/>
    <cellStyle name="20% - Accent6 15 4" xfId="3525"/>
    <cellStyle name="20% - Accent6 15 5" xfId="3526"/>
    <cellStyle name="20% - Accent6 16" xfId="3527"/>
    <cellStyle name="20% - Accent6 16 2" xfId="3528"/>
    <cellStyle name="20% - Accent6 16 2 2" xfId="3529"/>
    <cellStyle name="20% - Accent6 16 2 2 2" xfId="3530"/>
    <cellStyle name="20% - Accent6 16 2 3" xfId="3531"/>
    <cellStyle name="20% - Accent6 16 2 4" xfId="3532"/>
    <cellStyle name="20% - Accent6 16 3" xfId="3533"/>
    <cellStyle name="20% - Accent6 16 3 2" xfId="3534"/>
    <cellStyle name="20% - Accent6 16 4" xfId="3535"/>
    <cellStyle name="20% - Accent6 16 5" xfId="3536"/>
    <cellStyle name="20% - Accent6 17" xfId="3537"/>
    <cellStyle name="20% - Accent6 17 2" xfId="3538"/>
    <cellStyle name="20% - Accent6 17 2 2" xfId="3539"/>
    <cellStyle name="20% - Accent6 17 3" xfId="3540"/>
    <cellStyle name="20% - Accent6 17 4" xfId="3541"/>
    <cellStyle name="20% - Accent6 18" xfId="3542"/>
    <cellStyle name="20% - Accent6 18 2" xfId="3543"/>
    <cellStyle name="20% - Accent6 18 2 2" xfId="3544"/>
    <cellStyle name="20% - Accent6 18 3" xfId="3545"/>
    <cellStyle name="20% - Accent6 18 4" xfId="3546"/>
    <cellStyle name="20% - Accent6 19" xfId="3547"/>
    <cellStyle name="20% - Accent6 2" xfId="3548"/>
    <cellStyle name="20% - Accent6 2 2" xfId="3549"/>
    <cellStyle name="20% - Accent6 2 2 2" xfId="3550"/>
    <cellStyle name="20% - Accent6 2 2 2 2" xfId="3551"/>
    <cellStyle name="20% - Accent6 2 2 2 2 2" xfId="3552"/>
    <cellStyle name="20% - Accent6 2 2 2 2 2 2" xfId="3553"/>
    <cellStyle name="20% - Accent6 2 2 2 2 2 2 2" xfId="3554"/>
    <cellStyle name="20% - Accent6 2 2 2 2 2 2 2 2" xfId="3555"/>
    <cellStyle name="20% - Accent6 2 2 2 2 2 2 2 2 2" xfId="3556"/>
    <cellStyle name="20% - Accent6 2 2 2 2 2 2 2 3" xfId="3557"/>
    <cellStyle name="20% - Accent6 2 2 2 2 2 2 2 4" xfId="3558"/>
    <cellStyle name="20% - Accent6 2 2 2 2 2 2 3" xfId="3559"/>
    <cellStyle name="20% - Accent6 2 2 2 2 2 2 3 2" xfId="3560"/>
    <cellStyle name="20% - Accent6 2 2 2 2 2 2 4" xfId="3561"/>
    <cellStyle name="20% - Accent6 2 2 2 2 2 2 5" xfId="3562"/>
    <cellStyle name="20% - Accent6 2 2 2 2 2 3" xfId="3563"/>
    <cellStyle name="20% - Accent6 2 2 2 2 2 3 2" xfId="3564"/>
    <cellStyle name="20% - Accent6 2 2 2 2 2 3 2 2" xfId="3565"/>
    <cellStyle name="20% - Accent6 2 2 2 2 2 3 3" xfId="3566"/>
    <cellStyle name="20% - Accent6 2 2 2 2 2 3 4" xfId="3567"/>
    <cellStyle name="20% - Accent6 2 2 2 2 2 4" xfId="3568"/>
    <cellStyle name="20% - Accent6 2 2 2 2 2 4 2" xfId="3569"/>
    <cellStyle name="20% - Accent6 2 2 2 2 2 5" xfId="3570"/>
    <cellStyle name="20% - Accent6 2 2 2 2 2 6" xfId="3571"/>
    <cellStyle name="20% - Accent6 2 2 2 2 3" xfId="3572"/>
    <cellStyle name="20% - Accent6 2 2 2 2 3 2" xfId="3573"/>
    <cellStyle name="20% - Accent6 2 2 2 2 3 2 2" xfId="3574"/>
    <cellStyle name="20% - Accent6 2 2 2 2 3 2 2 2" xfId="3575"/>
    <cellStyle name="20% - Accent6 2 2 2 2 3 2 3" xfId="3576"/>
    <cellStyle name="20% - Accent6 2 2 2 2 3 2 4" xfId="3577"/>
    <cellStyle name="20% - Accent6 2 2 2 2 3 3" xfId="3578"/>
    <cellStyle name="20% - Accent6 2 2 2 2 3 3 2" xfId="3579"/>
    <cellStyle name="20% - Accent6 2 2 2 2 3 4" xfId="3580"/>
    <cellStyle name="20% - Accent6 2 2 2 2 3 5" xfId="3581"/>
    <cellStyle name="20% - Accent6 2 2 2 2 4" xfId="3582"/>
    <cellStyle name="20% - Accent6 2 2 2 2 4 2" xfId="3583"/>
    <cellStyle name="20% - Accent6 2 2 2 2 4 2 2" xfId="3584"/>
    <cellStyle name="20% - Accent6 2 2 2 2 4 3" xfId="3585"/>
    <cellStyle name="20% - Accent6 2 2 2 2 4 4" xfId="3586"/>
    <cellStyle name="20% - Accent6 2 2 2 2 5" xfId="3587"/>
    <cellStyle name="20% - Accent6 2 2 2 2 5 2" xfId="3588"/>
    <cellStyle name="20% - Accent6 2 2 2 2 6" xfId="3589"/>
    <cellStyle name="20% - Accent6 2 2 2 2 7" xfId="3590"/>
    <cellStyle name="20% - Accent6 2 2 2 3" xfId="3591"/>
    <cellStyle name="20% - Accent6 2 2 2 3 2" xfId="3592"/>
    <cellStyle name="20% - Accent6 2 2 2 3 2 2" xfId="3593"/>
    <cellStyle name="20% - Accent6 2 2 2 3 2 2 2" xfId="3594"/>
    <cellStyle name="20% - Accent6 2 2 2 3 2 2 2 2" xfId="3595"/>
    <cellStyle name="20% - Accent6 2 2 2 3 2 2 3" xfId="3596"/>
    <cellStyle name="20% - Accent6 2 2 2 3 2 2 4" xfId="3597"/>
    <cellStyle name="20% - Accent6 2 2 2 3 2 3" xfId="3598"/>
    <cellStyle name="20% - Accent6 2 2 2 3 2 3 2" xfId="3599"/>
    <cellStyle name="20% - Accent6 2 2 2 3 2 4" xfId="3600"/>
    <cellStyle name="20% - Accent6 2 2 2 3 2 5" xfId="3601"/>
    <cellStyle name="20% - Accent6 2 2 2 3 3" xfId="3602"/>
    <cellStyle name="20% - Accent6 2 2 2 3 3 2" xfId="3603"/>
    <cellStyle name="20% - Accent6 2 2 2 3 3 2 2" xfId="3604"/>
    <cellStyle name="20% - Accent6 2 2 2 3 3 3" xfId="3605"/>
    <cellStyle name="20% - Accent6 2 2 2 3 3 4" xfId="3606"/>
    <cellStyle name="20% - Accent6 2 2 2 3 4" xfId="3607"/>
    <cellStyle name="20% - Accent6 2 2 2 3 4 2" xfId="3608"/>
    <cellStyle name="20% - Accent6 2 2 2 3 5" xfId="3609"/>
    <cellStyle name="20% - Accent6 2 2 2 3 6" xfId="3610"/>
    <cellStyle name="20% - Accent6 2 2 2 4" xfId="3611"/>
    <cellStyle name="20% - Accent6 2 2 2 4 2" xfId="3612"/>
    <cellStyle name="20% - Accent6 2 2 2 4 2 2" xfId="3613"/>
    <cellStyle name="20% - Accent6 2 2 2 4 2 2 2" xfId="3614"/>
    <cellStyle name="20% - Accent6 2 2 2 4 2 3" xfId="3615"/>
    <cellStyle name="20% - Accent6 2 2 2 4 2 4" xfId="3616"/>
    <cellStyle name="20% - Accent6 2 2 2 4 3" xfId="3617"/>
    <cellStyle name="20% - Accent6 2 2 2 4 3 2" xfId="3618"/>
    <cellStyle name="20% - Accent6 2 2 2 4 4" xfId="3619"/>
    <cellStyle name="20% - Accent6 2 2 2 4 5" xfId="3620"/>
    <cellStyle name="20% - Accent6 2 2 2 5" xfId="3621"/>
    <cellStyle name="20% - Accent6 2 2 2 5 2" xfId="3622"/>
    <cellStyle name="20% - Accent6 2 2 2 5 2 2" xfId="3623"/>
    <cellStyle name="20% - Accent6 2 2 2 5 3" xfId="3624"/>
    <cellStyle name="20% - Accent6 2 2 2 5 4" xfId="3625"/>
    <cellStyle name="20% - Accent6 2 2 3" xfId="3626"/>
    <cellStyle name="20% - Accent6 2 2 3 2" xfId="3627"/>
    <cellStyle name="20% - Accent6 2 2 3 2 2" xfId="3628"/>
    <cellStyle name="20% - Accent6 2 2 3 2 2 2" xfId="3629"/>
    <cellStyle name="20% - Accent6 2 2 3 2 2 2 2" xfId="3630"/>
    <cellStyle name="20% - Accent6 2 2 3 2 2 2 2 2" xfId="3631"/>
    <cellStyle name="20% - Accent6 2 2 3 2 2 2 3" xfId="3632"/>
    <cellStyle name="20% - Accent6 2 2 3 2 2 2 4" xfId="3633"/>
    <cellStyle name="20% - Accent6 2 2 3 2 2 3" xfId="3634"/>
    <cellStyle name="20% - Accent6 2 2 3 2 2 3 2" xfId="3635"/>
    <cellStyle name="20% - Accent6 2 2 3 2 2 4" xfId="3636"/>
    <cellStyle name="20% - Accent6 2 2 3 2 2 5" xfId="3637"/>
    <cellStyle name="20% - Accent6 2 2 3 2 3" xfId="3638"/>
    <cellStyle name="20% - Accent6 2 2 3 2 3 2" xfId="3639"/>
    <cellStyle name="20% - Accent6 2 2 3 2 3 2 2" xfId="3640"/>
    <cellStyle name="20% - Accent6 2 2 3 2 3 3" xfId="3641"/>
    <cellStyle name="20% - Accent6 2 2 3 2 3 4" xfId="3642"/>
    <cellStyle name="20% - Accent6 2 2 3 2 4" xfId="3643"/>
    <cellStyle name="20% - Accent6 2 2 3 2 4 2" xfId="3644"/>
    <cellStyle name="20% - Accent6 2 2 3 2 5" xfId="3645"/>
    <cellStyle name="20% - Accent6 2 2 3 2 6" xfId="3646"/>
    <cellStyle name="20% - Accent6 2 2 3 3" xfId="3647"/>
    <cellStyle name="20% - Accent6 2 2 3 3 2" xfId="3648"/>
    <cellStyle name="20% - Accent6 2 2 3 3 2 2" xfId="3649"/>
    <cellStyle name="20% - Accent6 2 2 3 3 2 2 2" xfId="3650"/>
    <cellStyle name="20% - Accent6 2 2 3 3 2 3" xfId="3651"/>
    <cellStyle name="20% - Accent6 2 2 3 3 2 4" xfId="3652"/>
    <cellStyle name="20% - Accent6 2 2 3 3 3" xfId="3653"/>
    <cellStyle name="20% - Accent6 2 2 3 3 3 2" xfId="3654"/>
    <cellStyle name="20% - Accent6 2 2 3 3 4" xfId="3655"/>
    <cellStyle name="20% - Accent6 2 2 3 3 5" xfId="3656"/>
    <cellStyle name="20% - Accent6 2 2 3 4" xfId="3657"/>
    <cellStyle name="20% - Accent6 2 2 3 4 2" xfId="3658"/>
    <cellStyle name="20% - Accent6 2 2 3 4 2 2" xfId="3659"/>
    <cellStyle name="20% - Accent6 2 2 3 4 3" xfId="3660"/>
    <cellStyle name="20% - Accent6 2 2 3 4 4" xfId="3661"/>
    <cellStyle name="20% - Accent6 2 2 3 5" xfId="3662"/>
    <cellStyle name="20% - Accent6 2 2 3 5 2" xfId="3663"/>
    <cellStyle name="20% - Accent6 2 2 3 6" xfId="3664"/>
    <cellStyle name="20% - Accent6 2 2 3 7" xfId="3665"/>
    <cellStyle name="20% - Accent6 2 2 4" xfId="3666"/>
    <cellStyle name="20% - Accent6 2 2 4 2" xfId="3667"/>
    <cellStyle name="20% - Accent6 2 2 4 2 2" xfId="3668"/>
    <cellStyle name="20% - Accent6 2 2 4 2 2 2" xfId="3669"/>
    <cellStyle name="20% - Accent6 2 2 4 2 2 2 2" xfId="3670"/>
    <cellStyle name="20% - Accent6 2 2 4 2 2 3" xfId="3671"/>
    <cellStyle name="20% - Accent6 2 2 4 2 2 4" xfId="3672"/>
    <cellStyle name="20% - Accent6 2 2 4 2 3" xfId="3673"/>
    <cellStyle name="20% - Accent6 2 2 4 2 3 2" xfId="3674"/>
    <cellStyle name="20% - Accent6 2 2 4 2 4" xfId="3675"/>
    <cellStyle name="20% - Accent6 2 2 4 2 5" xfId="3676"/>
    <cellStyle name="20% - Accent6 2 2 4 3" xfId="3677"/>
    <cellStyle name="20% - Accent6 2 2 4 3 2" xfId="3678"/>
    <cellStyle name="20% - Accent6 2 2 4 3 2 2" xfId="3679"/>
    <cellStyle name="20% - Accent6 2 2 4 3 3" xfId="3680"/>
    <cellStyle name="20% - Accent6 2 2 4 3 4" xfId="3681"/>
    <cellStyle name="20% - Accent6 2 2 4 4" xfId="3682"/>
    <cellStyle name="20% - Accent6 2 2 4 4 2" xfId="3683"/>
    <cellStyle name="20% - Accent6 2 2 4 5" xfId="3684"/>
    <cellStyle name="20% - Accent6 2 2 4 6" xfId="3685"/>
    <cellStyle name="20% - Accent6 2 2 5" xfId="3686"/>
    <cellStyle name="20% - Accent6 2 2 5 2" xfId="3687"/>
    <cellStyle name="20% - Accent6 2 2 5 2 2" xfId="3688"/>
    <cellStyle name="20% - Accent6 2 2 5 2 2 2" xfId="3689"/>
    <cellStyle name="20% - Accent6 2 2 5 2 3" xfId="3690"/>
    <cellStyle name="20% - Accent6 2 2 5 2 4" xfId="3691"/>
    <cellStyle name="20% - Accent6 2 2 5 3" xfId="3692"/>
    <cellStyle name="20% - Accent6 2 2 5 3 2" xfId="3693"/>
    <cellStyle name="20% - Accent6 2 2 5 4" xfId="3694"/>
    <cellStyle name="20% - Accent6 2 2 5 5" xfId="3695"/>
    <cellStyle name="20% - Accent6 2 2 6" xfId="3696"/>
    <cellStyle name="20% - Accent6 2 2 6 2" xfId="3697"/>
    <cellStyle name="20% - Accent6 2 2 6 2 2" xfId="3698"/>
    <cellStyle name="20% - Accent6 2 2 6 2 2 2" xfId="3699"/>
    <cellStyle name="20% - Accent6 2 2 6 2 3" xfId="3700"/>
    <cellStyle name="20% - Accent6 2 2 6 2 4" xfId="3701"/>
    <cellStyle name="20% - Accent6 2 2 6 3" xfId="3702"/>
    <cellStyle name="20% - Accent6 2 2 6 3 2" xfId="3703"/>
    <cellStyle name="20% - Accent6 2 2 6 4" xfId="3704"/>
    <cellStyle name="20% - Accent6 2 2 6 5" xfId="3705"/>
    <cellStyle name="20% - Accent6 2 2 7" xfId="3706"/>
    <cellStyle name="20% - Accent6 2 2 7 2" xfId="3707"/>
    <cellStyle name="20% - Accent6 2 2 7 2 2" xfId="3708"/>
    <cellStyle name="20% - Accent6 2 2 7 3" xfId="3709"/>
    <cellStyle name="20% - Accent6 2 2 7 4" xfId="3710"/>
    <cellStyle name="20% - Accent6 2 2 8" xfId="3711"/>
    <cellStyle name="20% - Accent6 2 2 8 2" xfId="3712"/>
    <cellStyle name="20% - Accent6 2 2 8 2 2" xfId="3713"/>
    <cellStyle name="20% - Accent6 2 2 8 3" xfId="3714"/>
    <cellStyle name="20% - Accent6 2 2 8 4" xfId="3715"/>
    <cellStyle name="20% - Accent6 2 3" xfId="3716"/>
    <cellStyle name="20% - Accent6 20" xfId="3717"/>
    <cellStyle name="20% - Accent6 3" xfId="3718"/>
    <cellStyle name="20% - Accent6 3 2" xfId="3719"/>
    <cellStyle name="20% - Accent6 3 2 2" xfId="3720"/>
    <cellStyle name="20% - Accent6 3 2 2 2" xfId="3721"/>
    <cellStyle name="20% - Accent6 3 2 3" xfId="3722"/>
    <cellStyle name="20% - Accent6 3 2 3 2" xfId="3723"/>
    <cellStyle name="20% - Accent6 3 2 4" xfId="3724"/>
    <cellStyle name="20% - Accent6 3 2 5" xfId="3725"/>
    <cellStyle name="20% - Accent6 3 3" xfId="3726"/>
    <cellStyle name="20% - Accent6 3 3 2" xfId="3727"/>
    <cellStyle name="20% - Accent6 3 3 2 2" xfId="3728"/>
    <cellStyle name="20% - Accent6 3 3 3" xfId="3729"/>
    <cellStyle name="20% - Accent6 3 3 4" xfId="3730"/>
    <cellStyle name="20% - Accent6 3 4" xfId="3731"/>
    <cellStyle name="20% - Accent6 3 4 2" xfId="3732"/>
    <cellStyle name="20% - Accent6 4" xfId="3733"/>
    <cellStyle name="20% - Accent6 4 2" xfId="3734"/>
    <cellStyle name="20% - Accent6 4 3" xfId="3735"/>
    <cellStyle name="20% - Accent6 5" xfId="3736"/>
    <cellStyle name="20% - Accent6 5 2" xfId="3737"/>
    <cellStyle name="20% - Accent6 5 2 2" xfId="3738"/>
    <cellStyle name="20% - Accent6 5 2 2 2" xfId="3739"/>
    <cellStyle name="20% - Accent6 5 2 2 2 2" xfId="3740"/>
    <cellStyle name="20% - Accent6 5 2 2 2 2 2" xfId="3741"/>
    <cellStyle name="20% - Accent6 5 2 2 2 2 2 2" xfId="3742"/>
    <cellStyle name="20% - Accent6 5 2 2 2 2 3" xfId="3743"/>
    <cellStyle name="20% - Accent6 5 2 2 2 2 4" xfId="3744"/>
    <cellStyle name="20% - Accent6 5 2 2 2 3" xfId="3745"/>
    <cellStyle name="20% - Accent6 5 2 2 2 3 2" xfId="3746"/>
    <cellStyle name="20% - Accent6 5 2 2 2 4" xfId="3747"/>
    <cellStyle name="20% - Accent6 5 2 2 2 5" xfId="3748"/>
    <cellStyle name="20% - Accent6 5 2 2 3" xfId="3749"/>
    <cellStyle name="20% - Accent6 5 2 2 3 2" xfId="3750"/>
    <cellStyle name="20% - Accent6 5 2 2 3 2 2" xfId="3751"/>
    <cellStyle name="20% - Accent6 5 2 2 3 3" xfId="3752"/>
    <cellStyle name="20% - Accent6 5 2 2 3 4" xfId="3753"/>
    <cellStyle name="20% - Accent6 5 2 2 4" xfId="3754"/>
    <cellStyle name="20% - Accent6 5 2 2 4 2" xfId="3755"/>
    <cellStyle name="20% - Accent6 5 2 2 5" xfId="3756"/>
    <cellStyle name="20% - Accent6 5 2 2 6" xfId="3757"/>
    <cellStyle name="20% - Accent6 5 2 3" xfId="3758"/>
    <cellStyle name="20% - Accent6 5 2 3 2" xfId="3759"/>
    <cellStyle name="20% - Accent6 5 2 3 2 2" xfId="3760"/>
    <cellStyle name="20% - Accent6 5 2 3 2 2 2" xfId="3761"/>
    <cellStyle name="20% - Accent6 5 2 3 2 3" xfId="3762"/>
    <cellStyle name="20% - Accent6 5 2 3 2 4" xfId="3763"/>
    <cellStyle name="20% - Accent6 5 2 3 3" xfId="3764"/>
    <cellStyle name="20% - Accent6 5 2 3 3 2" xfId="3765"/>
    <cellStyle name="20% - Accent6 5 2 3 4" xfId="3766"/>
    <cellStyle name="20% - Accent6 5 2 3 5" xfId="3767"/>
    <cellStyle name="20% - Accent6 5 2 4" xfId="3768"/>
    <cellStyle name="20% - Accent6 5 2 4 2" xfId="3769"/>
    <cellStyle name="20% - Accent6 5 2 4 2 2" xfId="3770"/>
    <cellStyle name="20% - Accent6 5 2 4 3" xfId="3771"/>
    <cellStyle name="20% - Accent6 5 2 4 4" xfId="3772"/>
    <cellStyle name="20% - Accent6 5 2 5" xfId="3773"/>
    <cellStyle name="20% - Accent6 5 2 5 2" xfId="3774"/>
    <cellStyle name="20% - Accent6 5 2 6" xfId="3775"/>
    <cellStyle name="20% - Accent6 5 2 7" xfId="3776"/>
    <cellStyle name="20% - Accent6 5 3" xfId="3777"/>
    <cellStyle name="20% - Accent6 5 3 2" xfId="3778"/>
    <cellStyle name="20% - Accent6 5 3 2 2" xfId="3779"/>
    <cellStyle name="20% - Accent6 5 3 2 2 2" xfId="3780"/>
    <cellStyle name="20% - Accent6 5 3 2 2 2 2" xfId="3781"/>
    <cellStyle name="20% - Accent6 5 3 2 2 2 2 2" xfId="3782"/>
    <cellStyle name="20% - Accent6 5 3 2 2 2 3" xfId="3783"/>
    <cellStyle name="20% - Accent6 5 3 2 2 2 4" xfId="3784"/>
    <cellStyle name="20% - Accent6 5 3 2 2 3" xfId="3785"/>
    <cellStyle name="20% - Accent6 5 3 2 2 3 2" xfId="3786"/>
    <cellStyle name="20% - Accent6 5 3 2 2 4" xfId="3787"/>
    <cellStyle name="20% - Accent6 5 3 2 2 5" xfId="3788"/>
    <cellStyle name="20% - Accent6 5 3 2 3" xfId="3789"/>
    <cellStyle name="20% - Accent6 5 3 2 3 2" xfId="3790"/>
    <cellStyle name="20% - Accent6 5 3 2 3 2 2" xfId="3791"/>
    <cellStyle name="20% - Accent6 5 3 2 3 3" xfId="3792"/>
    <cellStyle name="20% - Accent6 5 3 2 3 4" xfId="3793"/>
    <cellStyle name="20% - Accent6 5 3 2 4" xfId="3794"/>
    <cellStyle name="20% - Accent6 5 3 2 4 2" xfId="3795"/>
    <cellStyle name="20% - Accent6 5 3 2 5" xfId="3796"/>
    <cellStyle name="20% - Accent6 5 3 2 6" xfId="3797"/>
    <cellStyle name="20% - Accent6 5 3 3" xfId="3798"/>
    <cellStyle name="20% - Accent6 5 3 3 2" xfId="3799"/>
    <cellStyle name="20% - Accent6 5 3 3 2 2" xfId="3800"/>
    <cellStyle name="20% - Accent6 5 3 3 2 2 2" xfId="3801"/>
    <cellStyle name="20% - Accent6 5 3 3 2 3" xfId="3802"/>
    <cellStyle name="20% - Accent6 5 3 3 2 4" xfId="3803"/>
    <cellStyle name="20% - Accent6 5 3 3 3" xfId="3804"/>
    <cellStyle name="20% - Accent6 5 3 3 3 2" xfId="3805"/>
    <cellStyle name="20% - Accent6 5 3 3 4" xfId="3806"/>
    <cellStyle name="20% - Accent6 5 3 3 5" xfId="3807"/>
    <cellStyle name="20% - Accent6 5 3 4" xfId="3808"/>
    <cellStyle name="20% - Accent6 5 3 4 2" xfId="3809"/>
    <cellStyle name="20% - Accent6 5 3 4 2 2" xfId="3810"/>
    <cellStyle name="20% - Accent6 5 3 4 3" xfId="3811"/>
    <cellStyle name="20% - Accent6 5 3 4 4" xfId="3812"/>
    <cellStyle name="20% - Accent6 5 3 5" xfId="3813"/>
    <cellStyle name="20% - Accent6 5 3 5 2" xfId="3814"/>
    <cellStyle name="20% - Accent6 5 3 6" xfId="3815"/>
    <cellStyle name="20% - Accent6 5 3 7" xfId="3816"/>
    <cellStyle name="20% - Accent6 5 4" xfId="3817"/>
    <cellStyle name="20% - Accent6 5 4 2" xfId="3818"/>
    <cellStyle name="20% - Accent6 5 4 2 2" xfId="3819"/>
    <cellStyle name="20% - Accent6 5 4 2 2 2" xfId="3820"/>
    <cellStyle name="20% - Accent6 5 4 2 2 2 2" xfId="3821"/>
    <cellStyle name="20% - Accent6 5 4 2 2 3" xfId="3822"/>
    <cellStyle name="20% - Accent6 5 4 2 2 4" xfId="3823"/>
    <cellStyle name="20% - Accent6 5 4 2 3" xfId="3824"/>
    <cellStyle name="20% - Accent6 5 4 2 3 2" xfId="3825"/>
    <cellStyle name="20% - Accent6 5 4 2 4" xfId="3826"/>
    <cellStyle name="20% - Accent6 5 4 2 5" xfId="3827"/>
    <cellStyle name="20% - Accent6 5 4 3" xfId="3828"/>
    <cellStyle name="20% - Accent6 5 4 3 2" xfId="3829"/>
    <cellStyle name="20% - Accent6 5 4 3 2 2" xfId="3830"/>
    <cellStyle name="20% - Accent6 5 4 3 3" xfId="3831"/>
    <cellStyle name="20% - Accent6 5 4 3 4" xfId="3832"/>
    <cellStyle name="20% - Accent6 5 4 4" xfId="3833"/>
    <cellStyle name="20% - Accent6 5 4 4 2" xfId="3834"/>
    <cellStyle name="20% - Accent6 5 4 5" xfId="3835"/>
    <cellStyle name="20% - Accent6 5 4 6" xfId="3836"/>
    <cellStyle name="20% - Accent6 5 5" xfId="3837"/>
    <cellStyle name="20% - Accent6 5 5 2" xfId="3838"/>
    <cellStyle name="20% - Accent6 5 5 2 2" xfId="3839"/>
    <cellStyle name="20% - Accent6 5 5 2 2 2" xfId="3840"/>
    <cellStyle name="20% - Accent6 5 5 2 3" xfId="3841"/>
    <cellStyle name="20% - Accent6 5 5 2 4" xfId="3842"/>
    <cellStyle name="20% - Accent6 5 5 3" xfId="3843"/>
    <cellStyle name="20% - Accent6 5 5 3 2" xfId="3844"/>
    <cellStyle name="20% - Accent6 5 5 4" xfId="3845"/>
    <cellStyle name="20% - Accent6 5 5 5" xfId="3846"/>
    <cellStyle name="20% - Accent6 5 6" xfId="3847"/>
    <cellStyle name="20% - Accent6 5 6 2" xfId="3848"/>
    <cellStyle name="20% - Accent6 5 6 2 2" xfId="3849"/>
    <cellStyle name="20% - Accent6 5 6 3" xfId="3850"/>
    <cellStyle name="20% - Accent6 5 6 4" xfId="3851"/>
    <cellStyle name="20% - Accent6 5 7" xfId="3852"/>
    <cellStyle name="20% - Accent6 5 7 2" xfId="3853"/>
    <cellStyle name="20% - Accent6 5 8" xfId="3854"/>
    <cellStyle name="20% - Accent6 5 9" xfId="3855"/>
    <cellStyle name="20% - Accent6 6" xfId="3856"/>
    <cellStyle name="20% - Accent6 6 2" xfId="3857"/>
    <cellStyle name="20% - Accent6 6 2 2" xfId="3858"/>
    <cellStyle name="20% - Accent6 6 2 2 2" xfId="3859"/>
    <cellStyle name="20% - Accent6 6 2 2 2 2" xfId="3860"/>
    <cellStyle name="20% - Accent6 6 2 2 2 2 2" xfId="3861"/>
    <cellStyle name="20% - Accent6 6 2 2 2 2 2 2" xfId="3862"/>
    <cellStyle name="20% - Accent6 6 2 2 2 2 3" xfId="3863"/>
    <cellStyle name="20% - Accent6 6 2 2 2 2 4" xfId="3864"/>
    <cellStyle name="20% - Accent6 6 2 2 2 3" xfId="3865"/>
    <cellStyle name="20% - Accent6 6 2 2 2 3 2" xfId="3866"/>
    <cellStyle name="20% - Accent6 6 2 2 2 4" xfId="3867"/>
    <cellStyle name="20% - Accent6 6 2 2 2 5" xfId="3868"/>
    <cellStyle name="20% - Accent6 6 2 2 3" xfId="3869"/>
    <cellStyle name="20% - Accent6 6 2 2 3 2" xfId="3870"/>
    <cellStyle name="20% - Accent6 6 2 2 3 2 2" xfId="3871"/>
    <cellStyle name="20% - Accent6 6 2 2 3 3" xfId="3872"/>
    <cellStyle name="20% - Accent6 6 2 2 3 4" xfId="3873"/>
    <cellStyle name="20% - Accent6 6 2 2 4" xfId="3874"/>
    <cellStyle name="20% - Accent6 6 2 2 4 2" xfId="3875"/>
    <cellStyle name="20% - Accent6 6 2 2 5" xfId="3876"/>
    <cellStyle name="20% - Accent6 6 2 2 6" xfId="3877"/>
    <cellStyle name="20% - Accent6 6 2 3" xfId="3878"/>
    <cellStyle name="20% - Accent6 6 2 3 2" xfId="3879"/>
    <cellStyle name="20% - Accent6 6 2 3 2 2" xfId="3880"/>
    <cellStyle name="20% - Accent6 6 2 3 2 2 2" xfId="3881"/>
    <cellStyle name="20% - Accent6 6 2 3 2 3" xfId="3882"/>
    <cellStyle name="20% - Accent6 6 2 3 2 4" xfId="3883"/>
    <cellStyle name="20% - Accent6 6 2 3 3" xfId="3884"/>
    <cellStyle name="20% - Accent6 6 2 3 3 2" xfId="3885"/>
    <cellStyle name="20% - Accent6 6 2 3 4" xfId="3886"/>
    <cellStyle name="20% - Accent6 6 2 3 5" xfId="3887"/>
    <cellStyle name="20% - Accent6 6 2 4" xfId="3888"/>
    <cellStyle name="20% - Accent6 6 2 4 2" xfId="3889"/>
    <cellStyle name="20% - Accent6 6 2 4 2 2" xfId="3890"/>
    <cellStyle name="20% - Accent6 6 2 4 3" xfId="3891"/>
    <cellStyle name="20% - Accent6 6 2 4 4" xfId="3892"/>
    <cellStyle name="20% - Accent6 6 2 5" xfId="3893"/>
    <cellStyle name="20% - Accent6 6 2 5 2" xfId="3894"/>
    <cellStyle name="20% - Accent6 6 2 6" xfId="3895"/>
    <cellStyle name="20% - Accent6 6 2 7" xfId="3896"/>
    <cellStyle name="20% - Accent6 6 3" xfId="3897"/>
    <cellStyle name="20% - Accent6 6 3 2" xfId="3898"/>
    <cellStyle name="20% - Accent6 6 3 2 2" xfId="3899"/>
    <cellStyle name="20% - Accent6 6 3 2 2 2" xfId="3900"/>
    <cellStyle name="20% - Accent6 6 3 2 2 2 2" xfId="3901"/>
    <cellStyle name="20% - Accent6 6 3 2 2 3" xfId="3902"/>
    <cellStyle name="20% - Accent6 6 3 2 2 4" xfId="3903"/>
    <cellStyle name="20% - Accent6 6 3 2 3" xfId="3904"/>
    <cellStyle name="20% - Accent6 6 3 2 3 2" xfId="3905"/>
    <cellStyle name="20% - Accent6 6 3 2 4" xfId="3906"/>
    <cellStyle name="20% - Accent6 6 3 2 5" xfId="3907"/>
    <cellStyle name="20% - Accent6 6 3 3" xfId="3908"/>
    <cellStyle name="20% - Accent6 6 3 3 2" xfId="3909"/>
    <cellStyle name="20% - Accent6 6 3 3 2 2" xfId="3910"/>
    <cellStyle name="20% - Accent6 6 3 3 3" xfId="3911"/>
    <cellStyle name="20% - Accent6 6 3 3 4" xfId="3912"/>
    <cellStyle name="20% - Accent6 6 3 4" xfId="3913"/>
    <cellStyle name="20% - Accent6 6 3 4 2" xfId="3914"/>
    <cellStyle name="20% - Accent6 6 3 5" xfId="3915"/>
    <cellStyle name="20% - Accent6 6 3 6" xfId="3916"/>
    <cellStyle name="20% - Accent6 6 4" xfId="3917"/>
    <cellStyle name="20% - Accent6 6 4 2" xfId="3918"/>
    <cellStyle name="20% - Accent6 6 4 2 2" xfId="3919"/>
    <cellStyle name="20% - Accent6 6 4 2 2 2" xfId="3920"/>
    <cellStyle name="20% - Accent6 6 4 2 3" xfId="3921"/>
    <cellStyle name="20% - Accent6 6 4 2 4" xfId="3922"/>
    <cellStyle name="20% - Accent6 6 4 3" xfId="3923"/>
    <cellStyle name="20% - Accent6 6 4 3 2" xfId="3924"/>
    <cellStyle name="20% - Accent6 6 4 4" xfId="3925"/>
    <cellStyle name="20% - Accent6 6 4 5" xfId="3926"/>
    <cellStyle name="20% - Accent6 6 5" xfId="3927"/>
    <cellStyle name="20% - Accent6 6 5 2" xfId="3928"/>
    <cellStyle name="20% - Accent6 6 5 2 2" xfId="3929"/>
    <cellStyle name="20% - Accent6 6 5 3" xfId="3930"/>
    <cellStyle name="20% - Accent6 6 5 4" xfId="3931"/>
    <cellStyle name="20% - Accent6 6 6" xfId="3932"/>
    <cellStyle name="20% - Accent6 6 6 2" xfId="3933"/>
    <cellStyle name="20% - Accent6 6 7" xfId="3934"/>
    <cellStyle name="20% - Accent6 6 8" xfId="3935"/>
    <cellStyle name="20% - Accent6 7" xfId="3936"/>
    <cellStyle name="20% - Accent6 7 2" xfId="3937"/>
    <cellStyle name="20% - Accent6 7 2 2" xfId="3938"/>
    <cellStyle name="20% - Accent6 7 2 2 2" xfId="3939"/>
    <cellStyle name="20% - Accent6 7 2 2 2 2" xfId="3940"/>
    <cellStyle name="20% - Accent6 7 2 2 2 2 2" xfId="3941"/>
    <cellStyle name="20% - Accent6 7 2 2 2 2 2 2" xfId="3942"/>
    <cellStyle name="20% - Accent6 7 2 2 2 2 3" xfId="3943"/>
    <cellStyle name="20% - Accent6 7 2 2 2 2 4" xfId="3944"/>
    <cellStyle name="20% - Accent6 7 2 2 2 3" xfId="3945"/>
    <cellStyle name="20% - Accent6 7 2 2 2 3 2" xfId="3946"/>
    <cellStyle name="20% - Accent6 7 2 2 2 4" xfId="3947"/>
    <cellStyle name="20% - Accent6 7 2 2 2 5" xfId="3948"/>
    <cellStyle name="20% - Accent6 7 2 2 3" xfId="3949"/>
    <cellStyle name="20% - Accent6 7 2 2 3 2" xfId="3950"/>
    <cellStyle name="20% - Accent6 7 2 2 3 2 2" xfId="3951"/>
    <cellStyle name="20% - Accent6 7 2 2 3 3" xfId="3952"/>
    <cellStyle name="20% - Accent6 7 2 2 3 4" xfId="3953"/>
    <cellStyle name="20% - Accent6 7 2 2 4" xfId="3954"/>
    <cellStyle name="20% - Accent6 7 2 2 4 2" xfId="3955"/>
    <cellStyle name="20% - Accent6 7 2 2 5" xfId="3956"/>
    <cellStyle name="20% - Accent6 7 2 2 6" xfId="3957"/>
    <cellStyle name="20% - Accent6 7 2 3" xfId="3958"/>
    <cellStyle name="20% - Accent6 7 2 3 2" xfId="3959"/>
    <cellStyle name="20% - Accent6 7 2 3 2 2" xfId="3960"/>
    <cellStyle name="20% - Accent6 7 2 3 2 2 2" xfId="3961"/>
    <cellStyle name="20% - Accent6 7 2 3 2 3" xfId="3962"/>
    <cellStyle name="20% - Accent6 7 2 3 2 4" xfId="3963"/>
    <cellStyle name="20% - Accent6 7 2 3 3" xfId="3964"/>
    <cellStyle name="20% - Accent6 7 2 3 3 2" xfId="3965"/>
    <cellStyle name="20% - Accent6 7 2 3 4" xfId="3966"/>
    <cellStyle name="20% - Accent6 7 2 3 5" xfId="3967"/>
    <cellStyle name="20% - Accent6 7 2 4" xfId="3968"/>
    <cellStyle name="20% - Accent6 7 2 4 2" xfId="3969"/>
    <cellStyle name="20% - Accent6 7 2 4 2 2" xfId="3970"/>
    <cellStyle name="20% - Accent6 7 2 4 3" xfId="3971"/>
    <cellStyle name="20% - Accent6 7 2 4 4" xfId="3972"/>
    <cellStyle name="20% - Accent6 7 2 5" xfId="3973"/>
    <cellStyle name="20% - Accent6 7 2 5 2" xfId="3974"/>
    <cellStyle name="20% - Accent6 7 2 6" xfId="3975"/>
    <cellStyle name="20% - Accent6 7 2 7" xfId="3976"/>
    <cellStyle name="20% - Accent6 7 3" xfId="3977"/>
    <cellStyle name="20% - Accent6 7 3 2" xfId="3978"/>
    <cellStyle name="20% - Accent6 7 3 2 2" xfId="3979"/>
    <cellStyle name="20% - Accent6 7 3 2 2 2" xfId="3980"/>
    <cellStyle name="20% - Accent6 7 3 2 2 2 2" xfId="3981"/>
    <cellStyle name="20% - Accent6 7 3 2 2 3" xfId="3982"/>
    <cellStyle name="20% - Accent6 7 3 2 2 4" xfId="3983"/>
    <cellStyle name="20% - Accent6 7 3 2 3" xfId="3984"/>
    <cellStyle name="20% - Accent6 7 3 2 3 2" xfId="3985"/>
    <cellStyle name="20% - Accent6 7 3 2 4" xfId="3986"/>
    <cellStyle name="20% - Accent6 7 3 2 5" xfId="3987"/>
    <cellStyle name="20% - Accent6 7 3 3" xfId="3988"/>
    <cellStyle name="20% - Accent6 7 3 3 2" xfId="3989"/>
    <cellStyle name="20% - Accent6 7 3 3 2 2" xfId="3990"/>
    <cellStyle name="20% - Accent6 7 3 3 3" xfId="3991"/>
    <cellStyle name="20% - Accent6 7 3 3 4" xfId="3992"/>
    <cellStyle name="20% - Accent6 7 3 4" xfId="3993"/>
    <cellStyle name="20% - Accent6 7 3 4 2" xfId="3994"/>
    <cellStyle name="20% - Accent6 7 3 5" xfId="3995"/>
    <cellStyle name="20% - Accent6 7 3 6" xfId="3996"/>
    <cellStyle name="20% - Accent6 7 4" xfId="3997"/>
    <cellStyle name="20% - Accent6 7 4 2" xfId="3998"/>
    <cellStyle name="20% - Accent6 7 4 2 2" xfId="3999"/>
    <cellStyle name="20% - Accent6 7 4 2 2 2" xfId="4000"/>
    <cellStyle name="20% - Accent6 7 4 2 3" xfId="4001"/>
    <cellStyle name="20% - Accent6 7 4 2 4" xfId="4002"/>
    <cellStyle name="20% - Accent6 7 4 3" xfId="4003"/>
    <cellStyle name="20% - Accent6 7 4 3 2" xfId="4004"/>
    <cellStyle name="20% - Accent6 7 4 4" xfId="4005"/>
    <cellStyle name="20% - Accent6 7 4 5" xfId="4006"/>
    <cellStyle name="20% - Accent6 7 5" xfId="4007"/>
    <cellStyle name="20% - Accent6 7 5 2" xfId="4008"/>
    <cellStyle name="20% - Accent6 7 5 2 2" xfId="4009"/>
    <cellStyle name="20% - Accent6 7 5 3" xfId="4010"/>
    <cellStyle name="20% - Accent6 7 5 4" xfId="4011"/>
    <cellStyle name="20% - Accent6 7 6" xfId="4012"/>
    <cellStyle name="20% - Accent6 7 6 2" xfId="4013"/>
    <cellStyle name="20% - Accent6 7 7" xfId="4014"/>
    <cellStyle name="20% - Accent6 7 8" xfId="4015"/>
    <cellStyle name="20% - Accent6 8" xfId="4016"/>
    <cellStyle name="20% - Accent6 8 2" xfId="4017"/>
    <cellStyle name="20% - Accent6 8 2 2" xfId="4018"/>
    <cellStyle name="20% - Accent6 8 2 2 2" xfId="4019"/>
    <cellStyle name="20% - Accent6 8 2 2 2 2" xfId="4020"/>
    <cellStyle name="20% - Accent6 8 2 2 2 2 2" xfId="4021"/>
    <cellStyle name="20% - Accent6 8 2 2 2 3" xfId="4022"/>
    <cellStyle name="20% - Accent6 8 2 2 2 4" xfId="4023"/>
    <cellStyle name="20% - Accent6 8 2 2 3" xfId="4024"/>
    <cellStyle name="20% - Accent6 8 2 2 3 2" xfId="4025"/>
    <cellStyle name="20% - Accent6 8 2 2 4" xfId="4026"/>
    <cellStyle name="20% - Accent6 8 2 2 5" xfId="4027"/>
    <cellStyle name="20% - Accent6 8 2 3" xfId="4028"/>
    <cellStyle name="20% - Accent6 8 2 3 2" xfId="4029"/>
    <cellStyle name="20% - Accent6 8 2 3 2 2" xfId="4030"/>
    <cellStyle name="20% - Accent6 8 2 3 3" xfId="4031"/>
    <cellStyle name="20% - Accent6 8 2 3 4" xfId="4032"/>
    <cellStyle name="20% - Accent6 8 2 4" xfId="4033"/>
    <cellStyle name="20% - Accent6 8 2 4 2" xfId="4034"/>
    <cellStyle name="20% - Accent6 8 2 5" xfId="4035"/>
    <cellStyle name="20% - Accent6 8 2 6" xfId="4036"/>
    <cellStyle name="20% - Accent6 8 3" xfId="4037"/>
    <cellStyle name="20% - Accent6 8 3 2" xfId="4038"/>
    <cellStyle name="20% - Accent6 8 3 2 2" xfId="4039"/>
    <cellStyle name="20% - Accent6 8 3 2 2 2" xfId="4040"/>
    <cellStyle name="20% - Accent6 8 3 2 3" xfId="4041"/>
    <cellStyle name="20% - Accent6 8 3 2 4" xfId="4042"/>
    <cellStyle name="20% - Accent6 8 3 3" xfId="4043"/>
    <cellStyle name="20% - Accent6 8 3 3 2" xfId="4044"/>
    <cellStyle name="20% - Accent6 8 3 4" xfId="4045"/>
    <cellStyle name="20% - Accent6 8 3 5" xfId="4046"/>
    <cellStyle name="20% - Accent6 8 4" xfId="4047"/>
    <cellStyle name="20% - Accent6 8 4 2" xfId="4048"/>
    <cellStyle name="20% - Accent6 8 4 2 2" xfId="4049"/>
    <cellStyle name="20% - Accent6 8 4 3" xfId="4050"/>
    <cellStyle name="20% - Accent6 8 4 4" xfId="4051"/>
    <cellStyle name="20% - Accent6 8 5" xfId="4052"/>
    <cellStyle name="20% - Accent6 8 5 2" xfId="4053"/>
    <cellStyle name="20% - Accent6 8 6" xfId="4054"/>
    <cellStyle name="20% - Accent6 8 7" xfId="4055"/>
    <cellStyle name="20% - Accent6 9" xfId="4056"/>
    <cellStyle name="20% - Accent6 9 2" xfId="4057"/>
    <cellStyle name="20% - Accent6 9 2 2" xfId="4058"/>
    <cellStyle name="20% - Accent6 9 2 2 2" xfId="4059"/>
    <cellStyle name="20% - Accent6 9 2 2 2 2" xfId="4060"/>
    <cellStyle name="20% - Accent6 9 2 2 2 2 2" xfId="4061"/>
    <cellStyle name="20% - Accent6 9 2 2 2 3" xfId="4062"/>
    <cellStyle name="20% - Accent6 9 2 2 2 4" xfId="4063"/>
    <cellStyle name="20% - Accent6 9 2 2 3" xfId="4064"/>
    <cellStyle name="20% - Accent6 9 2 2 3 2" xfId="4065"/>
    <cellStyle name="20% - Accent6 9 2 2 4" xfId="4066"/>
    <cellStyle name="20% - Accent6 9 2 2 5" xfId="4067"/>
    <cellStyle name="20% - Accent6 9 2 3" xfId="4068"/>
    <cellStyle name="20% - Accent6 9 2 3 2" xfId="4069"/>
    <cellStyle name="20% - Accent6 9 2 3 2 2" xfId="4070"/>
    <cellStyle name="20% - Accent6 9 2 3 3" xfId="4071"/>
    <cellStyle name="20% - Accent6 9 2 3 4" xfId="4072"/>
    <cellStyle name="20% - Accent6 9 2 4" xfId="4073"/>
    <cellStyle name="20% - Accent6 9 2 4 2" xfId="4074"/>
    <cellStyle name="20% - Accent6 9 2 5" xfId="4075"/>
    <cellStyle name="20% - Accent6 9 2 6" xfId="4076"/>
    <cellStyle name="20% - Accent6 9 3" xfId="4077"/>
    <cellStyle name="20% - Accent6 9 3 2" xfId="4078"/>
    <cellStyle name="20% - Accent6 9 3 2 2" xfId="4079"/>
    <cellStyle name="20% - Accent6 9 3 2 2 2" xfId="4080"/>
    <cellStyle name="20% - Accent6 9 3 2 3" xfId="4081"/>
    <cellStyle name="20% - Accent6 9 3 2 4" xfId="4082"/>
    <cellStyle name="20% - Accent6 9 3 3" xfId="4083"/>
    <cellStyle name="20% - Accent6 9 3 3 2" xfId="4084"/>
    <cellStyle name="20% - Accent6 9 3 4" xfId="4085"/>
    <cellStyle name="20% - Accent6 9 3 5" xfId="4086"/>
    <cellStyle name="20% - Accent6 9 4" xfId="4087"/>
    <cellStyle name="20% - Accent6 9 4 2" xfId="4088"/>
    <cellStyle name="20% - Accent6 9 4 2 2" xfId="4089"/>
    <cellStyle name="20% - Accent6 9 4 3" xfId="4090"/>
    <cellStyle name="20% - Accent6 9 4 4" xfId="4091"/>
    <cellStyle name="20% - Accent6 9 5" xfId="4092"/>
    <cellStyle name="20% - Accent6 9 5 2" xfId="4093"/>
    <cellStyle name="20% - Accent6 9 6" xfId="4094"/>
    <cellStyle name="20% - Accent6 9 7" xfId="4095"/>
    <cellStyle name="40% - Accent1 10" xfId="4096"/>
    <cellStyle name="40% - Accent1 10 2" xfId="4097"/>
    <cellStyle name="40% - Accent1 10 2 2" xfId="4098"/>
    <cellStyle name="40% - Accent1 10 2 2 2" xfId="4099"/>
    <cellStyle name="40% - Accent1 10 2 2 2 2" xfId="4100"/>
    <cellStyle name="40% - Accent1 10 2 2 2 2 2" xfId="4101"/>
    <cellStyle name="40% - Accent1 10 2 2 2 3" xfId="4102"/>
    <cellStyle name="40% - Accent1 10 2 2 2 4" xfId="4103"/>
    <cellStyle name="40% - Accent1 10 2 2 3" xfId="4104"/>
    <cellStyle name="40% - Accent1 10 2 2 3 2" xfId="4105"/>
    <cellStyle name="40% - Accent1 10 2 2 4" xfId="4106"/>
    <cellStyle name="40% - Accent1 10 2 2 5" xfId="4107"/>
    <cellStyle name="40% - Accent1 10 2 3" xfId="4108"/>
    <cellStyle name="40% - Accent1 10 2 3 2" xfId="4109"/>
    <cellStyle name="40% - Accent1 10 2 3 2 2" xfId="4110"/>
    <cellStyle name="40% - Accent1 10 2 3 3" xfId="4111"/>
    <cellStyle name="40% - Accent1 10 2 3 4" xfId="4112"/>
    <cellStyle name="40% - Accent1 10 2 4" xfId="4113"/>
    <cellStyle name="40% - Accent1 10 2 4 2" xfId="4114"/>
    <cellStyle name="40% - Accent1 10 2 5" xfId="4115"/>
    <cellStyle name="40% - Accent1 10 2 6" xfId="4116"/>
    <cellStyle name="40% - Accent1 10 3" xfId="4117"/>
    <cellStyle name="40% - Accent1 10 3 2" xfId="4118"/>
    <cellStyle name="40% - Accent1 10 3 2 2" xfId="4119"/>
    <cellStyle name="40% - Accent1 10 3 2 2 2" xfId="4120"/>
    <cellStyle name="40% - Accent1 10 3 2 3" xfId="4121"/>
    <cellStyle name="40% - Accent1 10 3 2 4" xfId="4122"/>
    <cellStyle name="40% - Accent1 10 3 3" xfId="4123"/>
    <cellStyle name="40% - Accent1 10 3 3 2" xfId="4124"/>
    <cellStyle name="40% - Accent1 10 3 4" xfId="4125"/>
    <cellStyle name="40% - Accent1 10 3 5" xfId="4126"/>
    <cellStyle name="40% - Accent1 10 4" xfId="4127"/>
    <cellStyle name="40% - Accent1 10 4 2" xfId="4128"/>
    <cellStyle name="40% - Accent1 10 4 2 2" xfId="4129"/>
    <cellStyle name="40% - Accent1 10 4 3" xfId="4130"/>
    <cellStyle name="40% - Accent1 10 4 4" xfId="4131"/>
    <cellStyle name="40% - Accent1 10 5" xfId="4132"/>
    <cellStyle name="40% - Accent1 10 5 2" xfId="4133"/>
    <cellStyle name="40% - Accent1 10 6" xfId="4134"/>
    <cellStyle name="40% - Accent1 10 7" xfId="4135"/>
    <cellStyle name="40% - Accent1 11" xfId="4136"/>
    <cellStyle name="40% - Accent1 11 2" xfId="4137"/>
    <cellStyle name="40% - Accent1 11 2 2" xfId="4138"/>
    <cellStyle name="40% - Accent1 11 2 2 2" xfId="4139"/>
    <cellStyle name="40% - Accent1 11 2 2 2 2" xfId="4140"/>
    <cellStyle name="40% - Accent1 11 2 2 3" xfId="4141"/>
    <cellStyle name="40% - Accent1 11 2 2 4" xfId="4142"/>
    <cellStyle name="40% - Accent1 11 2 3" xfId="4143"/>
    <cellStyle name="40% - Accent1 11 2 3 2" xfId="4144"/>
    <cellStyle name="40% - Accent1 11 2 4" xfId="4145"/>
    <cellStyle name="40% - Accent1 11 2 5" xfId="4146"/>
    <cellStyle name="40% - Accent1 11 3" xfId="4147"/>
    <cellStyle name="40% - Accent1 11 3 2" xfId="4148"/>
    <cellStyle name="40% - Accent1 11 3 2 2" xfId="4149"/>
    <cellStyle name="40% - Accent1 11 3 3" xfId="4150"/>
    <cellStyle name="40% - Accent1 11 3 4" xfId="4151"/>
    <cellStyle name="40% - Accent1 11 4" xfId="4152"/>
    <cellStyle name="40% - Accent1 11 4 2" xfId="4153"/>
    <cellStyle name="40% - Accent1 11 5" xfId="4154"/>
    <cellStyle name="40% - Accent1 11 6" xfId="4155"/>
    <cellStyle name="40% - Accent1 12" xfId="4156"/>
    <cellStyle name="40% - Accent1 12 2" xfId="4157"/>
    <cellStyle name="40% - Accent1 12 2 2" xfId="4158"/>
    <cellStyle name="40% - Accent1 12 2 2 2" xfId="4159"/>
    <cellStyle name="40% - Accent1 12 2 2 2 2" xfId="4160"/>
    <cellStyle name="40% - Accent1 12 2 2 3" xfId="4161"/>
    <cellStyle name="40% - Accent1 12 2 2 4" xfId="4162"/>
    <cellStyle name="40% - Accent1 12 2 3" xfId="4163"/>
    <cellStyle name="40% - Accent1 12 2 3 2" xfId="4164"/>
    <cellStyle name="40% - Accent1 12 2 4" xfId="4165"/>
    <cellStyle name="40% - Accent1 12 2 5" xfId="4166"/>
    <cellStyle name="40% - Accent1 12 3" xfId="4167"/>
    <cellStyle name="40% - Accent1 12 3 2" xfId="4168"/>
    <cellStyle name="40% - Accent1 12 3 2 2" xfId="4169"/>
    <cellStyle name="40% - Accent1 12 3 3" xfId="4170"/>
    <cellStyle name="40% - Accent1 12 3 4" xfId="4171"/>
    <cellStyle name="40% - Accent1 12 4" xfId="4172"/>
    <cellStyle name="40% - Accent1 12 4 2" xfId="4173"/>
    <cellStyle name="40% - Accent1 12 5" xfId="4174"/>
    <cellStyle name="40% - Accent1 12 6" xfId="4175"/>
    <cellStyle name="40% - Accent1 13" xfId="4176"/>
    <cellStyle name="40% - Accent1 13 2" xfId="4177"/>
    <cellStyle name="40% - Accent1 13 2 2" xfId="4178"/>
    <cellStyle name="40% - Accent1 13 2 2 2" xfId="4179"/>
    <cellStyle name="40% - Accent1 13 2 3" xfId="4180"/>
    <cellStyle name="40% - Accent1 13 2 4" xfId="4181"/>
    <cellStyle name="40% - Accent1 13 3" xfId="4182"/>
    <cellStyle name="40% - Accent1 13 3 2" xfId="4183"/>
    <cellStyle name="40% - Accent1 13 4" xfId="4184"/>
    <cellStyle name="40% - Accent1 13 5" xfId="4185"/>
    <cellStyle name="40% - Accent1 14" xfId="4186"/>
    <cellStyle name="40% - Accent1 14 2" xfId="4187"/>
    <cellStyle name="40% - Accent1 14 2 2" xfId="4188"/>
    <cellStyle name="40% - Accent1 14 2 2 2" xfId="4189"/>
    <cellStyle name="40% - Accent1 14 2 3" xfId="4190"/>
    <cellStyle name="40% - Accent1 14 2 4" xfId="4191"/>
    <cellStyle name="40% - Accent1 14 3" xfId="4192"/>
    <cellStyle name="40% - Accent1 14 3 2" xfId="4193"/>
    <cellStyle name="40% - Accent1 14 4" xfId="4194"/>
    <cellStyle name="40% - Accent1 14 5" xfId="4195"/>
    <cellStyle name="40% - Accent1 15" xfId="4196"/>
    <cellStyle name="40% - Accent1 15 2" xfId="4197"/>
    <cellStyle name="40% - Accent1 15 2 2" xfId="4198"/>
    <cellStyle name="40% - Accent1 15 2 2 2" xfId="4199"/>
    <cellStyle name="40% - Accent1 15 2 3" xfId="4200"/>
    <cellStyle name="40% - Accent1 15 2 4" xfId="4201"/>
    <cellStyle name="40% - Accent1 15 3" xfId="4202"/>
    <cellStyle name="40% - Accent1 15 3 2" xfId="4203"/>
    <cellStyle name="40% - Accent1 15 4" xfId="4204"/>
    <cellStyle name="40% - Accent1 15 5" xfId="4205"/>
    <cellStyle name="40% - Accent1 16" xfId="4206"/>
    <cellStyle name="40% - Accent1 16 2" xfId="4207"/>
    <cellStyle name="40% - Accent1 16 2 2" xfId="4208"/>
    <cellStyle name="40% - Accent1 16 2 2 2" xfId="4209"/>
    <cellStyle name="40% - Accent1 16 2 3" xfId="4210"/>
    <cellStyle name="40% - Accent1 16 2 4" xfId="4211"/>
    <cellStyle name="40% - Accent1 16 3" xfId="4212"/>
    <cellStyle name="40% - Accent1 16 3 2" xfId="4213"/>
    <cellStyle name="40% - Accent1 16 4" xfId="4214"/>
    <cellStyle name="40% - Accent1 16 5" xfId="4215"/>
    <cellStyle name="40% - Accent1 17" xfId="4216"/>
    <cellStyle name="40% - Accent1 17 2" xfId="4217"/>
    <cellStyle name="40% - Accent1 17 2 2" xfId="4218"/>
    <cellStyle name="40% - Accent1 17 3" xfId="4219"/>
    <cellStyle name="40% - Accent1 17 4" xfId="4220"/>
    <cellStyle name="40% - Accent1 18" xfId="4221"/>
    <cellStyle name="40% - Accent1 18 2" xfId="4222"/>
    <cellStyle name="40% - Accent1 18 2 2" xfId="4223"/>
    <cellStyle name="40% - Accent1 18 3" xfId="4224"/>
    <cellStyle name="40% - Accent1 18 4" xfId="4225"/>
    <cellStyle name="40% - Accent1 19" xfId="4226"/>
    <cellStyle name="40% - Accent1 2" xfId="4227"/>
    <cellStyle name="40% - Accent1 2 2" xfId="4228"/>
    <cellStyle name="40% - Accent1 2 2 2" xfId="4229"/>
    <cellStyle name="40% - Accent1 2 2 2 2" xfId="4230"/>
    <cellStyle name="40% - Accent1 2 2 2 2 2" xfId="4231"/>
    <cellStyle name="40% - Accent1 2 2 2 2 2 2" xfId="4232"/>
    <cellStyle name="40% - Accent1 2 2 2 2 2 2 2" xfId="4233"/>
    <cellStyle name="40% - Accent1 2 2 2 2 2 2 2 2" xfId="4234"/>
    <cellStyle name="40% - Accent1 2 2 2 2 2 2 2 2 2" xfId="4235"/>
    <cellStyle name="40% - Accent1 2 2 2 2 2 2 2 3" xfId="4236"/>
    <cellStyle name="40% - Accent1 2 2 2 2 2 2 2 4" xfId="4237"/>
    <cellStyle name="40% - Accent1 2 2 2 2 2 2 3" xfId="4238"/>
    <cellStyle name="40% - Accent1 2 2 2 2 2 2 3 2" xfId="4239"/>
    <cellStyle name="40% - Accent1 2 2 2 2 2 2 4" xfId="4240"/>
    <cellStyle name="40% - Accent1 2 2 2 2 2 2 5" xfId="4241"/>
    <cellStyle name="40% - Accent1 2 2 2 2 2 3" xfId="4242"/>
    <cellStyle name="40% - Accent1 2 2 2 2 2 3 2" xfId="4243"/>
    <cellStyle name="40% - Accent1 2 2 2 2 2 3 2 2" xfId="4244"/>
    <cellStyle name="40% - Accent1 2 2 2 2 2 3 3" xfId="4245"/>
    <cellStyle name="40% - Accent1 2 2 2 2 2 3 4" xfId="4246"/>
    <cellStyle name="40% - Accent1 2 2 2 2 2 4" xfId="4247"/>
    <cellStyle name="40% - Accent1 2 2 2 2 2 4 2" xfId="4248"/>
    <cellStyle name="40% - Accent1 2 2 2 2 2 5" xfId="4249"/>
    <cellStyle name="40% - Accent1 2 2 2 2 2 6" xfId="4250"/>
    <cellStyle name="40% - Accent1 2 2 2 2 3" xfId="4251"/>
    <cellStyle name="40% - Accent1 2 2 2 2 3 2" xfId="4252"/>
    <cellStyle name="40% - Accent1 2 2 2 2 3 2 2" xfId="4253"/>
    <cellStyle name="40% - Accent1 2 2 2 2 3 2 2 2" xfId="4254"/>
    <cellStyle name="40% - Accent1 2 2 2 2 3 2 3" xfId="4255"/>
    <cellStyle name="40% - Accent1 2 2 2 2 3 2 4" xfId="4256"/>
    <cellStyle name="40% - Accent1 2 2 2 2 3 3" xfId="4257"/>
    <cellStyle name="40% - Accent1 2 2 2 2 3 3 2" xfId="4258"/>
    <cellStyle name="40% - Accent1 2 2 2 2 3 4" xfId="4259"/>
    <cellStyle name="40% - Accent1 2 2 2 2 3 5" xfId="4260"/>
    <cellStyle name="40% - Accent1 2 2 2 2 4" xfId="4261"/>
    <cellStyle name="40% - Accent1 2 2 2 2 4 2" xfId="4262"/>
    <cellStyle name="40% - Accent1 2 2 2 2 4 2 2" xfId="4263"/>
    <cellStyle name="40% - Accent1 2 2 2 2 4 3" xfId="4264"/>
    <cellStyle name="40% - Accent1 2 2 2 2 4 4" xfId="4265"/>
    <cellStyle name="40% - Accent1 2 2 2 2 5" xfId="4266"/>
    <cellStyle name="40% - Accent1 2 2 2 2 5 2" xfId="4267"/>
    <cellStyle name="40% - Accent1 2 2 2 2 6" xfId="4268"/>
    <cellStyle name="40% - Accent1 2 2 2 2 7" xfId="4269"/>
    <cellStyle name="40% - Accent1 2 2 2 3" xfId="4270"/>
    <cellStyle name="40% - Accent1 2 2 2 3 2" xfId="4271"/>
    <cellStyle name="40% - Accent1 2 2 2 3 2 2" xfId="4272"/>
    <cellStyle name="40% - Accent1 2 2 2 3 2 2 2" xfId="4273"/>
    <cellStyle name="40% - Accent1 2 2 2 3 2 2 2 2" xfId="4274"/>
    <cellStyle name="40% - Accent1 2 2 2 3 2 2 3" xfId="4275"/>
    <cellStyle name="40% - Accent1 2 2 2 3 2 2 4" xfId="4276"/>
    <cellStyle name="40% - Accent1 2 2 2 3 2 3" xfId="4277"/>
    <cellStyle name="40% - Accent1 2 2 2 3 2 3 2" xfId="4278"/>
    <cellStyle name="40% - Accent1 2 2 2 3 2 4" xfId="4279"/>
    <cellStyle name="40% - Accent1 2 2 2 3 2 5" xfId="4280"/>
    <cellStyle name="40% - Accent1 2 2 2 3 3" xfId="4281"/>
    <cellStyle name="40% - Accent1 2 2 2 3 3 2" xfId="4282"/>
    <cellStyle name="40% - Accent1 2 2 2 3 3 2 2" xfId="4283"/>
    <cellStyle name="40% - Accent1 2 2 2 3 3 3" xfId="4284"/>
    <cellStyle name="40% - Accent1 2 2 2 3 3 4" xfId="4285"/>
    <cellStyle name="40% - Accent1 2 2 2 3 4" xfId="4286"/>
    <cellStyle name="40% - Accent1 2 2 2 3 4 2" xfId="4287"/>
    <cellStyle name="40% - Accent1 2 2 2 3 5" xfId="4288"/>
    <cellStyle name="40% - Accent1 2 2 2 3 6" xfId="4289"/>
    <cellStyle name="40% - Accent1 2 2 2 4" xfId="4290"/>
    <cellStyle name="40% - Accent1 2 2 2 4 2" xfId="4291"/>
    <cellStyle name="40% - Accent1 2 2 2 4 2 2" xfId="4292"/>
    <cellStyle name="40% - Accent1 2 2 2 4 2 2 2" xfId="4293"/>
    <cellStyle name="40% - Accent1 2 2 2 4 2 3" xfId="4294"/>
    <cellStyle name="40% - Accent1 2 2 2 4 2 4" xfId="4295"/>
    <cellStyle name="40% - Accent1 2 2 2 4 3" xfId="4296"/>
    <cellStyle name="40% - Accent1 2 2 2 4 3 2" xfId="4297"/>
    <cellStyle name="40% - Accent1 2 2 2 4 4" xfId="4298"/>
    <cellStyle name="40% - Accent1 2 2 2 4 5" xfId="4299"/>
    <cellStyle name="40% - Accent1 2 2 2 5" xfId="4300"/>
    <cellStyle name="40% - Accent1 2 2 2 5 2" xfId="4301"/>
    <cellStyle name="40% - Accent1 2 2 2 5 2 2" xfId="4302"/>
    <cellStyle name="40% - Accent1 2 2 2 5 3" xfId="4303"/>
    <cellStyle name="40% - Accent1 2 2 2 5 4" xfId="4304"/>
    <cellStyle name="40% - Accent1 2 2 3" xfId="4305"/>
    <cellStyle name="40% - Accent1 2 2 3 2" xfId="4306"/>
    <cellStyle name="40% - Accent1 2 2 3 2 2" xfId="4307"/>
    <cellStyle name="40% - Accent1 2 2 3 2 2 2" xfId="4308"/>
    <cellStyle name="40% - Accent1 2 2 3 2 2 2 2" xfId="4309"/>
    <cellStyle name="40% - Accent1 2 2 3 2 2 2 2 2" xfId="4310"/>
    <cellStyle name="40% - Accent1 2 2 3 2 2 2 3" xfId="4311"/>
    <cellStyle name="40% - Accent1 2 2 3 2 2 2 4" xfId="4312"/>
    <cellStyle name="40% - Accent1 2 2 3 2 2 3" xfId="4313"/>
    <cellStyle name="40% - Accent1 2 2 3 2 2 3 2" xfId="4314"/>
    <cellStyle name="40% - Accent1 2 2 3 2 2 4" xfId="4315"/>
    <cellStyle name="40% - Accent1 2 2 3 2 2 5" xfId="4316"/>
    <cellStyle name="40% - Accent1 2 2 3 2 3" xfId="4317"/>
    <cellStyle name="40% - Accent1 2 2 3 2 3 2" xfId="4318"/>
    <cellStyle name="40% - Accent1 2 2 3 2 3 2 2" xfId="4319"/>
    <cellStyle name="40% - Accent1 2 2 3 2 3 3" xfId="4320"/>
    <cellStyle name="40% - Accent1 2 2 3 2 3 4" xfId="4321"/>
    <cellStyle name="40% - Accent1 2 2 3 2 4" xfId="4322"/>
    <cellStyle name="40% - Accent1 2 2 3 2 4 2" xfId="4323"/>
    <cellStyle name="40% - Accent1 2 2 3 2 5" xfId="4324"/>
    <cellStyle name="40% - Accent1 2 2 3 2 6" xfId="4325"/>
    <cellStyle name="40% - Accent1 2 2 3 3" xfId="4326"/>
    <cellStyle name="40% - Accent1 2 2 3 3 2" xfId="4327"/>
    <cellStyle name="40% - Accent1 2 2 3 3 2 2" xfId="4328"/>
    <cellStyle name="40% - Accent1 2 2 3 3 2 2 2" xfId="4329"/>
    <cellStyle name="40% - Accent1 2 2 3 3 2 3" xfId="4330"/>
    <cellStyle name="40% - Accent1 2 2 3 3 2 4" xfId="4331"/>
    <cellStyle name="40% - Accent1 2 2 3 3 3" xfId="4332"/>
    <cellStyle name="40% - Accent1 2 2 3 3 3 2" xfId="4333"/>
    <cellStyle name="40% - Accent1 2 2 3 3 4" xfId="4334"/>
    <cellStyle name="40% - Accent1 2 2 3 3 5" xfId="4335"/>
    <cellStyle name="40% - Accent1 2 2 3 4" xfId="4336"/>
    <cellStyle name="40% - Accent1 2 2 3 4 2" xfId="4337"/>
    <cellStyle name="40% - Accent1 2 2 3 4 2 2" xfId="4338"/>
    <cellStyle name="40% - Accent1 2 2 3 4 3" xfId="4339"/>
    <cellStyle name="40% - Accent1 2 2 3 4 4" xfId="4340"/>
    <cellStyle name="40% - Accent1 2 2 3 5" xfId="4341"/>
    <cellStyle name="40% - Accent1 2 2 3 5 2" xfId="4342"/>
    <cellStyle name="40% - Accent1 2 2 3 6" xfId="4343"/>
    <cellStyle name="40% - Accent1 2 2 3 7" xfId="4344"/>
    <cellStyle name="40% - Accent1 2 2 4" xfId="4345"/>
    <cellStyle name="40% - Accent1 2 2 4 2" xfId="4346"/>
    <cellStyle name="40% - Accent1 2 2 4 2 2" xfId="4347"/>
    <cellStyle name="40% - Accent1 2 2 4 2 2 2" xfId="4348"/>
    <cellStyle name="40% - Accent1 2 2 4 2 2 2 2" xfId="4349"/>
    <cellStyle name="40% - Accent1 2 2 4 2 2 3" xfId="4350"/>
    <cellStyle name="40% - Accent1 2 2 4 2 2 4" xfId="4351"/>
    <cellStyle name="40% - Accent1 2 2 4 2 3" xfId="4352"/>
    <cellStyle name="40% - Accent1 2 2 4 2 3 2" xfId="4353"/>
    <cellStyle name="40% - Accent1 2 2 4 2 4" xfId="4354"/>
    <cellStyle name="40% - Accent1 2 2 4 2 5" xfId="4355"/>
    <cellStyle name="40% - Accent1 2 2 4 3" xfId="4356"/>
    <cellStyle name="40% - Accent1 2 2 4 3 2" xfId="4357"/>
    <cellStyle name="40% - Accent1 2 2 4 3 2 2" xfId="4358"/>
    <cellStyle name="40% - Accent1 2 2 4 3 3" xfId="4359"/>
    <cellStyle name="40% - Accent1 2 2 4 3 4" xfId="4360"/>
    <cellStyle name="40% - Accent1 2 2 4 4" xfId="4361"/>
    <cellStyle name="40% - Accent1 2 2 4 4 2" xfId="4362"/>
    <cellStyle name="40% - Accent1 2 2 4 5" xfId="4363"/>
    <cellStyle name="40% - Accent1 2 2 4 6" xfId="4364"/>
    <cellStyle name="40% - Accent1 2 2 5" xfId="4365"/>
    <cellStyle name="40% - Accent1 2 2 5 2" xfId="4366"/>
    <cellStyle name="40% - Accent1 2 2 5 2 2" xfId="4367"/>
    <cellStyle name="40% - Accent1 2 2 5 2 2 2" xfId="4368"/>
    <cellStyle name="40% - Accent1 2 2 5 2 3" xfId="4369"/>
    <cellStyle name="40% - Accent1 2 2 5 2 4" xfId="4370"/>
    <cellStyle name="40% - Accent1 2 2 5 3" xfId="4371"/>
    <cellStyle name="40% - Accent1 2 2 5 3 2" xfId="4372"/>
    <cellStyle name="40% - Accent1 2 2 5 4" xfId="4373"/>
    <cellStyle name="40% - Accent1 2 2 5 5" xfId="4374"/>
    <cellStyle name="40% - Accent1 2 2 6" xfId="4375"/>
    <cellStyle name="40% - Accent1 2 2 6 2" xfId="4376"/>
    <cellStyle name="40% - Accent1 2 2 6 2 2" xfId="4377"/>
    <cellStyle name="40% - Accent1 2 2 6 2 2 2" xfId="4378"/>
    <cellStyle name="40% - Accent1 2 2 6 2 3" xfId="4379"/>
    <cellStyle name="40% - Accent1 2 2 6 2 4" xfId="4380"/>
    <cellStyle name="40% - Accent1 2 2 6 3" xfId="4381"/>
    <cellStyle name="40% - Accent1 2 2 6 3 2" xfId="4382"/>
    <cellStyle name="40% - Accent1 2 2 6 4" xfId="4383"/>
    <cellStyle name="40% - Accent1 2 2 6 5" xfId="4384"/>
    <cellStyle name="40% - Accent1 2 2 7" xfId="4385"/>
    <cellStyle name="40% - Accent1 2 2 7 2" xfId="4386"/>
    <cellStyle name="40% - Accent1 2 2 7 2 2" xfId="4387"/>
    <cellStyle name="40% - Accent1 2 2 7 3" xfId="4388"/>
    <cellStyle name="40% - Accent1 2 2 7 4" xfId="4389"/>
    <cellStyle name="40% - Accent1 2 2 8" xfId="4390"/>
    <cellStyle name="40% - Accent1 2 2 8 2" xfId="4391"/>
    <cellStyle name="40% - Accent1 2 2 8 2 2" xfId="4392"/>
    <cellStyle name="40% - Accent1 2 2 8 3" xfId="4393"/>
    <cellStyle name="40% - Accent1 2 2 8 4" xfId="4394"/>
    <cellStyle name="40% - Accent1 2 3" xfId="4395"/>
    <cellStyle name="40% - Accent1 20" xfId="4396"/>
    <cellStyle name="40% - Accent1 3" xfId="4397"/>
    <cellStyle name="40% - Accent1 3 2" xfId="4398"/>
    <cellStyle name="40% - Accent1 3 2 2" xfId="4399"/>
    <cellStyle name="40% - Accent1 3 2 2 2" xfId="4400"/>
    <cellStyle name="40% - Accent1 3 2 3" xfId="4401"/>
    <cellStyle name="40% - Accent1 3 2 3 2" xfId="4402"/>
    <cellStyle name="40% - Accent1 3 2 4" xfId="4403"/>
    <cellStyle name="40% - Accent1 3 2 5" xfId="4404"/>
    <cellStyle name="40% - Accent1 3 3" xfId="4405"/>
    <cellStyle name="40% - Accent1 3 3 2" xfId="4406"/>
    <cellStyle name="40% - Accent1 3 3 2 2" xfId="4407"/>
    <cellStyle name="40% - Accent1 3 3 3" xfId="4408"/>
    <cellStyle name="40% - Accent1 3 3 4" xfId="4409"/>
    <cellStyle name="40% - Accent1 3 4" xfId="4410"/>
    <cellStyle name="40% - Accent1 3 4 2" xfId="4411"/>
    <cellStyle name="40% - Accent1 4" xfId="4412"/>
    <cellStyle name="40% - Accent1 4 2" xfId="4413"/>
    <cellStyle name="40% - Accent1 4 3" xfId="4414"/>
    <cellStyle name="40% - Accent1 5" xfId="4415"/>
    <cellStyle name="40% - Accent1 5 2" xfId="4416"/>
    <cellStyle name="40% - Accent1 5 2 2" xfId="4417"/>
    <cellStyle name="40% - Accent1 5 2 2 2" xfId="4418"/>
    <cellStyle name="40% - Accent1 5 2 2 2 2" xfId="4419"/>
    <cellStyle name="40% - Accent1 5 2 2 2 2 2" xfId="4420"/>
    <cellStyle name="40% - Accent1 5 2 2 2 2 2 2" xfId="4421"/>
    <cellStyle name="40% - Accent1 5 2 2 2 2 3" xfId="4422"/>
    <cellStyle name="40% - Accent1 5 2 2 2 2 4" xfId="4423"/>
    <cellStyle name="40% - Accent1 5 2 2 2 3" xfId="4424"/>
    <cellStyle name="40% - Accent1 5 2 2 2 3 2" xfId="4425"/>
    <cellStyle name="40% - Accent1 5 2 2 2 4" xfId="4426"/>
    <cellStyle name="40% - Accent1 5 2 2 2 5" xfId="4427"/>
    <cellStyle name="40% - Accent1 5 2 2 3" xfId="4428"/>
    <cellStyle name="40% - Accent1 5 2 2 3 2" xfId="4429"/>
    <cellStyle name="40% - Accent1 5 2 2 3 2 2" xfId="4430"/>
    <cellStyle name="40% - Accent1 5 2 2 3 3" xfId="4431"/>
    <cellStyle name="40% - Accent1 5 2 2 3 4" xfId="4432"/>
    <cellStyle name="40% - Accent1 5 2 2 4" xfId="4433"/>
    <cellStyle name="40% - Accent1 5 2 2 4 2" xfId="4434"/>
    <cellStyle name="40% - Accent1 5 2 2 5" xfId="4435"/>
    <cellStyle name="40% - Accent1 5 2 2 6" xfId="4436"/>
    <cellStyle name="40% - Accent1 5 2 3" xfId="4437"/>
    <cellStyle name="40% - Accent1 5 2 3 2" xfId="4438"/>
    <cellStyle name="40% - Accent1 5 2 3 2 2" xfId="4439"/>
    <cellStyle name="40% - Accent1 5 2 3 2 2 2" xfId="4440"/>
    <cellStyle name="40% - Accent1 5 2 3 2 3" xfId="4441"/>
    <cellStyle name="40% - Accent1 5 2 3 2 4" xfId="4442"/>
    <cellStyle name="40% - Accent1 5 2 3 3" xfId="4443"/>
    <cellStyle name="40% - Accent1 5 2 3 3 2" xfId="4444"/>
    <cellStyle name="40% - Accent1 5 2 3 4" xfId="4445"/>
    <cellStyle name="40% - Accent1 5 2 3 5" xfId="4446"/>
    <cellStyle name="40% - Accent1 5 2 4" xfId="4447"/>
    <cellStyle name="40% - Accent1 5 2 4 2" xfId="4448"/>
    <cellStyle name="40% - Accent1 5 2 4 2 2" xfId="4449"/>
    <cellStyle name="40% - Accent1 5 2 4 3" xfId="4450"/>
    <cellStyle name="40% - Accent1 5 2 4 4" xfId="4451"/>
    <cellStyle name="40% - Accent1 5 2 5" xfId="4452"/>
    <cellStyle name="40% - Accent1 5 2 5 2" xfId="4453"/>
    <cellStyle name="40% - Accent1 5 2 6" xfId="4454"/>
    <cellStyle name="40% - Accent1 5 2 7" xfId="4455"/>
    <cellStyle name="40% - Accent1 5 3" xfId="4456"/>
    <cellStyle name="40% - Accent1 5 3 2" xfId="4457"/>
    <cellStyle name="40% - Accent1 5 3 2 2" xfId="4458"/>
    <cellStyle name="40% - Accent1 5 3 2 2 2" xfId="4459"/>
    <cellStyle name="40% - Accent1 5 3 2 2 2 2" xfId="4460"/>
    <cellStyle name="40% - Accent1 5 3 2 2 2 2 2" xfId="4461"/>
    <cellStyle name="40% - Accent1 5 3 2 2 2 3" xfId="4462"/>
    <cellStyle name="40% - Accent1 5 3 2 2 2 4" xfId="4463"/>
    <cellStyle name="40% - Accent1 5 3 2 2 3" xfId="4464"/>
    <cellStyle name="40% - Accent1 5 3 2 2 3 2" xfId="4465"/>
    <cellStyle name="40% - Accent1 5 3 2 2 4" xfId="4466"/>
    <cellStyle name="40% - Accent1 5 3 2 2 5" xfId="4467"/>
    <cellStyle name="40% - Accent1 5 3 2 3" xfId="4468"/>
    <cellStyle name="40% - Accent1 5 3 2 3 2" xfId="4469"/>
    <cellStyle name="40% - Accent1 5 3 2 3 2 2" xfId="4470"/>
    <cellStyle name="40% - Accent1 5 3 2 3 3" xfId="4471"/>
    <cellStyle name="40% - Accent1 5 3 2 3 4" xfId="4472"/>
    <cellStyle name="40% - Accent1 5 3 2 4" xfId="4473"/>
    <cellStyle name="40% - Accent1 5 3 2 4 2" xfId="4474"/>
    <cellStyle name="40% - Accent1 5 3 2 5" xfId="4475"/>
    <cellStyle name="40% - Accent1 5 3 2 6" xfId="4476"/>
    <cellStyle name="40% - Accent1 5 3 3" xfId="4477"/>
    <cellStyle name="40% - Accent1 5 3 3 2" xfId="4478"/>
    <cellStyle name="40% - Accent1 5 3 3 2 2" xfId="4479"/>
    <cellStyle name="40% - Accent1 5 3 3 2 2 2" xfId="4480"/>
    <cellStyle name="40% - Accent1 5 3 3 2 3" xfId="4481"/>
    <cellStyle name="40% - Accent1 5 3 3 2 4" xfId="4482"/>
    <cellStyle name="40% - Accent1 5 3 3 3" xfId="4483"/>
    <cellStyle name="40% - Accent1 5 3 3 3 2" xfId="4484"/>
    <cellStyle name="40% - Accent1 5 3 3 4" xfId="4485"/>
    <cellStyle name="40% - Accent1 5 3 3 5" xfId="4486"/>
    <cellStyle name="40% - Accent1 5 3 4" xfId="4487"/>
    <cellStyle name="40% - Accent1 5 3 4 2" xfId="4488"/>
    <cellStyle name="40% - Accent1 5 3 4 2 2" xfId="4489"/>
    <cellStyle name="40% - Accent1 5 3 4 3" xfId="4490"/>
    <cellStyle name="40% - Accent1 5 3 4 4" xfId="4491"/>
    <cellStyle name="40% - Accent1 5 3 5" xfId="4492"/>
    <cellStyle name="40% - Accent1 5 3 5 2" xfId="4493"/>
    <cellStyle name="40% - Accent1 5 3 6" xfId="4494"/>
    <cellStyle name="40% - Accent1 5 3 7" xfId="4495"/>
    <cellStyle name="40% - Accent1 5 4" xfId="4496"/>
    <cellStyle name="40% - Accent1 5 4 2" xfId="4497"/>
    <cellStyle name="40% - Accent1 5 4 2 2" xfId="4498"/>
    <cellStyle name="40% - Accent1 5 4 2 2 2" xfId="4499"/>
    <cellStyle name="40% - Accent1 5 4 2 2 2 2" xfId="4500"/>
    <cellStyle name="40% - Accent1 5 4 2 2 3" xfId="4501"/>
    <cellStyle name="40% - Accent1 5 4 2 2 4" xfId="4502"/>
    <cellStyle name="40% - Accent1 5 4 2 3" xfId="4503"/>
    <cellStyle name="40% - Accent1 5 4 2 3 2" xfId="4504"/>
    <cellStyle name="40% - Accent1 5 4 2 4" xfId="4505"/>
    <cellStyle name="40% - Accent1 5 4 2 5" xfId="4506"/>
    <cellStyle name="40% - Accent1 5 4 3" xfId="4507"/>
    <cellStyle name="40% - Accent1 5 4 3 2" xfId="4508"/>
    <cellStyle name="40% - Accent1 5 4 3 2 2" xfId="4509"/>
    <cellStyle name="40% - Accent1 5 4 3 3" xfId="4510"/>
    <cellStyle name="40% - Accent1 5 4 3 4" xfId="4511"/>
    <cellStyle name="40% - Accent1 5 4 4" xfId="4512"/>
    <cellStyle name="40% - Accent1 5 4 4 2" xfId="4513"/>
    <cellStyle name="40% - Accent1 5 4 5" xfId="4514"/>
    <cellStyle name="40% - Accent1 5 4 6" xfId="4515"/>
    <cellStyle name="40% - Accent1 5 5" xfId="4516"/>
    <cellStyle name="40% - Accent1 5 5 2" xfId="4517"/>
    <cellStyle name="40% - Accent1 5 5 2 2" xfId="4518"/>
    <cellStyle name="40% - Accent1 5 5 2 2 2" xfId="4519"/>
    <cellStyle name="40% - Accent1 5 5 2 3" xfId="4520"/>
    <cellStyle name="40% - Accent1 5 5 2 4" xfId="4521"/>
    <cellStyle name="40% - Accent1 5 5 3" xfId="4522"/>
    <cellStyle name="40% - Accent1 5 5 3 2" xfId="4523"/>
    <cellStyle name="40% - Accent1 5 5 4" xfId="4524"/>
    <cellStyle name="40% - Accent1 5 5 5" xfId="4525"/>
    <cellStyle name="40% - Accent1 5 6" xfId="4526"/>
    <cellStyle name="40% - Accent1 5 6 2" xfId="4527"/>
    <cellStyle name="40% - Accent1 5 6 2 2" xfId="4528"/>
    <cellStyle name="40% - Accent1 5 6 3" xfId="4529"/>
    <cellStyle name="40% - Accent1 5 6 4" xfId="4530"/>
    <cellStyle name="40% - Accent1 5 7" xfId="4531"/>
    <cellStyle name="40% - Accent1 5 7 2" xfId="4532"/>
    <cellStyle name="40% - Accent1 5 8" xfId="4533"/>
    <cellStyle name="40% - Accent1 5 9" xfId="4534"/>
    <cellStyle name="40% - Accent1 6" xfId="4535"/>
    <cellStyle name="40% - Accent1 6 2" xfId="4536"/>
    <cellStyle name="40% - Accent1 6 2 2" xfId="4537"/>
    <cellStyle name="40% - Accent1 6 2 2 2" xfId="4538"/>
    <cellStyle name="40% - Accent1 6 2 2 2 2" xfId="4539"/>
    <cellStyle name="40% - Accent1 6 2 2 2 2 2" xfId="4540"/>
    <cellStyle name="40% - Accent1 6 2 2 2 2 2 2" xfId="4541"/>
    <cellStyle name="40% - Accent1 6 2 2 2 2 3" xfId="4542"/>
    <cellStyle name="40% - Accent1 6 2 2 2 2 4" xfId="4543"/>
    <cellStyle name="40% - Accent1 6 2 2 2 3" xfId="4544"/>
    <cellStyle name="40% - Accent1 6 2 2 2 3 2" xfId="4545"/>
    <cellStyle name="40% - Accent1 6 2 2 2 4" xfId="4546"/>
    <cellStyle name="40% - Accent1 6 2 2 2 5" xfId="4547"/>
    <cellStyle name="40% - Accent1 6 2 2 3" xfId="4548"/>
    <cellStyle name="40% - Accent1 6 2 2 3 2" xfId="4549"/>
    <cellStyle name="40% - Accent1 6 2 2 3 2 2" xfId="4550"/>
    <cellStyle name="40% - Accent1 6 2 2 3 3" xfId="4551"/>
    <cellStyle name="40% - Accent1 6 2 2 3 4" xfId="4552"/>
    <cellStyle name="40% - Accent1 6 2 2 4" xfId="4553"/>
    <cellStyle name="40% - Accent1 6 2 2 4 2" xfId="4554"/>
    <cellStyle name="40% - Accent1 6 2 2 5" xfId="4555"/>
    <cellStyle name="40% - Accent1 6 2 2 6" xfId="4556"/>
    <cellStyle name="40% - Accent1 6 2 3" xfId="4557"/>
    <cellStyle name="40% - Accent1 6 2 3 2" xfId="4558"/>
    <cellStyle name="40% - Accent1 6 2 3 2 2" xfId="4559"/>
    <cellStyle name="40% - Accent1 6 2 3 2 2 2" xfId="4560"/>
    <cellStyle name="40% - Accent1 6 2 3 2 3" xfId="4561"/>
    <cellStyle name="40% - Accent1 6 2 3 2 4" xfId="4562"/>
    <cellStyle name="40% - Accent1 6 2 3 3" xfId="4563"/>
    <cellStyle name="40% - Accent1 6 2 3 3 2" xfId="4564"/>
    <cellStyle name="40% - Accent1 6 2 3 4" xfId="4565"/>
    <cellStyle name="40% - Accent1 6 2 3 5" xfId="4566"/>
    <cellStyle name="40% - Accent1 6 2 4" xfId="4567"/>
    <cellStyle name="40% - Accent1 6 2 4 2" xfId="4568"/>
    <cellStyle name="40% - Accent1 6 2 4 2 2" xfId="4569"/>
    <cellStyle name="40% - Accent1 6 2 4 3" xfId="4570"/>
    <cellStyle name="40% - Accent1 6 2 4 4" xfId="4571"/>
    <cellStyle name="40% - Accent1 6 2 5" xfId="4572"/>
    <cellStyle name="40% - Accent1 6 2 5 2" xfId="4573"/>
    <cellStyle name="40% - Accent1 6 2 6" xfId="4574"/>
    <cellStyle name="40% - Accent1 6 2 7" xfId="4575"/>
    <cellStyle name="40% - Accent1 6 3" xfId="4576"/>
    <cellStyle name="40% - Accent1 6 3 2" xfId="4577"/>
    <cellStyle name="40% - Accent1 6 3 2 2" xfId="4578"/>
    <cellStyle name="40% - Accent1 6 3 2 2 2" xfId="4579"/>
    <cellStyle name="40% - Accent1 6 3 2 2 2 2" xfId="4580"/>
    <cellStyle name="40% - Accent1 6 3 2 2 3" xfId="4581"/>
    <cellStyle name="40% - Accent1 6 3 2 2 4" xfId="4582"/>
    <cellStyle name="40% - Accent1 6 3 2 3" xfId="4583"/>
    <cellStyle name="40% - Accent1 6 3 2 3 2" xfId="4584"/>
    <cellStyle name="40% - Accent1 6 3 2 4" xfId="4585"/>
    <cellStyle name="40% - Accent1 6 3 2 5" xfId="4586"/>
    <cellStyle name="40% - Accent1 6 3 3" xfId="4587"/>
    <cellStyle name="40% - Accent1 6 3 3 2" xfId="4588"/>
    <cellStyle name="40% - Accent1 6 3 3 2 2" xfId="4589"/>
    <cellStyle name="40% - Accent1 6 3 3 3" xfId="4590"/>
    <cellStyle name="40% - Accent1 6 3 3 4" xfId="4591"/>
    <cellStyle name="40% - Accent1 6 3 4" xfId="4592"/>
    <cellStyle name="40% - Accent1 6 3 4 2" xfId="4593"/>
    <cellStyle name="40% - Accent1 6 3 5" xfId="4594"/>
    <cellStyle name="40% - Accent1 6 3 6" xfId="4595"/>
    <cellStyle name="40% - Accent1 6 4" xfId="4596"/>
    <cellStyle name="40% - Accent1 6 4 2" xfId="4597"/>
    <cellStyle name="40% - Accent1 6 4 2 2" xfId="4598"/>
    <cellStyle name="40% - Accent1 6 4 2 2 2" xfId="4599"/>
    <cellStyle name="40% - Accent1 6 4 2 3" xfId="4600"/>
    <cellStyle name="40% - Accent1 6 4 2 4" xfId="4601"/>
    <cellStyle name="40% - Accent1 6 4 3" xfId="4602"/>
    <cellStyle name="40% - Accent1 6 4 3 2" xfId="4603"/>
    <cellStyle name="40% - Accent1 6 4 4" xfId="4604"/>
    <cellStyle name="40% - Accent1 6 4 5" xfId="4605"/>
    <cellStyle name="40% - Accent1 6 5" xfId="4606"/>
    <cellStyle name="40% - Accent1 6 5 2" xfId="4607"/>
    <cellStyle name="40% - Accent1 6 5 2 2" xfId="4608"/>
    <cellStyle name="40% - Accent1 6 5 3" xfId="4609"/>
    <cellStyle name="40% - Accent1 6 5 4" xfId="4610"/>
    <cellStyle name="40% - Accent1 6 6" xfId="4611"/>
    <cellStyle name="40% - Accent1 6 6 2" xfId="4612"/>
    <cellStyle name="40% - Accent1 6 7" xfId="4613"/>
    <cellStyle name="40% - Accent1 6 8" xfId="4614"/>
    <cellStyle name="40% - Accent1 7" xfId="4615"/>
    <cellStyle name="40% - Accent1 7 2" xfId="4616"/>
    <cellStyle name="40% - Accent1 7 2 2" xfId="4617"/>
    <cellStyle name="40% - Accent1 7 2 2 2" xfId="4618"/>
    <cellStyle name="40% - Accent1 7 2 2 2 2" xfId="4619"/>
    <cellStyle name="40% - Accent1 7 2 2 2 2 2" xfId="4620"/>
    <cellStyle name="40% - Accent1 7 2 2 2 2 2 2" xfId="4621"/>
    <cellStyle name="40% - Accent1 7 2 2 2 2 3" xfId="4622"/>
    <cellStyle name="40% - Accent1 7 2 2 2 2 4" xfId="4623"/>
    <cellStyle name="40% - Accent1 7 2 2 2 3" xfId="4624"/>
    <cellStyle name="40% - Accent1 7 2 2 2 3 2" xfId="4625"/>
    <cellStyle name="40% - Accent1 7 2 2 2 4" xfId="4626"/>
    <cellStyle name="40% - Accent1 7 2 2 2 5" xfId="4627"/>
    <cellStyle name="40% - Accent1 7 2 2 3" xfId="4628"/>
    <cellStyle name="40% - Accent1 7 2 2 3 2" xfId="4629"/>
    <cellStyle name="40% - Accent1 7 2 2 3 2 2" xfId="4630"/>
    <cellStyle name="40% - Accent1 7 2 2 3 3" xfId="4631"/>
    <cellStyle name="40% - Accent1 7 2 2 3 4" xfId="4632"/>
    <cellStyle name="40% - Accent1 7 2 2 4" xfId="4633"/>
    <cellStyle name="40% - Accent1 7 2 2 4 2" xfId="4634"/>
    <cellStyle name="40% - Accent1 7 2 2 5" xfId="4635"/>
    <cellStyle name="40% - Accent1 7 2 2 6" xfId="4636"/>
    <cellStyle name="40% - Accent1 7 2 3" xfId="4637"/>
    <cellStyle name="40% - Accent1 7 2 3 2" xfId="4638"/>
    <cellStyle name="40% - Accent1 7 2 3 2 2" xfId="4639"/>
    <cellStyle name="40% - Accent1 7 2 3 2 2 2" xfId="4640"/>
    <cellStyle name="40% - Accent1 7 2 3 2 3" xfId="4641"/>
    <cellStyle name="40% - Accent1 7 2 3 2 4" xfId="4642"/>
    <cellStyle name="40% - Accent1 7 2 3 3" xfId="4643"/>
    <cellStyle name="40% - Accent1 7 2 3 3 2" xfId="4644"/>
    <cellStyle name="40% - Accent1 7 2 3 4" xfId="4645"/>
    <cellStyle name="40% - Accent1 7 2 3 5" xfId="4646"/>
    <cellStyle name="40% - Accent1 7 2 4" xfId="4647"/>
    <cellStyle name="40% - Accent1 7 2 4 2" xfId="4648"/>
    <cellStyle name="40% - Accent1 7 2 4 2 2" xfId="4649"/>
    <cellStyle name="40% - Accent1 7 2 4 3" xfId="4650"/>
    <cellStyle name="40% - Accent1 7 2 4 4" xfId="4651"/>
    <cellStyle name="40% - Accent1 7 2 5" xfId="4652"/>
    <cellStyle name="40% - Accent1 7 2 5 2" xfId="4653"/>
    <cellStyle name="40% - Accent1 7 2 6" xfId="4654"/>
    <cellStyle name="40% - Accent1 7 2 7" xfId="4655"/>
    <cellStyle name="40% - Accent1 7 3" xfId="4656"/>
    <cellStyle name="40% - Accent1 7 3 2" xfId="4657"/>
    <cellStyle name="40% - Accent1 7 3 2 2" xfId="4658"/>
    <cellStyle name="40% - Accent1 7 3 2 2 2" xfId="4659"/>
    <cellStyle name="40% - Accent1 7 3 2 2 2 2" xfId="4660"/>
    <cellStyle name="40% - Accent1 7 3 2 2 3" xfId="4661"/>
    <cellStyle name="40% - Accent1 7 3 2 2 4" xfId="4662"/>
    <cellStyle name="40% - Accent1 7 3 2 3" xfId="4663"/>
    <cellStyle name="40% - Accent1 7 3 2 3 2" xfId="4664"/>
    <cellStyle name="40% - Accent1 7 3 2 4" xfId="4665"/>
    <cellStyle name="40% - Accent1 7 3 2 5" xfId="4666"/>
    <cellStyle name="40% - Accent1 7 3 3" xfId="4667"/>
    <cellStyle name="40% - Accent1 7 3 3 2" xfId="4668"/>
    <cellStyle name="40% - Accent1 7 3 3 2 2" xfId="4669"/>
    <cellStyle name="40% - Accent1 7 3 3 3" xfId="4670"/>
    <cellStyle name="40% - Accent1 7 3 3 4" xfId="4671"/>
    <cellStyle name="40% - Accent1 7 3 4" xfId="4672"/>
    <cellStyle name="40% - Accent1 7 3 4 2" xfId="4673"/>
    <cellStyle name="40% - Accent1 7 3 5" xfId="4674"/>
    <cellStyle name="40% - Accent1 7 3 6" xfId="4675"/>
    <cellStyle name="40% - Accent1 7 4" xfId="4676"/>
    <cellStyle name="40% - Accent1 7 4 2" xfId="4677"/>
    <cellStyle name="40% - Accent1 7 4 2 2" xfId="4678"/>
    <cellStyle name="40% - Accent1 7 4 2 2 2" xfId="4679"/>
    <cellStyle name="40% - Accent1 7 4 2 3" xfId="4680"/>
    <cellStyle name="40% - Accent1 7 4 2 4" xfId="4681"/>
    <cellStyle name="40% - Accent1 7 4 3" xfId="4682"/>
    <cellStyle name="40% - Accent1 7 4 3 2" xfId="4683"/>
    <cellStyle name="40% - Accent1 7 4 4" xfId="4684"/>
    <cellStyle name="40% - Accent1 7 4 5" xfId="4685"/>
    <cellStyle name="40% - Accent1 7 5" xfId="4686"/>
    <cellStyle name="40% - Accent1 7 5 2" xfId="4687"/>
    <cellStyle name="40% - Accent1 7 5 2 2" xfId="4688"/>
    <cellStyle name="40% - Accent1 7 5 3" xfId="4689"/>
    <cellStyle name="40% - Accent1 7 5 4" xfId="4690"/>
    <cellStyle name="40% - Accent1 7 6" xfId="4691"/>
    <cellStyle name="40% - Accent1 7 6 2" xfId="4692"/>
    <cellStyle name="40% - Accent1 7 7" xfId="4693"/>
    <cellStyle name="40% - Accent1 7 8" xfId="4694"/>
    <cellStyle name="40% - Accent1 8" xfId="4695"/>
    <cellStyle name="40% - Accent1 8 2" xfId="4696"/>
    <cellStyle name="40% - Accent1 8 2 2" xfId="4697"/>
    <cellStyle name="40% - Accent1 8 2 2 2" xfId="4698"/>
    <cellStyle name="40% - Accent1 8 2 2 2 2" xfId="4699"/>
    <cellStyle name="40% - Accent1 8 2 2 2 2 2" xfId="4700"/>
    <cellStyle name="40% - Accent1 8 2 2 2 3" xfId="4701"/>
    <cellStyle name="40% - Accent1 8 2 2 2 4" xfId="4702"/>
    <cellStyle name="40% - Accent1 8 2 2 3" xfId="4703"/>
    <cellStyle name="40% - Accent1 8 2 2 3 2" xfId="4704"/>
    <cellStyle name="40% - Accent1 8 2 2 4" xfId="4705"/>
    <cellStyle name="40% - Accent1 8 2 2 5" xfId="4706"/>
    <cellStyle name="40% - Accent1 8 2 3" xfId="4707"/>
    <cellStyle name="40% - Accent1 8 2 3 2" xfId="4708"/>
    <cellStyle name="40% - Accent1 8 2 3 2 2" xfId="4709"/>
    <cellStyle name="40% - Accent1 8 2 3 3" xfId="4710"/>
    <cellStyle name="40% - Accent1 8 2 3 4" xfId="4711"/>
    <cellStyle name="40% - Accent1 8 2 4" xfId="4712"/>
    <cellStyle name="40% - Accent1 8 2 4 2" xfId="4713"/>
    <cellStyle name="40% - Accent1 8 2 5" xfId="4714"/>
    <cellStyle name="40% - Accent1 8 2 6" xfId="4715"/>
    <cellStyle name="40% - Accent1 8 3" xfId="4716"/>
    <cellStyle name="40% - Accent1 8 3 2" xfId="4717"/>
    <cellStyle name="40% - Accent1 8 3 2 2" xfId="4718"/>
    <cellStyle name="40% - Accent1 8 3 2 2 2" xfId="4719"/>
    <cellStyle name="40% - Accent1 8 3 2 3" xfId="4720"/>
    <cellStyle name="40% - Accent1 8 3 2 4" xfId="4721"/>
    <cellStyle name="40% - Accent1 8 3 3" xfId="4722"/>
    <cellStyle name="40% - Accent1 8 3 3 2" xfId="4723"/>
    <cellStyle name="40% - Accent1 8 3 4" xfId="4724"/>
    <cellStyle name="40% - Accent1 8 3 5" xfId="4725"/>
    <cellStyle name="40% - Accent1 8 4" xfId="4726"/>
    <cellStyle name="40% - Accent1 8 4 2" xfId="4727"/>
    <cellStyle name="40% - Accent1 8 4 2 2" xfId="4728"/>
    <cellStyle name="40% - Accent1 8 4 3" xfId="4729"/>
    <cellStyle name="40% - Accent1 8 4 4" xfId="4730"/>
    <cellStyle name="40% - Accent1 8 5" xfId="4731"/>
    <cellStyle name="40% - Accent1 8 5 2" xfId="4732"/>
    <cellStyle name="40% - Accent1 8 6" xfId="4733"/>
    <cellStyle name="40% - Accent1 8 7" xfId="4734"/>
    <cellStyle name="40% - Accent1 9" xfId="4735"/>
    <cellStyle name="40% - Accent1 9 2" xfId="4736"/>
    <cellStyle name="40% - Accent1 9 2 2" xfId="4737"/>
    <cellStyle name="40% - Accent1 9 2 2 2" xfId="4738"/>
    <cellStyle name="40% - Accent1 9 2 2 2 2" xfId="4739"/>
    <cellStyle name="40% - Accent1 9 2 2 2 2 2" xfId="4740"/>
    <cellStyle name="40% - Accent1 9 2 2 2 3" xfId="4741"/>
    <cellStyle name="40% - Accent1 9 2 2 2 4" xfId="4742"/>
    <cellStyle name="40% - Accent1 9 2 2 3" xfId="4743"/>
    <cellStyle name="40% - Accent1 9 2 2 3 2" xfId="4744"/>
    <cellStyle name="40% - Accent1 9 2 2 4" xfId="4745"/>
    <cellStyle name="40% - Accent1 9 2 2 5" xfId="4746"/>
    <cellStyle name="40% - Accent1 9 2 3" xfId="4747"/>
    <cellStyle name="40% - Accent1 9 2 3 2" xfId="4748"/>
    <cellStyle name="40% - Accent1 9 2 3 2 2" xfId="4749"/>
    <cellStyle name="40% - Accent1 9 2 3 3" xfId="4750"/>
    <cellStyle name="40% - Accent1 9 2 3 4" xfId="4751"/>
    <cellStyle name="40% - Accent1 9 2 4" xfId="4752"/>
    <cellStyle name="40% - Accent1 9 2 4 2" xfId="4753"/>
    <cellStyle name="40% - Accent1 9 2 5" xfId="4754"/>
    <cellStyle name="40% - Accent1 9 2 6" xfId="4755"/>
    <cellStyle name="40% - Accent1 9 3" xfId="4756"/>
    <cellStyle name="40% - Accent1 9 3 2" xfId="4757"/>
    <cellStyle name="40% - Accent1 9 3 2 2" xfId="4758"/>
    <cellStyle name="40% - Accent1 9 3 2 2 2" xfId="4759"/>
    <cellStyle name="40% - Accent1 9 3 2 3" xfId="4760"/>
    <cellStyle name="40% - Accent1 9 3 2 4" xfId="4761"/>
    <cellStyle name="40% - Accent1 9 3 3" xfId="4762"/>
    <cellStyle name="40% - Accent1 9 3 3 2" xfId="4763"/>
    <cellStyle name="40% - Accent1 9 3 4" xfId="4764"/>
    <cellStyle name="40% - Accent1 9 3 5" xfId="4765"/>
    <cellStyle name="40% - Accent1 9 4" xfId="4766"/>
    <cellStyle name="40% - Accent1 9 4 2" xfId="4767"/>
    <cellStyle name="40% - Accent1 9 4 2 2" xfId="4768"/>
    <cellStyle name="40% - Accent1 9 4 3" xfId="4769"/>
    <cellStyle name="40% - Accent1 9 4 4" xfId="4770"/>
    <cellStyle name="40% - Accent1 9 5" xfId="4771"/>
    <cellStyle name="40% - Accent1 9 5 2" xfId="4772"/>
    <cellStyle name="40% - Accent1 9 6" xfId="4773"/>
    <cellStyle name="40% - Accent1 9 7" xfId="4774"/>
    <cellStyle name="40% - Accent2 10" xfId="4775"/>
    <cellStyle name="40% - Accent2 10 2" xfId="4776"/>
    <cellStyle name="40% - Accent2 10 2 2" xfId="4777"/>
    <cellStyle name="40% - Accent2 10 2 2 2" xfId="4778"/>
    <cellStyle name="40% - Accent2 10 2 2 2 2" xfId="4779"/>
    <cellStyle name="40% - Accent2 10 2 2 2 2 2" xfId="4780"/>
    <cellStyle name="40% - Accent2 10 2 2 2 3" xfId="4781"/>
    <cellStyle name="40% - Accent2 10 2 2 2 4" xfId="4782"/>
    <cellStyle name="40% - Accent2 10 2 2 3" xfId="4783"/>
    <cellStyle name="40% - Accent2 10 2 2 3 2" xfId="4784"/>
    <cellStyle name="40% - Accent2 10 2 2 4" xfId="4785"/>
    <cellStyle name="40% - Accent2 10 2 2 5" xfId="4786"/>
    <cellStyle name="40% - Accent2 10 2 3" xfId="4787"/>
    <cellStyle name="40% - Accent2 10 2 3 2" xfId="4788"/>
    <cellStyle name="40% - Accent2 10 2 3 2 2" xfId="4789"/>
    <cellStyle name="40% - Accent2 10 2 3 3" xfId="4790"/>
    <cellStyle name="40% - Accent2 10 2 3 4" xfId="4791"/>
    <cellStyle name="40% - Accent2 10 2 4" xfId="4792"/>
    <cellStyle name="40% - Accent2 10 2 4 2" xfId="4793"/>
    <cellStyle name="40% - Accent2 10 2 5" xfId="4794"/>
    <cellStyle name="40% - Accent2 10 2 6" xfId="4795"/>
    <cellStyle name="40% - Accent2 10 3" xfId="4796"/>
    <cellStyle name="40% - Accent2 10 3 2" xfId="4797"/>
    <cellStyle name="40% - Accent2 10 3 2 2" xfId="4798"/>
    <cellStyle name="40% - Accent2 10 3 2 2 2" xfId="4799"/>
    <cellStyle name="40% - Accent2 10 3 2 3" xfId="4800"/>
    <cellStyle name="40% - Accent2 10 3 2 4" xfId="4801"/>
    <cellStyle name="40% - Accent2 10 3 3" xfId="4802"/>
    <cellStyle name="40% - Accent2 10 3 3 2" xfId="4803"/>
    <cellStyle name="40% - Accent2 10 3 4" xfId="4804"/>
    <cellStyle name="40% - Accent2 10 3 5" xfId="4805"/>
    <cellStyle name="40% - Accent2 10 4" xfId="4806"/>
    <cellStyle name="40% - Accent2 10 4 2" xfId="4807"/>
    <cellStyle name="40% - Accent2 10 4 2 2" xfId="4808"/>
    <cellStyle name="40% - Accent2 10 4 3" xfId="4809"/>
    <cellStyle name="40% - Accent2 10 4 4" xfId="4810"/>
    <cellStyle name="40% - Accent2 10 5" xfId="4811"/>
    <cellStyle name="40% - Accent2 10 5 2" xfId="4812"/>
    <cellStyle name="40% - Accent2 10 6" xfId="4813"/>
    <cellStyle name="40% - Accent2 10 7" xfId="4814"/>
    <cellStyle name="40% - Accent2 11" xfId="4815"/>
    <cellStyle name="40% - Accent2 11 2" xfId="4816"/>
    <cellStyle name="40% - Accent2 11 2 2" xfId="4817"/>
    <cellStyle name="40% - Accent2 11 2 2 2" xfId="4818"/>
    <cellStyle name="40% - Accent2 11 2 2 2 2" xfId="4819"/>
    <cellStyle name="40% - Accent2 11 2 2 3" xfId="4820"/>
    <cellStyle name="40% - Accent2 11 2 2 4" xfId="4821"/>
    <cellStyle name="40% - Accent2 11 2 3" xfId="4822"/>
    <cellStyle name="40% - Accent2 11 2 3 2" xfId="4823"/>
    <cellStyle name="40% - Accent2 11 2 4" xfId="4824"/>
    <cellStyle name="40% - Accent2 11 2 5" xfId="4825"/>
    <cellStyle name="40% - Accent2 11 3" xfId="4826"/>
    <cellStyle name="40% - Accent2 11 3 2" xfId="4827"/>
    <cellStyle name="40% - Accent2 11 3 2 2" xfId="4828"/>
    <cellStyle name="40% - Accent2 11 3 3" xfId="4829"/>
    <cellStyle name="40% - Accent2 11 3 4" xfId="4830"/>
    <cellStyle name="40% - Accent2 11 4" xfId="4831"/>
    <cellStyle name="40% - Accent2 11 4 2" xfId="4832"/>
    <cellStyle name="40% - Accent2 11 5" xfId="4833"/>
    <cellStyle name="40% - Accent2 11 6" xfId="4834"/>
    <cellStyle name="40% - Accent2 12" xfId="4835"/>
    <cellStyle name="40% - Accent2 12 2" xfId="4836"/>
    <cellStyle name="40% - Accent2 12 2 2" xfId="4837"/>
    <cellStyle name="40% - Accent2 12 2 2 2" xfId="4838"/>
    <cellStyle name="40% - Accent2 12 2 2 2 2" xfId="4839"/>
    <cellStyle name="40% - Accent2 12 2 2 3" xfId="4840"/>
    <cellStyle name="40% - Accent2 12 2 2 4" xfId="4841"/>
    <cellStyle name="40% - Accent2 12 2 3" xfId="4842"/>
    <cellStyle name="40% - Accent2 12 2 3 2" xfId="4843"/>
    <cellStyle name="40% - Accent2 12 2 4" xfId="4844"/>
    <cellStyle name="40% - Accent2 12 2 5" xfId="4845"/>
    <cellStyle name="40% - Accent2 12 3" xfId="4846"/>
    <cellStyle name="40% - Accent2 12 3 2" xfId="4847"/>
    <cellStyle name="40% - Accent2 12 3 2 2" xfId="4848"/>
    <cellStyle name="40% - Accent2 12 3 3" xfId="4849"/>
    <cellStyle name="40% - Accent2 12 3 4" xfId="4850"/>
    <cellStyle name="40% - Accent2 12 4" xfId="4851"/>
    <cellStyle name="40% - Accent2 12 4 2" xfId="4852"/>
    <cellStyle name="40% - Accent2 12 5" xfId="4853"/>
    <cellStyle name="40% - Accent2 12 6" xfId="4854"/>
    <cellStyle name="40% - Accent2 13" xfId="4855"/>
    <cellStyle name="40% - Accent2 13 2" xfId="4856"/>
    <cellStyle name="40% - Accent2 13 2 2" xfId="4857"/>
    <cellStyle name="40% - Accent2 13 2 2 2" xfId="4858"/>
    <cellStyle name="40% - Accent2 13 2 3" xfId="4859"/>
    <cellStyle name="40% - Accent2 13 2 4" xfId="4860"/>
    <cellStyle name="40% - Accent2 13 3" xfId="4861"/>
    <cellStyle name="40% - Accent2 13 3 2" xfId="4862"/>
    <cellStyle name="40% - Accent2 13 4" xfId="4863"/>
    <cellStyle name="40% - Accent2 13 5" xfId="4864"/>
    <cellStyle name="40% - Accent2 14" xfId="4865"/>
    <cellStyle name="40% - Accent2 14 2" xfId="4866"/>
    <cellStyle name="40% - Accent2 14 2 2" xfId="4867"/>
    <cellStyle name="40% - Accent2 14 2 2 2" xfId="4868"/>
    <cellStyle name="40% - Accent2 14 2 3" xfId="4869"/>
    <cellStyle name="40% - Accent2 14 2 4" xfId="4870"/>
    <cellStyle name="40% - Accent2 14 3" xfId="4871"/>
    <cellStyle name="40% - Accent2 14 3 2" xfId="4872"/>
    <cellStyle name="40% - Accent2 14 4" xfId="4873"/>
    <cellStyle name="40% - Accent2 14 5" xfId="4874"/>
    <cellStyle name="40% - Accent2 15" xfId="4875"/>
    <cellStyle name="40% - Accent2 15 2" xfId="4876"/>
    <cellStyle name="40% - Accent2 15 2 2" xfId="4877"/>
    <cellStyle name="40% - Accent2 15 2 2 2" xfId="4878"/>
    <cellStyle name="40% - Accent2 15 2 3" xfId="4879"/>
    <cellStyle name="40% - Accent2 15 2 4" xfId="4880"/>
    <cellStyle name="40% - Accent2 15 3" xfId="4881"/>
    <cellStyle name="40% - Accent2 15 3 2" xfId="4882"/>
    <cellStyle name="40% - Accent2 15 4" xfId="4883"/>
    <cellStyle name="40% - Accent2 15 5" xfId="4884"/>
    <cellStyle name="40% - Accent2 16" xfId="4885"/>
    <cellStyle name="40% - Accent2 16 2" xfId="4886"/>
    <cellStyle name="40% - Accent2 16 2 2" xfId="4887"/>
    <cellStyle name="40% - Accent2 16 2 2 2" xfId="4888"/>
    <cellStyle name="40% - Accent2 16 2 3" xfId="4889"/>
    <cellStyle name="40% - Accent2 16 2 4" xfId="4890"/>
    <cellStyle name="40% - Accent2 16 3" xfId="4891"/>
    <cellStyle name="40% - Accent2 16 3 2" xfId="4892"/>
    <cellStyle name="40% - Accent2 16 4" xfId="4893"/>
    <cellStyle name="40% - Accent2 16 5" xfId="4894"/>
    <cellStyle name="40% - Accent2 17" xfId="4895"/>
    <cellStyle name="40% - Accent2 17 2" xfId="4896"/>
    <cellStyle name="40% - Accent2 17 2 2" xfId="4897"/>
    <cellStyle name="40% - Accent2 17 3" xfId="4898"/>
    <cellStyle name="40% - Accent2 17 4" xfId="4899"/>
    <cellStyle name="40% - Accent2 18" xfId="4900"/>
    <cellStyle name="40% - Accent2 18 2" xfId="4901"/>
    <cellStyle name="40% - Accent2 18 2 2" xfId="4902"/>
    <cellStyle name="40% - Accent2 18 3" xfId="4903"/>
    <cellStyle name="40% - Accent2 18 4" xfId="4904"/>
    <cellStyle name="40% - Accent2 19" xfId="4905"/>
    <cellStyle name="40% - Accent2 2" xfId="4906"/>
    <cellStyle name="40% - Accent2 2 2" xfId="4907"/>
    <cellStyle name="40% - Accent2 2 2 2" xfId="4908"/>
    <cellStyle name="40% - Accent2 2 2 2 2" xfId="4909"/>
    <cellStyle name="40% - Accent2 2 2 2 2 2" xfId="4910"/>
    <cellStyle name="40% - Accent2 2 2 2 2 2 2" xfId="4911"/>
    <cellStyle name="40% - Accent2 2 2 2 2 2 2 2" xfId="4912"/>
    <cellStyle name="40% - Accent2 2 2 2 2 2 2 2 2" xfId="4913"/>
    <cellStyle name="40% - Accent2 2 2 2 2 2 2 2 2 2" xfId="4914"/>
    <cellStyle name="40% - Accent2 2 2 2 2 2 2 2 3" xfId="4915"/>
    <cellStyle name="40% - Accent2 2 2 2 2 2 2 2 4" xfId="4916"/>
    <cellStyle name="40% - Accent2 2 2 2 2 2 2 3" xfId="4917"/>
    <cellStyle name="40% - Accent2 2 2 2 2 2 2 3 2" xfId="4918"/>
    <cellStyle name="40% - Accent2 2 2 2 2 2 2 4" xfId="4919"/>
    <cellStyle name="40% - Accent2 2 2 2 2 2 2 5" xfId="4920"/>
    <cellStyle name="40% - Accent2 2 2 2 2 2 3" xfId="4921"/>
    <cellStyle name="40% - Accent2 2 2 2 2 2 3 2" xfId="4922"/>
    <cellStyle name="40% - Accent2 2 2 2 2 2 3 2 2" xfId="4923"/>
    <cellStyle name="40% - Accent2 2 2 2 2 2 3 3" xfId="4924"/>
    <cellStyle name="40% - Accent2 2 2 2 2 2 3 4" xfId="4925"/>
    <cellStyle name="40% - Accent2 2 2 2 2 2 4" xfId="4926"/>
    <cellStyle name="40% - Accent2 2 2 2 2 2 4 2" xfId="4927"/>
    <cellStyle name="40% - Accent2 2 2 2 2 2 5" xfId="4928"/>
    <cellStyle name="40% - Accent2 2 2 2 2 2 6" xfId="4929"/>
    <cellStyle name="40% - Accent2 2 2 2 2 3" xfId="4930"/>
    <cellStyle name="40% - Accent2 2 2 2 2 3 2" xfId="4931"/>
    <cellStyle name="40% - Accent2 2 2 2 2 3 2 2" xfId="4932"/>
    <cellStyle name="40% - Accent2 2 2 2 2 3 2 2 2" xfId="4933"/>
    <cellStyle name="40% - Accent2 2 2 2 2 3 2 3" xfId="4934"/>
    <cellStyle name="40% - Accent2 2 2 2 2 3 2 4" xfId="4935"/>
    <cellStyle name="40% - Accent2 2 2 2 2 3 3" xfId="4936"/>
    <cellStyle name="40% - Accent2 2 2 2 2 3 3 2" xfId="4937"/>
    <cellStyle name="40% - Accent2 2 2 2 2 3 4" xfId="4938"/>
    <cellStyle name="40% - Accent2 2 2 2 2 3 5" xfId="4939"/>
    <cellStyle name="40% - Accent2 2 2 2 2 4" xfId="4940"/>
    <cellStyle name="40% - Accent2 2 2 2 2 4 2" xfId="4941"/>
    <cellStyle name="40% - Accent2 2 2 2 2 4 2 2" xfId="4942"/>
    <cellStyle name="40% - Accent2 2 2 2 2 4 3" xfId="4943"/>
    <cellStyle name="40% - Accent2 2 2 2 2 4 4" xfId="4944"/>
    <cellStyle name="40% - Accent2 2 2 2 2 5" xfId="4945"/>
    <cellStyle name="40% - Accent2 2 2 2 2 5 2" xfId="4946"/>
    <cellStyle name="40% - Accent2 2 2 2 2 6" xfId="4947"/>
    <cellStyle name="40% - Accent2 2 2 2 2 7" xfId="4948"/>
    <cellStyle name="40% - Accent2 2 2 2 3" xfId="4949"/>
    <cellStyle name="40% - Accent2 2 2 2 3 2" xfId="4950"/>
    <cellStyle name="40% - Accent2 2 2 2 3 2 2" xfId="4951"/>
    <cellStyle name="40% - Accent2 2 2 2 3 2 2 2" xfId="4952"/>
    <cellStyle name="40% - Accent2 2 2 2 3 2 2 2 2" xfId="4953"/>
    <cellStyle name="40% - Accent2 2 2 2 3 2 2 3" xfId="4954"/>
    <cellStyle name="40% - Accent2 2 2 2 3 2 2 4" xfId="4955"/>
    <cellStyle name="40% - Accent2 2 2 2 3 2 3" xfId="4956"/>
    <cellStyle name="40% - Accent2 2 2 2 3 2 3 2" xfId="4957"/>
    <cellStyle name="40% - Accent2 2 2 2 3 2 4" xfId="4958"/>
    <cellStyle name="40% - Accent2 2 2 2 3 2 5" xfId="4959"/>
    <cellStyle name="40% - Accent2 2 2 2 3 3" xfId="4960"/>
    <cellStyle name="40% - Accent2 2 2 2 3 3 2" xfId="4961"/>
    <cellStyle name="40% - Accent2 2 2 2 3 3 2 2" xfId="4962"/>
    <cellStyle name="40% - Accent2 2 2 2 3 3 3" xfId="4963"/>
    <cellStyle name="40% - Accent2 2 2 2 3 3 4" xfId="4964"/>
    <cellStyle name="40% - Accent2 2 2 2 3 4" xfId="4965"/>
    <cellStyle name="40% - Accent2 2 2 2 3 4 2" xfId="4966"/>
    <cellStyle name="40% - Accent2 2 2 2 3 5" xfId="4967"/>
    <cellStyle name="40% - Accent2 2 2 2 3 6" xfId="4968"/>
    <cellStyle name="40% - Accent2 2 2 2 4" xfId="4969"/>
    <cellStyle name="40% - Accent2 2 2 2 4 2" xfId="4970"/>
    <cellStyle name="40% - Accent2 2 2 2 4 2 2" xfId="4971"/>
    <cellStyle name="40% - Accent2 2 2 2 4 2 2 2" xfId="4972"/>
    <cellStyle name="40% - Accent2 2 2 2 4 2 3" xfId="4973"/>
    <cellStyle name="40% - Accent2 2 2 2 4 2 4" xfId="4974"/>
    <cellStyle name="40% - Accent2 2 2 2 4 3" xfId="4975"/>
    <cellStyle name="40% - Accent2 2 2 2 4 3 2" xfId="4976"/>
    <cellStyle name="40% - Accent2 2 2 2 4 4" xfId="4977"/>
    <cellStyle name="40% - Accent2 2 2 2 4 5" xfId="4978"/>
    <cellStyle name="40% - Accent2 2 2 2 5" xfId="4979"/>
    <cellStyle name="40% - Accent2 2 2 2 5 2" xfId="4980"/>
    <cellStyle name="40% - Accent2 2 2 2 5 2 2" xfId="4981"/>
    <cellStyle name="40% - Accent2 2 2 2 5 3" xfId="4982"/>
    <cellStyle name="40% - Accent2 2 2 2 5 4" xfId="4983"/>
    <cellStyle name="40% - Accent2 2 2 3" xfId="4984"/>
    <cellStyle name="40% - Accent2 2 2 3 2" xfId="4985"/>
    <cellStyle name="40% - Accent2 2 2 3 2 2" xfId="4986"/>
    <cellStyle name="40% - Accent2 2 2 3 2 2 2" xfId="4987"/>
    <cellStyle name="40% - Accent2 2 2 3 2 2 2 2" xfId="4988"/>
    <cellStyle name="40% - Accent2 2 2 3 2 2 2 2 2" xfId="4989"/>
    <cellStyle name="40% - Accent2 2 2 3 2 2 2 3" xfId="4990"/>
    <cellStyle name="40% - Accent2 2 2 3 2 2 2 4" xfId="4991"/>
    <cellStyle name="40% - Accent2 2 2 3 2 2 3" xfId="4992"/>
    <cellStyle name="40% - Accent2 2 2 3 2 2 3 2" xfId="4993"/>
    <cellStyle name="40% - Accent2 2 2 3 2 2 4" xfId="4994"/>
    <cellStyle name="40% - Accent2 2 2 3 2 2 5" xfId="4995"/>
    <cellStyle name="40% - Accent2 2 2 3 2 3" xfId="4996"/>
    <cellStyle name="40% - Accent2 2 2 3 2 3 2" xfId="4997"/>
    <cellStyle name="40% - Accent2 2 2 3 2 3 2 2" xfId="4998"/>
    <cellStyle name="40% - Accent2 2 2 3 2 3 3" xfId="4999"/>
    <cellStyle name="40% - Accent2 2 2 3 2 3 4" xfId="5000"/>
    <cellStyle name="40% - Accent2 2 2 3 2 4" xfId="5001"/>
    <cellStyle name="40% - Accent2 2 2 3 2 4 2" xfId="5002"/>
    <cellStyle name="40% - Accent2 2 2 3 2 5" xfId="5003"/>
    <cellStyle name="40% - Accent2 2 2 3 2 6" xfId="5004"/>
    <cellStyle name="40% - Accent2 2 2 3 3" xfId="5005"/>
    <cellStyle name="40% - Accent2 2 2 3 3 2" xfId="5006"/>
    <cellStyle name="40% - Accent2 2 2 3 3 2 2" xfId="5007"/>
    <cellStyle name="40% - Accent2 2 2 3 3 2 2 2" xfId="5008"/>
    <cellStyle name="40% - Accent2 2 2 3 3 2 3" xfId="5009"/>
    <cellStyle name="40% - Accent2 2 2 3 3 2 4" xfId="5010"/>
    <cellStyle name="40% - Accent2 2 2 3 3 3" xfId="5011"/>
    <cellStyle name="40% - Accent2 2 2 3 3 3 2" xfId="5012"/>
    <cellStyle name="40% - Accent2 2 2 3 3 4" xfId="5013"/>
    <cellStyle name="40% - Accent2 2 2 3 3 5" xfId="5014"/>
    <cellStyle name="40% - Accent2 2 2 3 4" xfId="5015"/>
    <cellStyle name="40% - Accent2 2 2 3 4 2" xfId="5016"/>
    <cellStyle name="40% - Accent2 2 2 3 4 2 2" xfId="5017"/>
    <cellStyle name="40% - Accent2 2 2 3 4 3" xfId="5018"/>
    <cellStyle name="40% - Accent2 2 2 3 4 4" xfId="5019"/>
    <cellStyle name="40% - Accent2 2 2 3 5" xfId="5020"/>
    <cellStyle name="40% - Accent2 2 2 3 5 2" xfId="5021"/>
    <cellStyle name="40% - Accent2 2 2 3 6" xfId="5022"/>
    <cellStyle name="40% - Accent2 2 2 3 7" xfId="5023"/>
    <cellStyle name="40% - Accent2 2 2 4" xfId="5024"/>
    <cellStyle name="40% - Accent2 2 2 4 2" xfId="5025"/>
    <cellStyle name="40% - Accent2 2 2 4 2 2" xfId="5026"/>
    <cellStyle name="40% - Accent2 2 2 4 2 2 2" xfId="5027"/>
    <cellStyle name="40% - Accent2 2 2 4 2 2 2 2" xfId="5028"/>
    <cellStyle name="40% - Accent2 2 2 4 2 2 3" xfId="5029"/>
    <cellStyle name="40% - Accent2 2 2 4 2 2 4" xfId="5030"/>
    <cellStyle name="40% - Accent2 2 2 4 2 3" xfId="5031"/>
    <cellStyle name="40% - Accent2 2 2 4 2 3 2" xfId="5032"/>
    <cellStyle name="40% - Accent2 2 2 4 2 4" xfId="5033"/>
    <cellStyle name="40% - Accent2 2 2 4 2 5" xfId="5034"/>
    <cellStyle name="40% - Accent2 2 2 4 3" xfId="5035"/>
    <cellStyle name="40% - Accent2 2 2 4 3 2" xfId="5036"/>
    <cellStyle name="40% - Accent2 2 2 4 3 2 2" xfId="5037"/>
    <cellStyle name="40% - Accent2 2 2 4 3 3" xfId="5038"/>
    <cellStyle name="40% - Accent2 2 2 4 3 4" xfId="5039"/>
    <cellStyle name="40% - Accent2 2 2 4 4" xfId="5040"/>
    <cellStyle name="40% - Accent2 2 2 4 4 2" xfId="5041"/>
    <cellStyle name="40% - Accent2 2 2 4 5" xfId="5042"/>
    <cellStyle name="40% - Accent2 2 2 4 6" xfId="5043"/>
    <cellStyle name="40% - Accent2 2 2 5" xfId="5044"/>
    <cellStyle name="40% - Accent2 2 2 5 2" xfId="5045"/>
    <cellStyle name="40% - Accent2 2 2 5 2 2" xfId="5046"/>
    <cellStyle name="40% - Accent2 2 2 5 2 2 2" xfId="5047"/>
    <cellStyle name="40% - Accent2 2 2 5 2 3" xfId="5048"/>
    <cellStyle name="40% - Accent2 2 2 5 2 4" xfId="5049"/>
    <cellStyle name="40% - Accent2 2 2 5 3" xfId="5050"/>
    <cellStyle name="40% - Accent2 2 2 5 3 2" xfId="5051"/>
    <cellStyle name="40% - Accent2 2 2 5 4" xfId="5052"/>
    <cellStyle name="40% - Accent2 2 2 5 5" xfId="5053"/>
    <cellStyle name="40% - Accent2 2 2 6" xfId="5054"/>
    <cellStyle name="40% - Accent2 2 2 6 2" xfId="5055"/>
    <cellStyle name="40% - Accent2 2 2 6 2 2" xfId="5056"/>
    <cellStyle name="40% - Accent2 2 2 6 2 2 2" xfId="5057"/>
    <cellStyle name="40% - Accent2 2 2 6 2 3" xfId="5058"/>
    <cellStyle name="40% - Accent2 2 2 6 2 4" xfId="5059"/>
    <cellStyle name="40% - Accent2 2 2 6 3" xfId="5060"/>
    <cellStyle name="40% - Accent2 2 2 6 3 2" xfId="5061"/>
    <cellStyle name="40% - Accent2 2 2 6 4" xfId="5062"/>
    <cellStyle name="40% - Accent2 2 2 6 5" xfId="5063"/>
    <cellStyle name="40% - Accent2 2 2 7" xfId="5064"/>
    <cellStyle name="40% - Accent2 2 2 7 2" xfId="5065"/>
    <cellStyle name="40% - Accent2 2 2 7 2 2" xfId="5066"/>
    <cellStyle name="40% - Accent2 2 2 7 3" xfId="5067"/>
    <cellStyle name="40% - Accent2 2 2 7 4" xfId="5068"/>
    <cellStyle name="40% - Accent2 2 2 8" xfId="5069"/>
    <cellStyle name="40% - Accent2 2 2 8 2" xfId="5070"/>
    <cellStyle name="40% - Accent2 2 2 8 2 2" xfId="5071"/>
    <cellStyle name="40% - Accent2 2 2 8 3" xfId="5072"/>
    <cellStyle name="40% - Accent2 2 2 8 4" xfId="5073"/>
    <cellStyle name="40% - Accent2 2 3" xfId="5074"/>
    <cellStyle name="40% - Accent2 20" xfId="5075"/>
    <cellStyle name="40% - Accent2 3" xfId="5076"/>
    <cellStyle name="40% - Accent2 3 2" xfId="5077"/>
    <cellStyle name="40% - Accent2 3 2 2" xfId="5078"/>
    <cellStyle name="40% - Accent2 3 2 2 2" xfId="5079"/>
    <cellStyle name="40% - Accent2 3 2 3" xfId="5080"/>
    <cellStyle name="40% - Accent2 3 2 3 2" xfId="5081"/>
    <cellStyle name="40% - Accent2 3 2 4" xfId="5082"/>
    <cellStyle name="40% - Accent2 3 2 5" xfId="5083"/>
    <cellStyle name="40% - Accent2 3 3" xfId="5084"/>
    <cellStyle name="40% - Accent2 3 3 2" xfId="5085"/>
    <cellStyle name="40% - Accent2 3 3 2 2" xfId="5086"/>
    <cellStyle name="40% - Accent2 3 3 3" xfId="5087"/>
    <cellStyle name="40% - Accent2 3 3 4" xfId="5088"/>
    <cellStyle name="40% - Accent2 3 4" xfId="5089"/>
    <cellStyle name="40% - Accent2 3 4 2" xfId="5090"/>
    <cellStyle name="40% - Accent2 4" xfId="5091"/>
    <cellStyle name="40% - Accent2 4 2" xfId="5092"/>
    <cellStyle name="40% - Accent2 4 3" xfId="5093"/>
    <cellStyle name="40% - Accent2 5" xfId="5094"/>
    <cellStyle name="40% - Accent2 5 2" xfId="5095"/>
    <cellStyle name="40% - Accent2 5 2 2" xfId="5096"/>
    <cellStyle name="40% - Accent2 5 2 2 2" xfId="5097"/>
    <cellStyle name="40% - Accent2 5 2 2 2 2" xfId="5098"/>
    <cellStyle name="40% - Accent2 5 2 2 2 2 2" xfId="5099"/>
    <cellStyle name="40% - Accent2 5 2 2 2 2 2 2" xfId="5100"/>
    <cellStyle name="40% - Accent2 5 2 2 2 2 3" xfId="5101"/>
    <cellStyle name="40% - Accent2 5 2 2 2 2 4" xfId="5102"/>
    <cellStyle name="40% - Accent2 5 2 2 2 3" xfId="5103"/>
    <cellStyle name="40% - Accent2 5 2 2 2 3 2" xfId="5104"/>
    <cellStyle name="40% - Accent2 5 2 2 2 4" xfId="5105"/>
    <cellStyle name="40% - Accent2 5 2 2 2 5" xfId="5106"/>
    <cellStyle name="40% - Accent2 5 2 2 3" xfId="5107"/>
    <cellStyle name="40% - Accent2 5 2 2 3 2" xfId="5108"/>
    <cellStyle name="40% - Accent2 5 2 2 3 2 2" xfId="5109"/>
    <cellStyle name="40% - Accent2 5 2 2 3 3" xfId="5110"/>
    <cellStyle name="40% - Accent2 5 2 2 3 4" xfId="5111"/>
    <cellStyle name="40% - Accent2 5 2 2 4" xfId="5112"/>
    <cellStyle name="40% - Accent2 5 2 2 4 2" xfId="5113"/>
    <cellStyle name="40% - Accent2 5 2 2 5" xfId="5114"/>
    <cellStyle name="40% - Accent2 5 2 2 6" xfId="5115"/>
    <cellStyle name="40% - Accent2 5 2 3" xfId="5116"/>
    <cellStyle name="40% - Accent2 5 2 3 2" xfId="5117"/>
    <cellStyle name="40% - Accent2 5 2 3 2 2" xfId="5118"/>
    <cellStyle name="40% - Accent2 5 2 3 2 2 2" xfId="5119"/>
    <cellStyle name="40% - Accent2 5 2 3 2 3" xfId="5120"/>
    <cellStyle name="40% - Accent2 5 2 3 2 4" xfId="5121"/>
    <cellStyle name="40% - Accent2 5 2 3 3" xfId="5122"/>
    <cellStyle name="40% - Accent2 5 2 3 3 2" xfId="5123"/>
    <cellStyle name="40% - Accent2 5 2 3 4" xfId="5124"/>
    <cellStyle name="40% - Accent2 5 2 3 5" xfId="5125"/>
    <cellStyle name="40% - Accent2 5 2 4" xfId="5126"/>
    <cellStyle name="40% - Accent2 5 2 4 2" xfId="5127"/>
    <cellStyle name="40% - Accent2 5 2 4 2 2" xfId="5128"/>
    <cellStyle name="40% - Accent2 5 2 4 3" xfId="5129"/>
    <cellStyle name="40% - Accent2 5 2 4 4" xfId="5130"/>
    <cellStyle name="40% - Accent2 5 2 5" xfId="5131"/>
    <cellStyle name="40% - Accent2 5 2 5 2" xfId="5132"/>
    <cellStyle name="40% - Accent2 5 2 6" xfId="5133"/>
    <cellStyle name="40% - Accent2 5 2 7" xfId="5134"/>
    <cellStyle name="40% - Accent2 5 3" xfId="5135"/>
    <cellStyle name="40% - Accent2 5 3 2" xfId="5136"/>
    <cellStyle name="40% - Accent2 5 3 2 2" xfId="5137"/>
    <cellStyle name="40% - Accent2 5 3 2 2 2" xfId="5138"/>
    <cellStyle name="40% - Accent2 5 3 2 2 2 2" xfId="5139"/>
    <cellStyle name="40% - Accent2 5 3 2 2 2 2 2" xfId="5140"/>
    <cellStyle name="40% - Accent2 5 3 2 2 2 3" xfId="5141"/>
    <cellStyle name="40% - Accent2 5 3 2 2 2 4" xfId="5142"/>
    <cellStyle name="40% - Accent2 5 3 2 2 3" xfId="5143"/>
    <cellStyle name="40% - Accent2 5 3 2 2 3 2" xfId="5144"/>
    <cellStyle name="40% - Accent2 5 3 2 2 4" xfId="5145"/>
    <cellStyle name="40% - Accent2 5 3 2 2 5" xfId="5146"/>
    <cellStyle name="40% - Accent2 5 3 2 3" xfId="5147"/>
    <cellStyle name="40% - Accent2 5 3 2 3 2" xfId="5148"/>
    <cellStyle name="40% - Accent2 5 3 2 3 2 2" xfId="5149"/>
    <cellStyle name="40% - Accent2 5 3 2 3 3" xfId="5150"/>
    <cellStyle name="40% - Accent2 5 3 2 3 4" xfId="5151"/>
    <cellStyle name="40% - Accent2 5 3 2 4" xfId="5152"/>
    <cellStyle name="40% - Accent2 5 3 2 4 2" xfId="5153"/>
    <cellStyle name="40% - Accent2 5 3 2 5" xfId="5154"/>
    <cellStyle name="40% - Accent2 5 3 2 6" xfId="5155"/>
    <cellStyle name="40% - Accent2 5 3 3" xfId="5156"/>
    <cellStyle name="40% - Accent2 5 3 3 2" xfId="5157"/>
    <cellStyle name="40% - Accent2 5 3 3 2 2" xfId="5158"/>
    <cellStyle name="40% - Accent2 5 3 3 2 2 2" xfId="5159"/>
    <cellStyle name="40% - Accent2 5 3 3 2 3" xfId="5160"/>
    <cellStyle name="40% - Accent2 5 3 3 2 4" xfId="5161"/>
    <cellStyle name="40% - Accent2 5 3 3 3" xfId="5162"/>
    <cellStyle name="40% - Accent2 5 3 3 3 2" xfId="5163"/>
    <cellStyle name="40% - Accent2 5 3 3 4" xfId="5164"/>
    <cellStyle name="40% - Accent2 5 3 3 5" xfId="5165"/>
    <cellStyle name="40% - Accent2 5 3 4" xfId="5166"/>
    <cellStyle name="40% - Accent2 5 3 4 2" xfId="5167"/>
    <cellStyle name="40% - Accent2 5 3 4 2 2" xfId="5168"/>
    <cellStyle name="40% - Accent2 5 3 4 3" xfId="5169"/>
    <cellStyle name="40% - Accent2 5 3 4 4" xfId="5170"/>
    <cellStyle name="40% - Accent2 5 3 5" xfId="5171"/>
    <cellStyle name="40% - Accent2 5 3 5 2" xfId="5172"/>
    <cellStyle name="40% - Accent2 5 3 6" xfId="5173"/>
    <cellStyle name="40% - Accent2 5 3 7" xfId="5174"/>
    <cellStyle name="40% - Accent2 5 4" xfId="5175"/>
    <cellStyle name="40% - Accent2 5 4 2" xfId="5176"/>
    <cellStyle name="40% - Accent2 5 4 2 2" xfId="5177"/>
    <cellStyle name="40% - Accent2 5 4 2 2 2" xfId="5178"/>
    <cellStyle name="40% - Accent2 5 4 2 2 2 2" xfId="5179"/>
    <cellStyle name="40% - Accent2 5 4 2 2 3" xfId="5180"/>
    <cellStyle name="40% - Accent2 5 4 2 2 4" xfId="5181"/>
    <cellStyle name="40% - Accent2 5 4 2 3" xfId="5182"/>
    <cellStyle name="40% - Accent2 5 4 2 3 2" xfId="5183"/>
    <cellStyle name="40% - Accent2 5 4 2 4" xfId="5184"/>
    <cellStyle name="40% - Accent2 5 4 2 5" xfId="5185"/>
    <cellStyle name="40% - Accent2 5 4 3" xfId="5186"/>
    <cellStyle name="40% - Accent2 5 4 3 2" xfId="5187"/>
    <cellStyle name="40% - Accent2 5 4 3 2 2" xfId="5188"/>
    <cellStyle name="40% - Accent2 5 4 3 3" xfId="5189"/>
    <cellStyle name="40% - Accent2 5 4 3 4" xfId="5190"/>
    <cellStyle name="40% - Accent2 5 4 4" xfId="5191"/>
    <cellStyle name="40% - Accent2 5 4 4 2" xfId="5192"/>
    <cellStyle name="40% - Accent2 5 4 5" xfId="5193"/>
    <cellStyle name="40% - Accent2 5 4 6" xfId="5194"/>
    <cellStyle name="40% - Accent2 5 5" xfId="5195"/>
    <cellStyle name="40% - Accent2 5 5 2" xfId="5196"/>
    <cellStyle name="40% - Accent2 5 5 2 2" xfId="5197"/>
    <cellStyle name="40% - Accent2 5 5 2 2 2" xfId="5198"/>
    <cellStyle name="40% - Accent2 5 5 2 3" xfId="5199"/>
    <cellStyle name="40% - Accent2 5 5 2 4" xfId="5200"/>
    <cellStyle name="40% - Accent2 5 5 3" xfId="5201"/>
    <cellStyle name="40% - Accent2 5 5 3 2" xfId="5202"/>
    <cellStyle name="40% - Accent2 5 5 4" xfId="5203"/>
    <cellStyle name="40% - Accent2 5 5 5" xfId="5204"/>
    <cellStyle name="40% - Accent2 5 6" xfId="5205"/>
    <cellStyle name="40% - Accent2 5 6 2" xfId="5206"/>
    <cellStyle name="40% - Accent2 5 6 2 2" xfId="5207"/>
    <cellStyle name="40% - Accent2 5 6 3" xfId="5208"/>
    <cellStyle name="40% - Accent2 5 6 4" xfId="5209"/>
    <cellStyle name="40% - Accent2 5 7" xfId="5210"/>
    <cellStyle name="40% - Accent2 5 7 2" xfId="5211"/>
    <cellStyle name="40% - Accent2 5 8" xfId="5212"/>
    <cellStyle name="40% - Accent2 5 9" xfId="5213"/>
    <cellStyle name="40% - Accent2 6" xfId="5214"/>
    <cellStyle name="40% - Accent2 6 2" xfId="5215"/>
    <cellStyle name="40% - Accent2 6 2 2" xfId="5216"/>
    <cellStyle name="40% - Accent2 6 2 2 2" xfId="5217"/>
    <cellStyle name="40% - Accent2 6 2 2 2 2" xfId="5218"/>
    <cellStyle name="40% - Accent2 6 2 2 2 2 2" xfId="5219"/>
    <cellStyle name="40% - Accent2 6 2 2 2 2 2 2" xfId="5220"/>
    <cellStyle name="40% - Accent2 6 2 2 2 2 3" xfId="5221"/>
    <cellStyle name="40% - Accent2 6 2 2 2 2 4" xfId="5222"/>
    <cellStyle name="40% - Accent2 6 2 2 2 3" xfId="5223"/>
    <cellStyle name="40% - Accent2 6 2 2 2 3 2" xfId="5224"/>
    <cellStyle name="40% - Accent2 6 2 2 2 4" xfId="5225"/>
    <cellStyle name="40% - Accent2 6 2 2 2 5" xfId="5226"/>
    <cellStyle name="40% - Accent2 6 2 2 3" xfId="5227"/>
    <cellStyle name="40% - Accent2 6 2 2 3 2" xfId="5228"/>
    <cellStyle name="40% - Accent2 6 2 2 3 2 2" xfId="5229"/>
    <cellStyle name="40% - Accent2 6 2 2 3 3" xfId="5230"/>
    <cellStyle name="40% - Accent2 6 2 2 3 4" xfId="5231"/>
    <cellStyle name="40% - Accent2 6 2 2 4" xfId="5232"/>
    <cellStyle name="40% - Accent2 6 2 2 4 2" xfId="5233"/>
    <cellStyle name="40% - Accent2 6 2 2 5" xfId="5234"/>
    <cellStyle name="40% - Accent2 6 2 2 6" xfId="5235"/>
    <cellStyle name="40% - Accent2 6 2 3" xfId="5236"/>
    <cellStyle name="40% - Accent2 6 2 3 2" xfId="5237"/>
    <cellStyle name="40% - Accent2 6 2 3 2 2" xfId="5238"/>
    <cellStyle name="40% - Accent2 6 2 3 2 2 2" xfId="5239"/>
    <cellStyle name="40% - Accent2 6 2 3 2 3" xfId="5240"/>
    <cellStyle name="40% - Accent2 6 2 3 2 4" xfId="5241"/>
    <cellStyle name="40% - Accent2 6 2 3 3" xfId="5242"/>
    <cellStyle name="40% - Accent2 6 2 3 3 2" xfId="5243"/>
    <cellStyle name="40% - Accent2 6 2 3 4" xfId="5244"/>
    <cellStyle name="40% - Accent2 6 2 3 5" xfId="5245"/>
    <cellStyle name="40% - Accent2 6 2 4" xfId="5246"/>
    <cellStyle name="40% - Accent2 6 2 4 2" xfId="5247"/>
    <cellStyle name="40% - Accent2 6 2 4 2 2" xfId="5248"/>
    <cellStyle name="40% - Accent2 6 2 4 3" xfId="5249"/>
    <cellStyle name="40% - Accent2 6 2 4 4" xfId="5250"/>
    <cellStyle name="40% - Accent2 6 2 5" xfId="5251"/>
    <cellStyle name="40% - Accent2 6 2 5 2" xfId="5252"/>
    <cellStyle name="40% - Accent2 6 2 6" xfId="5253"/>
    <cellStyle name="40% - Accent2 6 2 7" xfId="5254"/>
    <cellStyle name="40% - Accent2 6 3" xfId="5255"/>
    <cellStyle name="40% - Accent2 6 3 2" xfId="5256"/>
    <cellStyle name="40% - Accent2 6 3 2 2" xfId="5257"/>
    <cellStyle name="40% - Accent2 6 3 2 2 2" xfId="5258"/>
    <cellStyle name="40% - Accent2 6 3 2 2 2 2" xfId="5259"/>
    <cellStyle name="40% - Accent2 6 3 2 2 3" xfId="5260"/>
    <cellStyle name="40% - Accent2 6 3 2 2 4" xfId="5261"/>
    <cellStyle name="40% - Accent2 6 3 2 3" xfId="5262"/>
    <cellStyle name="40% - Accent2 6 3 2 3 2" xfId="5263"/>
    <cellStyle name="40% - Accent2 6 3 2 4" xfId="5264"/>
    <cellStyle name="40% - Accent2 6 3 2 5" xfId="5265"/>
    <cellStyle name="40% - Accent2 6 3 3" xfId="5266"/>
    <cellStyle name="40% - Accent2 6 3 3 2" xfId="5267"/>
    <cellStyle name="40% - Accent2 6 3 3 2 2" xfId="5268"/>
    <cellStyle name="40% - Accent2 6 3 3 3" xfId="5269"/>
    <cellStyle name="40% - Accent2 6 3 3 4" xfId="5270"/>
    <cellStyle name="40% - Accent2 6 3 4" xfId="5271"/>
    <cellStyle name="40% - Accent2 6 3 4 2" xfId="5272"/>
    <cellStyle name="40% - Accent2 6 3 5" xfId="5273"/>
    <cellStyle name="40% - Accent2 6 3 6" xfId="5274"/>
    <cellStyle name="40% - Accent2 6 4" xfId="5275"/>
    <cellStyle name="40% - Accent2 6 4 2" xfId="5276"/>
    <cellStyle name="40% - Accent2 6 4 2 2" xfId="5277"/>
    <cellStyle name="40% - Accent2 6 4 2 2 2" xfId="5278"/>
    <cellStyle name="40% - Accent2 6 4 2 3" xfId="5279"/>
    <cellStyle name="40% - Accent2 6 4 2 4" xfId="5280"/>
    <cellStyle name="40% - Accent2 6 4 3" xfId="5281"/>
    <cellStyle name="40% - Accent2 6 4 3 2" xfId="5282"/>
    <cellStyle name="40% - Accent2 6 4 4" xfId="5283"/>
    <cellStyle name="40% - Accent2 6 4 5" xfId="5284"/>
    <cellStyle name="40% - Accent2 6 5" xfId="5285"/>
    <cellStyle name="40% - Accent2 6 5 2" xfId="5286"/>
    <cellStyle name="40% - Accent2 6 5 2 2" xfId="5287"/>
    <cellStyle name="40% - Accent2 6 5 3" xfId="5288"/>
    <cellStyle name="40% - Accent2 6 5 4" xfId="5289"/>
    <cellStyle name="40% - Accent2 6 6" xfId="5290"/>
    <cellStyle name="40% - Accent2 6 6 2" xfId="5291"/>
    <cellStyle name="40% - Accent2 6 7" xfId="5292"/>
    <cellStyle name="40% - Accent2 6 8" xfId="5293"/>
    <cellStyle name="40% - Accent2 7" xfId="5294"/>
    <cellStyle name="40% - Accent2 7 2" xfId="5295"/>
    <cellStyle name="40% - Accent2 7 2 2" xfId="5296"/>
    <cellStyle name="40% - Accent2 7 2 2 2" xfId="5297"/>
    <cellStyle name="40% - Accent2 7 2 2 2 2" xfId="5298"/>
    <cellStyle name="40% - Accent2 7 2 2 2 2 2" xfId="5299"/>
    <cellStyle name="40% - Accent2 7 2 2 2 2 2 2" xfId="5300"/>
    <cellStyle name="40% - Accent2 7 2 2 2 2 3" xfId="5301"/>
    <cellStyle name="40% - Accent2 7 2 2 2 2 4" xfId="5302"/>
    <cellStyle name="40% - Accent2 7 2 2 2 3" xfId="5303"/>
    <cellStyle name="40% - Accent2 7 2 2 2 3 2" xfId="5304"/>
    <cellStyle name="40% - Accent2 7 2 2 2 4" xfId="5305"/>
    <cellStyle name="40% - Accent2 7 2 2 2 5" xfId="5306"/>
    <cellStyle name="40% - Accent2 7 2 2 3" xfId="5307"/>
    <cellStyle name="40% - Accent2 7 2 2 3 2" xfId="5308"/>
    <cellStyle name="40% - Accent2 7 2 2 3 2 2" xfId="5309"/>
    <cellStyle name="40% - Accent2 7 2 2 3 3" xfId="5310"/>
    <cellStyle name="40% - Accent2 7 2 2 3 4" xfId="5311"/>
    <cellStyle name="40% - Accent2 7 2 2 4" xfId="5312"/>
    <cellStyle name="40% - Accent2 7 2 2 4 2" xfId="5313"/>
    <cellStyle name="40% - Accent2 7 2 2 5" xfId="5314"/>
    <cellStyle name="40% - Accent2 7 2 2 6" xfId="5315"/>
    <cellStyle name="40% - Accent2 7 2 3" xfId="5316"/>
    <cellStyle name="40% - Accent2 7 2 3 2" xfId="5317"/>
    <cellStyle name="40% - Accent2 7 2 3 2 2" xfId="5318"/>
    <cellStyle name="40% - Accent2 7 2 3 2 2 2" xfId="5319"/>
    <cellStyle name="40% - Accent2 7 2 3 2 3" xfId="5320"/>
    <cellStyle name="40% - Accent2 7 2 3 2 4" xfId="5321"/>
    <cellStyle name="40% - Accent2 7 2 3 3" xfId="5322"/>
    <cellStyle name="40% - Accent2 7 2 3 3 2" xfId="5323"/>
    <cellStyle name="40% - Accent2 7 2 3 4" xfId="5324"/>
    <cellStyle name="40% - Accent2 7 2 3 5" xfId="5325"/>
    <cellStyle name="40% - Accent2 7 2 4" xfId="5326"/>
    <cellStyle name="40% - Accent2 7 2 4 2" xfId="5327"/>
    <cellStyle name="40% - Accent2 7 2 4 2 2" xfId="5328"/>
    <cellStyle name="40% - Accent2 7 2 4 3" xfId="5329"/>
    <cellStyle name="40% - Accent2 7 2 4 4" xfId="5330"/>
    <cellStyle name="40% - Accent2 7 2 5" xfId="5331"/>
    <cellStyle name="40% - Accent2 7 2 5 2" xfId="5332"/>
    <cellStyle name="40% - Accent2 7 2 6" xfId="5333"/>
    <cellStyle name="40% - Accent2 7 2 7" xfId="5334"/>
    <cellStyle name="40% - Accent2 7 3" xfId="5335"/>
    <cellStyle name="40% - Accent2 7 3 2" xfId="5336"/>
    <cellStyle name="40% - Accent2 7 3 2 2" xfId="5337"/>
    <cellStyle name="40% - Accent2 7 3 2 2 2" xfId="5338"/>
    <cellStyle name="40% - Accent2 7 3 2 2 2 2" xfId="5339"/>
    <cellStyle name="40% - Accent2 7 3 2 2 3" xfId="5340"/>
    <cellStyle name="40% - Accent2 7 3 2 2 4" xfId="5341"/>
    <cellStyle name="40% - Accent2 7 3 2 3" xfId="5342"/>
    <cellStyle name="40% - Accent2 7 3 2 3 2" xfId="5343"/>
    <cellStyle name="40% - Accent2 7 3 2 4" xfId="5344"/>
    <cellStyle name="40% - Accent2 7 3 2 5" xfId="5345"/>
    <cellStyle name="40% - Accent2 7 3 3" xfId="5346"/>
    <cellStyle name="40% - Accent2 7 3 3 2" xfId="5347"/>
    <cellStyle name="40% - Accent2 7 3 3 2 2" xfId="5348"/>
    <cellStyle name="40% - Accent2 7 3 3 3" xfId="5349"/>
    <cellStyle name="40% - Accent2 7 3 3 4" xfId="5350"/>
    <cellStyle name="40% - Accent2 7 3 4" xfId="5351"/>
    <cellStyle name="40% - Accent2 7 3 4 2" xfId="5352"/>
    <cellStyle name="40% - Accent2 7 3 5" xfId="5353"/>
    <cellStyle name="40% - Accent2 7 3 6" xfId="5354"/>
    <cellStyle name="40% - Accent2 7 4" xfId="5355"/>
    <cellStyle name="40% - Accent2 7 4 2" xfId="5356"/>
    <cellStyle name="40% - Accent2 7 4 2 2" xfId="5357"/>
    <cellStyle name="40% - Accent2 7 4 2 2 2" xfId="5358"/>
    <cellStyle name="40% - Accent2 7 4 2 3" xfId="5359"/>
    <cellStyle name="40% - Accent2 7 4 2 4" xfId="5360"/>
    <cellStyle name="40% - Accent2 7 4 3" xfId="5361"/>
    <cellStyle name="40% - Accent2 7 4 3 2" xfId="5362"/>
    <cellStyle name="40% - Accent2 7 4 4" xfId="5363"/>
    <cellStyle name="40% - Accent2 7 4 5" xfId="5364"/>
    <cellStyle name="40% - Accent2 7 5" xfId="5365"/>
    <cellStyle name="40% - Accent2 7 5 2" xfId="5366"/>
    <cellStyle name="40% - Accent2 7 5 2 2" xfId="5367"/>
    <cellStyle name="40% - Accent2 7 5 3" xfId="5368"/>
    <cellStyle name="40% - Accent2 7 5 4" xfId="5369"/>
    <cellStyle name="40% - Accent2 7 6" xfId="5370"/>
    <cellStyle name="40% - Accent2 7 6 2" xfId="5371"/>
    <cellStyle name="40% - Accent2 7 7" xfId="5372"/>
    <cellStyle name="40% - Accent2 7 8" xfId="5373"/>
    <cellStyle name="40% - Accent2 8" xfId="5374"/>
    <cellStyle name="40% - Accent2 8 2" xfId="5375"/>
    <cellStyle name="40% - Accent2 8 2 2" xfId="5376"/>
    <cellStyle name="40% - Accent2 8 2 2 2" xfId="5377"/>
    <cellStyle name="40% - Accent2 8 2 2 2 2" xfId="5378"/>
    <cellStyle name="40% - Accent2 8 2 2 2 2 2" xfId="5379"/>
    <cellStyle name="40% - Accent2 8 2 2 2 3" xfId="5380"/>
    <cellStyle name="40% - Accent2 8 2 2 2 4" xfId="5381"/>
    <cellStyle name="40% - Accent2 8 2 2 3" xfId="5382"/>
    <cellStyle name="40% - Accent2 8 2 2 3 2" xfId="5383"/>
    <cellStyle name="40% - Accent2 8 2 2 4" xfId="5384"/>
    <cellStyle name="40% - Accent2 8 2 2 5" xfId="5385"/>
    <cellStyle name="40% - Accent2 8 2 3" xfId="5386"/>
    <cellStyle name="40% - Accent2 8 2 3 2" xfId="5387"/>
    <cellStyle name="40% - Accent2 8 2 3 2 2" xfId="5388"/>
    <cellStyle name="40% - Accent2 8 2 3 3" xfId="5389"/>
    <cellStyle name="40% - Accent2 8 2 3 4" xfId="5390"/>
    <cellStyle name="40% - Accent2 8 2 4" xfId="5391"/>
    <cellStyle name="40% - Accent2 8 2 4 2" xfId="5392"/>
    <cellStyle name="40% - Accent2 8 2 5" xfId="5393"/>
    <cellStyle name="40% - Accent2 8 2 6" xfId="5394"/>
    <cellStyle name="40% - Accent2 8 3" xfId="5395"/>
    <cellStyle name="40% - Accent2 8 3 2" xfId="5396"/>
    <cellStyle name="40% - Accent2 8 3 2 2" xfId="5397"/>
    <cellStyle name="40% - Accent2 8 3 2 2 2" xfId="5398"/>
    <cellStyle name="40% - Accent2 8 3 2 3" xfId="5399"/>
    <cellStyle name="40% - Accent2 8 3 2 4" xfId="5400"/>
    <cellStyle name="40% - Accent2 8 3 3" xfId="5401"/>
    <cellStyle name="40% - Accent2 8 3 3 2" xfId="5402"/>
    <cellStyle name="40% - Accent2 8 3 4" xfId="5403"/>
    <cellStyle name="40% - Accent2 8 3 5" xfId="5404"/>
    <cellStyle name="40% - Accent2 8 4" xfId="5405"/>
    <cellStyle name="40% - Accent2 8 4 2" xfId="5406"/>
    <cellStyle name="40% - Accent2 8 4 2 2" xfId="5407"/>
    <cellStyle name="40% - Accent2 8 4 3" xfId="5408"/>
    <cellStyle name="40% - Accent2 8 4 4" xfId="5409"/>
    <cellStyle name="40% - Accent2 8 5" xfId="5410"/>
    <cellStyle name="40% - Accent2 8 5 2" xfId="5411"/>
    <cellStyle name="40% - Accent2 8 6" xfId="5412"/>
    <cellStyle name="40% - Accent2 8 7" xfId="5413"/>
    <cellStyle name="40% - Accent2 9" xfId="5414"/>
    <cellStyle name="40% - Accent2 9 2" xfId="5415"/>
    <cellStyle name="40% - Accent2 9 2 2" xfId="5416"/>
    <cellStyle name="40% - Accent2 9 2 2 2" xfId="5417"/>
    <cellStyle name="40% - Accent2 9 2 2 2 2" xfId="5418"/>
    <cellStyle name="40% - Accent2 9 2 2 2 2 2" xfId="5419"/>
    <cellStyle name="40% - Accent2 9 2 2 2 3" xfId="5420"/>
    <cellStyle name="40% - Accent2 9 2 2 2 4" xfId="5421"/>
    <cellStyle name="40% - Accent2 9 2 2 3" xfId="5422"/>
    <cellStyle name="40% - Accent2 9 2 2 3 2" xfId="5423"/>
    <cellStyle name="40% - Accent2 9 2 2 4" xfId="5424"/>
    <cellStyle name="40% - Accent2 9 2 2 5" xfId="5425"/>
    <cellStyle name="40% - Accent2 9 2 3" xfId="5426"/>
    <cellStyle name="40% - Accent2 9 2 3 2" xfId="5427"/>
    <cellStyle name="40% - Accent2 9 2 3 2 2" xfId="5428"/>
    <cellStyle name="40% - Accent2 9 2 3 3" xfId="5429"/>
    <cellStyle name="40% - Accent2 9 2 3 4" xfId="5430"/>
    <cellStyle name="40% - Accent2 9 2 4" xfId="5431"/>
    <cellStyle name="40% - Accent2 9 2 4 2" xfId="5432"/>
    <cellStyle name="40% - Accent2 9 2 5" xfId="5433"/>
    <cellStyle name="40% - Accent2 9 2 6" xfId="5434"/>
    <cellStyle name="40% - Accent2 9 3" xfId="5435"/>
    <cellStyle name="40% - Accent2 9 3 2" xfId="5436"/>
    <cellStyle name="40% - Accent2 9 3 2 2" xfId="5437"/>
    <cellStyle name="40% - Accent2 9 3 2 2 2" xfId="5438"/>
    <cellStyle name="40% - Accent2 9 3 2 3" xfId="5439"/>
    <cellStyle name="40% - Accent2 9 3 2 4" xfId="5440"/>
    <cellStyle name="40% - Accent2 9 3 3" xfId="5441"/>
    <cellStyle name="40% - Accent2 9 3 3 2" xfId="5442"/>
    <cellStyle name="40% - Accent2 9 3 4" xfId="5443"/>
    <cellStyle name="40% - Accent2 9 3 5" xfId="5444"/>
    <cellStyle name="40% - Accent2 9 4" xfId="5445"/>
    <cellStyle name="40% - Accent2 9 4 2" xfId="5446"/>
    <cellStyle name="40% - Accent2 9 4 2 2" xfId="5447"/>
    <cellStyle name="40% - Accent2 9 4 3" xfId="5448"/>
    <cellStyle name="40% - Accent2 9 4 4" xfId="5449"/>
    <cellStyle name="40% - Accent2 9 5" xfId="5450"/>
    <cellStyle name="40% - Accent2 9 5 2" xfId="5451"/>
    <cellStyle name="40% - Accent2 9 6" xfId="5452"/>
    <cellStyle name="40% - Accent2 9 7" xfId="5453"/>
    <cellStyle name="40% - Accent3 10" xfId="5454"/>
    <cellStyle name="40% - Accent3 10 2" xfId="5455"/>
    <cellStyle name="40% - Accent3 10 2 2" xfId="5456"/>
    <cellStyle name="40% - Accent3 10 2 2 2" xfId="5457"/>
    <cellStyle name="40% - Accent3 10 2 2 2 2" xfId="5458"/>
    <cellStyle name="40% - Accent3 10 2 2 2 2 2" xfId="5459"/>
    <cellStyle name="40% - Accent3 10 2 2 2 3" xfId="5460"/>
    <cellStyle name="40% - Accent3 10 2 2 2 4" xfId="5461"/>
    <cellStyle name="40% - Accent3 10 2 2 3" xfId="5462"/>
    <cellStyle name="40% - Accent3 10 2 2 3 2" xfId="5463"/>
    <cellStyle name="40% - Accent3 10 2 2 4" xfId="5464"/>
    <cellStyle name="40% - Accent3 10 2 2 5" xfId="5465"/>
    <cellStyle name="40% - Accent3 10 2 3" xfId="5466"/>
    <cellStyle name="40% - Accent3 10 2 3 2" xfId="5467"/>
    <cellStyle name="40% - Accent3 10 2 3 2 2" xfId="5468"/>
    <cellStyle name="40% - Accent3 10 2 3 3" xfId="5469"/>
    <cellStyle name="40% - Accent3 10 2 3 4" xfId="5470"/>
    <cellStyle name="40% - Accent3 10 2 4" xfId="5471"/>
    <cellStyle name="40% - Accent3 10 2 4 2" xfId="5472"/>
    <cellStyle name="40% - Accent3 10 2 5" xfId="5473"/>
    <cellStyle name="40% - Accent3 10 2 6" xfId="5474"/>
    <cellStyle name="40% - Accent3 10 3" xfId="5475"/>
    <cellStyle name="40% - Accent3 10 3 2" xfId="5476"/>
    <cellStyle name="40% - Accent3 10 3 2 2" xfId="5477"/>
    <cellStyle name="40% - Accent3 10 3 2 2 2" xfId="5478"/>
    <cellStyle name="40% - Accent3 10 3 2 3" xfId="5479"/>
    <cellStyle name="40% - Accent3 10 3 2 4" xfId="5480"/>
    <cellStyle name="40% - Accent3 10 3 3" xfId="5481"/>
    <cellStyle name="40% - Accent3 10 3 3 2" xfId="5482"/>
    <cellStyle name="40% - Accent3 10 3 4" xfId="5483"/>
    <cellStyle name="40% - Accent3 10 3 5" xfId="5484"/>
    <cellStyle name="40% - Accent3 10 4" xfId="5485"/>
    <cellStyle name="40% - Accent3 10 4 2" xfId="5486"/>
    <cellStyle name="40% - Accent3 10 4 2 2" xfId="5487"/>
    <cellStyle name="40% - Accent3 10 4 3" xfId="5488"/>
    <cellStyle name="40% - Accent3 10 4 4" xfId="5489"/>
    <cellStyle name="40% - Accent3 10 5" xfId="5490"/>
    <cellStyle name="40% - Accent3 10 5 2" xfId="5491"/>
    <cellStyle name="40% - Accent3 10 6" xfId="5492"/>
    <cellStyle name="40% - Accent3 10 7" xfId="5493"/>
    <cellStyle name="40% - Accent3 11" xfId="5494"/>
    <cellStyle name="40% - Accent3 11 2" xfId="5495"/>
    <cellStyle name="40% - Accent3 11 2 2" xfId="5496"/>
    <cellStyle name="40% - Accent3 11 2 2 2" xfId="5497"/>
    <cellStyle name="40% - Accent3 11 2 2 2 2" xfId="5498"/>
    <cellStyle name="40% - Accent3 11 2 2 3" xfId="5499"/>
    <cellStyle name="40% - Accent3 11 2 2 4" xfId="5500"/>
    <cellStyle name="40% - Accent3 11 2 3" xfId="5501"/>
    <cellStyle name="40% - Accent3 11 2 3 2" xfId="5502"/>
    <cellStyle name="40% - Accent3 11 2 4" xfId="5503"/>
    <cellStyle name="40% - Accent3 11 2 5" xfId="5504"/>
    <cellStyle name="40% - Accent3 11 3" xfId="5505"/>
    <cellStyle name="40% - Accent3 11 3 2" xfId="5506"/>
    <cellStyle name="40% - Accent3 11 3 2 2" xfId="5507"/>
    <cellStyle name="40% - Accent3 11 3 3" xfId="5508"/>
    <cellStyle name="40% - Accent3 11 3 4" xfId="5509"/>
    <cellStyle name="40% - Accent3 11 4" xfId="5510"/>
    <cellStyle name="40% - Accent3 11 4 2" xfId="5511"/>
    <cellStyle name="40% - Accent3 11 5" xfId="5512"/>
    <cellStyle name="40% - Accent3 11 6" xfId="5513"/>
    <cellStyle name="40% - Accent3 12" xfId="5514"/>
    <cellStyle name="40% - Accent3 12 2" xfId="5515"/>
    <cellStyle name="40% - Accent3 12 2 2" xfId="5516"/>
    <cellStyle name="40% - Accent3 12 2 2 2" xfId="5517"/>
    <cellStyle name="40% - Accent3 12 2 2 2 2" xfId="5518"/>
    <cellStyle name="40% - Accent3 12 2 2 3" xfId="5519"/>
    <cellStyle name="40% - Accent3 12 2 2 4" xfId="5520"/>
    <cellStyle name="40% - Accent3 12 2 3" xfId="5521"/>
    <cellStyle name="40% - Accent3 12 2 3 2" xfId="5522"/>
    <cellStyle name="40% - Accent3 12 2 4" xfId="5523"/>
    <cellStyle name="40% - Accent3 12 2 5" xfId="5524"/>
    <cellStyle name="40% - Accent3 12 3" xfId="5525"/>
    <cellStyle name="40% - Accent3 12 3 2" xfId="5526"/>
    <cellStyle name="40% - Accent3 12 3 2 2" xfId="5527"/>
    <cellStyle name="40% - Accent3 12 3 3" xfId="5528"/>
    <cellStyle name="40% - Accent3 12 3 4" xfId="5529"/>
    <cellStyle name="40% - Accent3 12 4" xfId="5530"/>
    <cellStyle name="40% - Accent3 12 4 2" xfId="5531"/>
    <cellStyle name="40% - Accent3 12 5" xfId="5532"/>
    <cellStyle name="40% - Accent3 12 6" xfId="5533"/>
    <cellStyle name="40% - Accent3 13" xfId="5534"/>
    <cellStyle name="40% - Accent3 13 2" xfId="5535"/>
    <cellStyle name="40% - Accent3 13 2 2" xfId="5536"/>
    <cellStyle name="40% - Accent3 13 2 2 2" xfId="5537"/>
    <cellStyle name="40% - Accent3 13 2 3" xfId="5538"/>
    <cellStyle name="40% - Accent3 13 2 4" xfId="5539"/>
    <cellStyle name="40% - Accent3 13 3" xfId="5540"/>
    <cellStyle name="40% - Accent3 13 3 2" xfId="5541"/>
    <cellStyle name="40% - Accent3 13 4" xfId="5542"/>
    <cellStyle name="40% - Accent3 13 5" xfId="5543"/>
    <cellStyle name="40% - Accent3 14" xfId="5544"/>
    <cellStyle name="40% - Accent3 14 2" xfId="5545"/>
    <cellStyle name="40% - Accent3 14 2 2" xfId="5546"/>
    <cellStyle name="40% - Accent3 14 2 2 2" xfId="5547"/>
    <cellStyle name="40% - Accent3 14 2 3" xfId="5548"/>
    <cellStyle name="40% - Accent3 14 2 4" xfId="5549"/>
    <cellStyle name="40% - Accent3 14 3" xfId="5550"/>
    <cellStyle name="40% - Accent3 14 3 2" xfId="5551"/>
    <cellStyle name="40% - Accent3 14 4" xfId="5552"/>
    <cellStyle name="40% - Accent3 14 5" xfId="5553"/>
    <cellStyle name="40% - Accent3 15" xfId="5554"/>
    <cellStyle name="40% - Accent3 15 2" xfId="5555"/>
    <cellStyle name="40% - Accent3 15 2 2" xfId="5556"/>
    <cellStyle name="40% - Accent3 15 2 2 2" xfId="5557"/>
    <cellStyle name="40% - Accent3 15 2 3" xfId="5558"/>
    <cellStyle name="40% - Accent3 15 2 4" xfId="5559"/>
    <cellStyle name="40% - Accent3 15 3" xfId="5560"/>
    <cellStyle name="40% - Accent3 15 3 2" xfId="5561"/>
    <cellStyle name="40% - Accent3 15 4" xfId="5562"/>
    <cellStyle name="40% - Accent3 15 5" xfId="5563"/>
    <cellStyle name="40% - Accent3 16" xfId="5564"/>
    <cellStyle name="40% - Accent3 16 2" xfId="5565"/>
    <cellStyle name="40% - Accent3 16 2 2" xfId="5566"/>
    <cellStyle name="40% - Accent3 16 2 2 2" xfId="5567"/>
    <cellStyle name="40% - Accent3 16 2 3" xfId="5568"/>
    <cellStyle name="40% - Accent3 16 2 4" xfId="5569"/>
    <cellStyle name="40% - Accent3 16 3" xfId="5570"/>
    <cellStyle name="40% - Accent3 16 3 2" xfId="5571"/>
    <cellStyle name="40% - Accent3 16 4" xfId="5572"/>
    <cellStyle name="40% - Accent3 16 5" xfId="5573"/>
    <cellStyle name="40% - Accent3 17" xfId="5574"/>
    <cellStyle name="40% - Accent3 17 2" xfId="5575"/>
    <cellStyle name="40% - Accent3 17 2 2" xfId="5576"/>
    <cellStyle name="40% - Accent3 17 3" xfId="5577"/>
    <cellStyle name="40% - Accent3 17 4" xfId="5578"/>
    <cellStyle name="40% - Accent3 18" xfId="5579"/>
    <cellStyle name="40% - Accent3 18 2" xfId="5580"/>
    <cellStyle name="40% - Accent3 18 2 2" xfId="5581"/>
    <cellStyle name="40% - Accent3 18 3" xfId="5582"/>
    <cellStyle name="40% - Accent3 18 4" xfId="5583"/>
    <cellStyle name="40% - Accent3 19" xfId="5584"/>
    <cellStyle name="40% - Accent3 2" xfId="5585"/>
    <cellStyle name="40% - Accent3 2 2" xfId="5586"/>
    <cellStyle name="40% - Accent3 2 2 2" xfId="5587"/>
    <cellStyle name="40% - Accent3 2 2 2 2" xfId="5588"/>
    <cellStyle name="40% - Accent3 2 2 2 2 2" xfId="5589"/>
    <cellStyle name="40% - Accent3 2 2 2 2 2 2" xfId="5590"/>
    <cellStyle name="40% - Accent3 2 2 2 2 2 2 2" xfId="5591"/>
    <cellStyle name="40% - Accent3 2 2 2 2 2 2 2 2" xfId="5592"/>
    <cellStyle name="40% - Accent3 2 2 2 2 2 2 2 2 2" xfId="5593"/>
    <cellStyle name="40% - Accent3 2 2 2 2 2 2 2 3" xfId="5594"/>
    <cellStyle name="40% - Accent3 2 2 2 2 2 2 2 4" xfId="5595"/>
    <cellStyle name="40% - Accent3 2 2 2 2 2 2 3" xfId="5596"/>
    <cellStyle name="40% - Accent3 2 2 2 2 2 2 3 2" xfId="5597"/>
    <cellStyle name="40% - Accent3 2 2 2 2 2 2 4" xfId="5598"/>
    <cellStyle name="40% - Accent3 2 2 2 2 2 2 5" xfId="5599"/>
    <cellStyle name="40% - Accent3 2 2 2 2 2 3" xfId="5600"/>
    <cellStyle name="40% - Accent3 2 2 2 2 2 3 2" xfId="5601"/>
    <cellStyle name="40% - Accent3 2 2 2 2 2 3 2 2" xfId="5602"/>
    <cellStyle name="40% - Accent3 2 2 2 2 2 3 3" xfId="5603"/>
    <cellStyle name="40% - Accent3 2 2 2 2 2 3 4" xfId="5604"/>
    <cellStyle name="40% - Accent3 2 2 2 2 2 4" xfId="5605"/>
    <cellStyle name="40% - Accent3 2 2 2 2 2 4 2" xfId="5606"/>
    <cellStyle name="40% - Accent3 2 2 2 2 2 5" xfId="5607"/>
    <cellStyle name="40% - Accent3 2 2 2 2 2 6" xfId="5608"/>
    <cellStyle name="40% - Accent3 2 2 2 2 3" xfId="5609"/>
    <cellStyle name="40% - Accent3 2 2 2 2 3 2" xfId="5610"/>
    <cellStyle name="40% - Accent3 2 2 2 2 3 2 2" xfId="5611"/>
    <cellStyle name="40% - Accent3 2 2 2 2 3 2 2 2" xfId="5612"/>
    <cellStyle name="40% - Accent3 2 2 2 2 3 2 3" xfId="5613"/>
    <cellStyle name="40% - Accent3 2 2 2 2 3 2 4" xfId="5614"/>
    <cellStyle name="40% - Accent3 2 2 2 2 3 3" xfId="5615"/>
    <cellStyle name="40% - Accent3 2 2 2 2 3 3 2" xfId="5616"/>
    <cellStyle name="40% - Accent3 2 2 2 2 3 4" xfId="5617"/>
    <cellStyle name="40% - Accent3 2 2 2 2 3 5" xfId="5618"/>
    <cellStyle name="40% - Accent3 2 2 2 2 4" xfId="5619"/>
    <cellStyle name="40% - Accent3 2 2 2 2 4 2" xfId="5620"/>
    <cellStyle name="40% - Accent3 2 2 2 2 4 2 2" xfId="5621"/>
    <cellStyle name="40% - Accent3 2 2 2 2 4 3" xfId="5622"/>
    <cellStyle name="40% - Accent3 2 2 2 2 4 4" xfId="5623"/>
    <cellStyle name="40% - Accent3 2 2 2 2 5" xfId="5624"/>
    <cellStyle name="40% - Accent3 2 2 2 2 5 2" xfId="5625"/>
    <cellStyle name="40% - Accent3 2 2 2 2 6" xfId="5626"/>
    <cellStyle name="40% - Accent3 2 2 2 2 7" xfId="5627"/>
    <cellStyle name="40% - Accent3 2 2 2 3" xfId="5628"/>
    <cellStyle name="40% - Accent3 2 2 2 3 2" xfId="5629"/>
    <cellStyle name="40% - Accent3 2 2 2 3 2 2" xfId="5630"/>
    <cellStyle name="40% - Accent3 2 2 2 3 2 2 2" xfId="5631"/>
    <cellStyle name="40% - Accent3 2 2 2 3 2 2 2 2" xfId="5632"/>
    <cellStyle name="40% - Accent3 2 2 2 3 2 2 3" xfId="5633"/>
    <cellStyle name="40% - Accent3 2 2 2 3 2 2 4" xfId="5634"/>
    <cellStyle name="40% - Accent3 2 2 2 3 2 3" xfId="5635"/>
    <cellStyle name="40% - Accent3 2 2 2 3 2 3 2" xfId="5636"/>
    <cellStyle name="40% - Accent3 2 2 2 3 2 4" xfId="5637"/>
    <cellStyle name="40% - Accent3 2 2 2 3 2 5" xfId="5638"/>
    <cellStyle name="40% - Accent3 2 2 2 3 3" xfId="5639"/>
    <cellStyle name="40% - Accent3 2 2 2 3 3 2" xfId="5640"/>
    <cellStyle name="40% - Accent3 2 2 2 3 3 2 2" xfId="5641"/>
    <cellStyle name="40% - Accent3 2 2 2 3 3 3" xfId="5642"/>
    <cellStyle name="40% - Accent3 2 2 2 3 3 4" xfId="5643"/>
    <cellStyle name="40% - Accent3 2 2 2 3 4" xfId="5644"/>
    <cellStyle name="40% - Accent3 2 2 2 3 4 2" xfId="5645"/>
    <cellStyle name="40% - Accent3 2 2 2 3 5" xfId="5646"/>
    <cellStyle name="40% - Accent3 2 2 2 3 6" xfId="5647"/>
    <cellStyle name="40% - Accent3 2 2 2 4" xfId="5648"/>
    <cellStyle name="40% - Accent3 2 2 2 4 2" xfId="5649"/>
    <cellStyle name="40% - Accent3 2 2 2 4 2 2" xfId="5650"/>
    <cellStyle name="40% - Accent3 2 2 2 4 2 2 2" xfId="5651"/>
    <cellStyle name="40% - Accent3 2 2 2 4 2 3" xfId="5652"/>
    <cellStyle name="40% - Accent3 2 2 2 4 2 4" xfId="5653"/>
    <cellStyle name="40% - Accent3 2 2 2 4 3" xfId="5654"/>
    <cellStyle name="40% - Accent3 2 2 2 4 3 2" xfId="5655"/>
    <cellStyle name="40% - Accent3 2 2 2 4 4" xfId="5656"/>
    <cellStyle name="40% - Accent3 2 2 2 4 5" xfId="5657"/>
    <cellStyle name="40% - Accent3 2 2 2 5" xfId="5658"/>
    <cellStyle name="40% - Accent3 2 2 2 5 2" xfId="5659"/>
    <cellStyle name="40% - Accent3 2 2 2 5 2 2" xfId="5660"/>
    <cellStyle name="40% - Accent3 2 2 2 5 3" xfId="5661"/>
    <cellStyle name="40% - Accent3 2 2 2 5 4" xfId="5662"/>
    <cellStyle name="40% - Accent3 2 2 3" xfId="5663"/>
    <cellStyle name="40% - Accent3 2 2 3 2" xfId="5664"/>
    <cellStyle name="40% - Accent3 2 2 3 2 2" xfId="5665"/>
    <cellStyle name="40% - Accent3 2 2 3 2 2 2" xfId="5666"/>
    <cellStyle name="40% - Accent3 2 2 3 2 2 2 2" xfId="5667"/>
    <cellStyle name="40% - Accent3 2 2 3 2 2 2 2 2" xfId="5668"/>
    <cellStyle name="40% - Accent3 2 2 3 2 2 2 3" xfId="5669"/>
    <cellStyle name="40% - Accent3 2 2 3 2 2 2 4" xfId="5670"/>
    <cellStyle name="40% - Accent3 2 2 3 2 2 3" xfId="5671"/>
    <cellStyle name="40% - Accent3 2 2 3 2 2 3 2" xfId="5672"/>
    <cellStyle name="40% - Accent3 2 2 3 2 2 4" xfId="5673"/>
    <cellStyle name="40% - Accent3 2 2 3 2 2 5" xfId="5674"/>
    <cellStyle name="40% - Accent3 2 2 3 2 3" xfId="5675"/>
    <cellStyle name="40% - Accent3 2 2 3 2 3 2" xfId="5676"/>
    <cellStyle name="40% - Accent3 2 2 3 2 3 2 2" xfId="5677"/>
    <cellStyle name="40% - Accent3 2 2 3 2 3 3" xfId="5678"/>
    <cellStyle name="40% - Accent3 2 2 3 2 3 4" xfId="5679"/>
    <cellStyle name="40% - Accent3 2 2 3 2 4" xfId="5680"/>
    <cellStyle name="40% - Accent3 2 2 3 2 4 2" xfId="5681"/>
    <cellStyle name="40% - Accent3 2 2 3 2 5" xfId="5682"/>
    <cellStyle name="40% - Accent3 2 2 3 2 6" xfId="5683"/>
    <cellStyle name="40% - Accent3 2 2 3 3" xfId="5684"/>
    <cellStyle name="40% - Accent3 2 2 3 3 2" xfId="5685"/>
    <cellStyle name="40% - Accent3 2 2 3 3 2 2" xfId="5686"/>
    <cellStyle name="40% - Accent3 2 2 3 3 2 2 2" xfId="5687"/>
    <cellStyle name="40% - Accent3 2 2 3 3 2 3" xfId="5688"/>
    <cellStyle name="40% - Accent3 2 2 3 3 2 4" xfId="5689"/>
    <cellStyle name="40% - Accent3 2 2 3 3 3" xfId="5690"/>
    <cellStyle name="40% - Accent3 2 2 3 3 3 2" xfId="5691"/>
    <cellStyle name="40% - Accent3 2 2 3 3 4" xfId="5692"/>
    <cellStyle name="40% - Accent3 2 2 3 3 5" xfId="5693"/>
    <cellStyle name="40% - Accent3 2 2 3 4" xfId="5694"/>
    <cellStyle name="40% - Accent3 2 2 3 4 2" xfId="5695"/>
    <cellStyle name="40% - Accent3 2 2 3 4 2 2" xfId="5696"/>
    <cellStyle name="40% - Accent3 2 2 3 4 3" xfId="5697"/>
    <cellStyle name="40% - Accent3 2 2 3 4 4" xfId="5698"/>
    <cellStyle name="40% - Accent3 2 2 3 5" xfId="5699"/>
    <cellStyle name="40% - Accent3 2 2 3 5 2" xfId="5700"/>
    <cellStyle name="40% - Accent3 2 2 3 6" xfId="5701"/>
    <cellStyle name="40% - Accent3 2 2 3 7" xfId="5702"/>
    <cellStyle name="40% - Accent3 2 2 4" xfId="5703"/>
    <cellStyle name="40% - Accent3 2 2 4 2" xfId="5704"/>
    <cellStyle name="40% - Accent3 2 2 4 2 2" xfId="5705"/>
    <cellStyle name="40% - Accent3 2 2 4 2 2 2" xfId="5706"/>
    <cellStyle name="40% - Accent3 2 2 4 2 2 2 2" xfId="5707"/>
    <cellStyle name="40% - Accent3 2 2 4 2 2 3" xfId="5708"/>
    <cellStyle name="40% - Accent3 2 2 4 2 2 4" xfId="5709"/>
    <cellStyle name="40% - Accent3 2 2 4 2 3" xfId="5710"/>
    <cellStyle name="40% - Accent3 2 2 4 2 3 2" xfId="5711"/>
    <cellStyle name="40% - Accent3 2 2 4 2 4" xfId="5712"/>
    <cellStyle name="40% - Accent3 2 2 4 2 5" xfId="5713"/>
    <cellStyle name="40% - Accent3 2 2 4 3" xfId="5714"/>
    <cellStyle name="40% - Accent3 2 2 4 3 2" xfId="5715"/>
    <cellStyle name="40% - Accent3 2 2 4 3 2 2" xfId="5716"/>
    <cellStyle name="40% - Accent3 2 2 4 3 3" xfId="5717"/>
    <cellStyle name="40% - Accent3 2 2 4 3 4" xfId="5718"/>
    <cellStyle name="40% - Accent3 2 2 4 4" xfId="5719"/>
    <cellStyle name="40% - Accent3 2 2 4 4 2" xfId="5720"/>
    <cellStyle name="40% - Accent3 2 2 4 5" xfId="5721"/>
    <cellStyle name="40% - Accent3 2 2 4 6" xfId="5722"/>
    <cellStyle name="40% - Accent3 2 2 5" xfId="5723"/>
    <cellStyle name="40% - Accent3 2 2 5 2" xfId="5724"/>
    <cellStyle name="40% - Accent3 2 2 5 2 2" xfId="5725"/>
    <cellStyle name="40% - Accent3 2 2 5 2 2 2" xfId="5726"/>
    <cellStyle name="40% - Accent3 2 2 5 2 3" xfId="5727"/>
    <cellStyle name="40% - Accent3 2 2 5 2 4" xfId="5728"/>
    <cellStyle name="40% - Accent3 2 2 5 3" xfId="5729"/>
    <cellStyle name="40% - Accent3 2 2 5 3 2" xfId="5730"/>
    <cellStyle name="40% - Accent3 2 2 5 4" xfId="5731"/>
    <cellStyle name="40% - Accent3 2 2 5 5" xfId="5732"/>
    <cellStyle name="40% - Accent3 2 2 6" xfId="5733"/>
    <cellStyle name="40% - Accent3 2 2 6 2" xfId="5734"/>
    <cellStyle name="40% - Accent3 2 2 6 2 2" xfId="5735"/>
    <cellStyle name="40% - Accent3 2 2 6 2 2 2" xfId="5736"/>
    <cellStyle name="40% - Accent3 2 2 6 2 3" xfId="5737"/>
    <cellStyle name="40% - Accent3 2 2 6 2 4" xfId="5738"/>
    <cellStyle name="40% - Accent3 2 2 6 3" xfId="5739"/>
    <cellStyle name="40% - Accent3 2 2 6 3 2" xfId="5740"/>
    <cellStyle name="40% - Accent3 2 2 6 4" xfId="5741"/>
    <cellStyle name="40% - Accent3 2 2 6 5" xfId="5742"/>
    <cellStyle name="40% - Accent3 2 2 7" xfId="5743"/>
    <cellStyle name="40% - Accent3 2 2 7 2" xfId="5744"/>
    <cellStyle name="40% - Accent3 2 2 7 2 2" xfId="5745"/>
    <cellStyle name="40% - Accent3 2 2 7 3" xfId="5746"/>
    <cellStyle name="40% - Accent3 2 2 7 4" xfId="5747"/>
    <cellStyle name="40% - Accent3 2 2 8" xfId="5748"/>
    <cellStyle name="40% - Accent3 2 2 8 2" xfId="5749"/>
    <cellStyle name="40% - Accent3 2 2 8 2 2" xfId="5750"/>
    <cellStyle name="40% - Accent3 2 2 8 3" xfId="5751"/>
    <cellStyle name="40% - Accent3 2 2 8 4" xfId="5752"/>
    <cellStyle name="40% - Accent3 2 3" xfId="5753"/>
    <cellStyle name="40% - Accent3 20" xfId="5754"/>
    <cellStyle name="40% - Accent3 3" xfId="5755"/>
    <cellStyle name="40% - Accent3 3 2" xfId="5756"/>
    <cellStyle name="40% - Accent3 3 2 2" xfId="5757"/>
    <cellStyle name="40% - Accent3 3 2 2 2" xfId="5758"/>
    <cellStyle name="40% - Accent3 3 2 3" xfId="5759"/>
    <cellStyle name="40% - Accent3 3 2 3 2" xfId="5760"/>
    <cellStyle name="40% - Accent3 3 2 4" xfId="5761"/>
    <cellStyle name="40% - Accent3 3 2 5" xfId="5762"/>
    <cellStyle name="40% - Accent3 3 3" xfId="5763"/>
    <cellStyle name="40% - Accent3 3 3 2" xfId="5764"/>
    <cellStyle name="40% - Accent3 3 3 2 2" xfId="5765"/>
    <cellStyle name="40% - Accent3 3 3 3" xfId="5766"/>
    <cellStyle name="40% - Accent3 3 3 4" xfId="5767"/>
    <cellStyle name="40% - Accent3 3 4" xfId="5768"/>
    <cellStyle name="40% - Accent3 3 4 2" xfId="5769"/>
    <cellStyle name="40% - Accent3 4" xfId="5770"/>
    <cellStyle name="40% - Accent3 4 2" xfId="5771"/>
    <cellStyle name="40% - Accent3 4 3" xfId="5772"/>
    <cellStyle name="40% - Accent3 5" xfId="5773"/>
    <cellStyle name="40% - Accent3 5 2" xfId="5774"/>
    <cellStyle name="40% - Accent3 5 2 2" xfId="5775"/>
    <cellStyle name="40% - Accent3 5 2 2 2" xfId="5776"/>
    <cellStyle name="40% - Accent3 5 2 2 2 2" xfId="5777"/>
    <cellStyle name="40% - Accent3 5 2 2 2 2 2" xfId="5778"/>
    <cellStyle name="40% - Accent3 5 2 2 2 2 2 2" xfId="5779"/>
    <cellStyle name="40% - Accent3 5 2 2 2 2 3" xfId="5780"/>
    <cellStyle name="40% - Accent3 5 2 2 2 2 4" xfId="5781"/>
    <cellStyle name="40% - Accent3 5 2 2 2 3" xfId="5782"/>
    <cellStyle name="40% - Accent3 5 2 2 2 3 2" xfId="5783"/>
    <cellStyle name="40% - Accent3 5 2 2 2 4" xfId="5784"/>
    <cellStyle name="40% - Accent3 5 2 2 2 5" xfId="5785"/>
    <cellStyle name="40% - Accent3 5 2 2 3" xfId="5786"/>
    <cellStyle name="40% - Accent3 5 2 2 3 2" xfId="5787"/>
    <cellStyle name="40% - Accent3 5 2 2 3 2 2" xfId="5788"/>
    <cellStyle name="40% - Accent3 5 2 2 3 3" xfId="5789"/>
    <cellStyle name="40% - Accent3 5 2 2 3 4" xfId="5790"/>
    <cellStyle name="40% - Accent3 5 2 2 4" xfId="5791"/>
    <cellStyle name="40% - Accent3 5 2 2 4 2" xfId="5792"/>
    <cellStyle name="40% - Accent3 5 2 2 5" xfId="5793"/>
    <cellStyle name="40% - Accent3 5 2 2 6" xfId="5794"/>
    <cellStyle name="40% - Accent3 5 2 3" xfId="5795"/>
    <cellStyle name="40% - Accent3 5 2 3 2" xfId="5796"/>
    <cellStyle name="40% - Accent3 5 2 3 2 2" xfId="5797"/>
    <cellStyle name="40% - Accent3 5 2 3 2 2 2" xfId="5798"/>
    <cellStyle name="40% - Accent3 5 2 3 2 3" xfId="5799"/>
    <cellStyle name="40% - Accent3 5 2 3 2 4" xfId="5800"/>
    <cellStyle name="40% - Accent3 5 2 3 3" xfId="5801"/>
    <cellStyle name="40% - Accent3 5 2 3 3 2" xfId="5802"/>
    <cellStyle name="40% - Accent3 5 2 3 4" xfId="5803"/>
    <cellStyle name="40% - Accent3 5 2 3 5" xfId="5804"/>
    <cellStyle name="40% - Accent3 5 2 4" xfId="5805"/>
    <cellStyle name="40% - Accent3 5 2 4 2" xfId="5806"/>
    <cellStyle name="40% - Accent3 5 2 4 2 2" xfId="5807"/>
    <cellStyle name="40% - Accent3 5 2 4 3" xfId="5808"/>
    <cellStyle name="40% - Accent3 5 2 4 4" xfId="5809"/>
    <cellStyle name="40% - Accent3 5 2 5" xfId="5810"/>
    <cellStyle name="40% - Accent3 5 2 5 2" xfId="5811"/>
    <cellStyle name="40% - Accent3 5 2 6" xfId="5812"/>
    <cellStyle name="40% - Accent3 5 2 7" xfId="5813"/>
    <cellStyle name="40% - Accent3 5 3" xfId="5814"/>
    <cellStyle name="40% - Accent3 5 3 2" xfId="5815"/>
    <cellStyle name="40% - Accent3 5 3 2 2" xfId="5816"/>
    <cellStyle name="40% - Accent3 5 3 2 2 2" xfId="5817"/>
    <cellStyle name="40% - Accent3 5 3 2 2 2 2" xfId="5818"/>
    <cellStyle name="40% - Accent3 5 3 2 2 2 2 2" xfId="5819"/>
    <cellStyle name="40% - Accent3 5 3 2 2 2 3" xfId="5820"/>
    <cellStyle name="40% - Accent3 5 3 2 2 2 4" xfId="5821"/>
    <cellStyle name="40% - Accent3 5 3 2 2 3" xfId="5822"/>
    <cellStyle name="40% - Accent3 5 3 2 2 3 2" xfId="5823"/>
    <cellStyle name="40% - Accent3 5 3 2 2 4" xfId="5824"/>
    <cellStyle name="40% - Accent3 5 3 2 2 5" xfId="5825"/>
    <cellStyle name="40% - Accent3 5 3 2 3" xfId="5826"/>
    <cellStyle name="40% - Accent3 5 3 2 3 2" xfId="5827"/>
    <cellStyle name="40% - Accent3 5 3 2 3 2 2" xfId="5828"/>
    <cellStyle name="40% - Accent3 5 3 2 3 3" xfId="5829"/>
    <cellStyle name="40% - Accent3 5 3 2 3 4" xfId="5830"/>
    <cellStyle name="40% - Accent3 5 3 2 4" xfId="5831"/>
    <cellStyle name="40% - Accent3 5 3 2 4 2" xfId="5832"/>
    <cellStyle name="40% - Accent3 5 3 2 5" xfId="5833"/>
    <cellStyle name="40% - Accent3 5 3 2 6" xfId="5834"/>
    <cellStyle name="40% - Accent3 5 3 3" xfId="5835"/>
    <cellStyle name="40% - Accent3 5 3 3 2" xfId="5836"/>
    <cellStyle name="40% - Accent3 5 3 3 2 2" xfId="5837"/>
    <cellStyle name="40% - Accent3 5 3 3 2 2 2" xfId="5838"/>
    <cellStyle name="40% - Accent3 5 3 3 2 3" xfId="5839"/>
    <cellStyle name="40% - Accent3 5 3 3 2 4" xfId="5840"/>
    <cellStyle name="40% - Accent3 5 3 3 3" xfId="5841"/>
    <cellStyle name="40% - Accent3 5 3 3 3 2" xfId="5842"/>
    <cellStyle name="40% - Accent3 5 3 3 4" xfId="5843"/>
    <cellStyle name="40% - Accent3 5 3 3 5" xfId="5844"/>
    <cellStyle name="40% - Accent3 5 3 4" xfId="5845"/>
    <cellStyle name="40% - Accent3 5 3 4 2" xfId="5846"/>
    <cellStyle name="40% - Accent3 5 3 4 2 2" xfId="5847"/>
    <cellStyle name="40% - Accent3 5 3 4 3" xfId="5848"/>
    <cellStyle name="40% - Accent3 5 3 4 4" xfId="5849"/>
    <cellStyle name="40% - Accent3 5 3 5" xfId="5850"/>
    <cellStyle name="40% - Accent3 5 3 5 2" xfId="5851"/>
    <cellStyle name="40% - Accent3 5 3 6" xfId="5852"/>
    <cellStyle name="40% - Accent3 5 3 7" xfId="5853"/>
    <cellStyle name="40% - Accent3 5 4" xfId="5854"/>
    <cellStyle name="40% - Accent3 5 4 2" xfId="5855"/>
    <cellStyle name="40% - Accent3 5 4 2 2" xfId="5856"/>
    <cellStyle name="40% - Accent3 5 4 2 2 2" xfId="5857"/>
    <cellStyle name="40% - Accent3 5 4 2 2 2 2" xfId="5858"/>
    <cellStyle name="40% - Accent3 5 4 2 2 3" xfId="5859"/>
    <cellStyle name="40% - Accent3 5 4 2 2 4" xfId="5860"/>
    <cellStyle name="40% - Accent3 5 4 2 3" xfId="5861"/>
    <cellStyle name="40% - Accent3 5 4 2 3 2" xfId="5862"/>
    <cellStyle name="40% - Accent3 5 4 2 4" xfId="5863"/>
    <cellStyle name="40% - Accent3 5 4 2 5" xfId="5864"/>
    <cellStyle name="40% - Accent3 5 4 3" xfId="5865"/>
    <cellStyle name="40% - Accent3 5 4 3 2" xfId="5866"/>
    <cellStyle name="40% - Accent3 5 4 3 2 2" xfId="5867"/>
    <cellStyle name="40% - Accent3 5 4 3 3" xfId="5868"/>
    <cellStyle name="40% - Accent3 5 4 3 4" xfId="5869"/>
    <cellStyle name="40% - Accent3 5 4 4" xfId="5870"/>
    <cellStyle name="40% - Accent3 5 4 4 2" xfId="5871"/>
    <cellStyle name="40% - Accent3 5 4 5" xfId="5872"/>
    <cellStyle name="40% - Accent3 5 4 6" xfId="5873"/>
    <cellStyle name="40% - Accent3 5 5" xfId="5874"/>
    <cellStyle name="40% - Accent3 5 5 2" xfId="5875"/>
    <cellStyle name="40% - Accent3 5 5 2 2" xfId="5876"/>
    <cellStyle name="40% - Accent3 5 5 2 2 2" xfId="5877"/>
    <cellStyle name="40% - Accent3 5 5 2 3" xfId="5878"/>
    <cellStyle name="40% - Accent3 5 5 2 4" xfId="5879"/>
    <cellStyle name="40% - Accent3 5 5 3" xfId="5880"/>
    <cellStyle name="40% - Accent3 5 5 3 2" xfId="5881"/>
    <cellStyle name="40% - Accent3 5 5 4" xfId="5882"/>
    <cellStyle name="40% - Accent3 5 5 5" xfId="5883"/>
    <cellStyle name="40% - Accent3 5 6" xfId="5884"/>
    <cellStyle name="40% - Accent3 5 6 2" xfId="5885"/>
    <cellStyle name="40% - Accent3 5 6 2 2" xfId="5886"/>
    <cellStyle name="40% - Accent3 5 6 3" xfId="5887"/>
    <cellStyle name="40% - Accent3 5 6 4" xfId="5888"/>
    <cellStyle name="40% - Accent3 5 7" xfId="5889"/>
    <cellStyle name="40% - Accent3 5 7 2" xfId="5890"/>
    <cellStyle name="40% - Accent3 5 8" xfId="5891"/>
    <cellStyle name="40% - Accent3 5 9" xfId="5892"/>
    <cellStyle name="40% - Accent3 6" xfId="5893"/>
    <cellStyle name="40% - Accent3 6 2" xfId="5894"/>
    <cellStyle name="40% - Accent3 6 2 2" xfId="5895"/>
    <cellStyle name="40% - Accent3 6 2 2 2" xfId="5896"/>
    <cellStyle name="40% - Accent3 6 2 2 2 2" xfId="5897"/>
    <cellStyle name="40% - Accent3 6 2 2 2 2 2" xfId="5898"/>
    <cellStyle name="40% - Accent3 6 2 2 2 2 2 2" xfId="5899"/>
    <cellStyle name="40% - Accent3 6 2 2 2 2 3" xfId="5900"/>
    <cellStyle name="40% - Accent3 6 2 2 2 2 4" xfId="5901"/>
    <cellStyle name="40% - Accent3 6 2 2 2 3" xfId="5902"/>
    <cellStyle name="40% - Accent3 6 2 2 2 3 2" xfId="5903"/>
    <cellStyle name="40% - Accent3 6 2 2 2 4" xfId="5904"/>
    <cellStyle name="40% - Accent3 6 2 2 2 5" xfId="5905"/>
    <cellStyle name="40% - Accent3 6 2 2 3" xfId="5906"/>
    <cellStyle name="40% - Accent3 6 2 2 3 2" xfId="5907"/>
    <cellStyle name="40% - Accent3 6 2 2 3 2 2" xfId="5908"/>
    <cellStyle name="40% - Accent3 6 2 2 3 3" xfId="5909"/>
    <cellStyle name="40% - Accent3 6 2 2 3 4" xfId="5910"/>
    <cellStyle name="40% - Accent3 6 2 2 4" xfId="5911"/>
    <cellStyle name="40% - Accent3 6 2 2 4 2" xfId="5912"/>
    <cellStyle name="40% - Accent3 6 2 2 5" xfId="5913"/>
    <cellStyle name="40% - Accent3 6 2 2 6" xfId="5914"/>
    <cellStyle name="40% - Accent3 6 2 3" xfId="5915"/>
    <cellStyle name="40% - Accent3 6 2 3 2" xfId="5916"/>
    <cellStyle name="40% - Accent3 6 2 3 2 2" xfId="5917"/>
    <cellStyle name="40% - Accent3 6 2 3 2 2 2" xfId="5918"/>
    <cellStyle name="40% - Accent3 6 2 3 2 3" xfId="5919"/>
    <cellStyle name="40% - Accent3 6 2 3 2 4" xfId="5920"/>
    <cellStyle name="40% - Accent3 6 2 3 3" xfId="5921"/>
    <cellStyle name="40% - Accent3 6 2 3 3 2" xfId="5922"/>
    <cellStyle name="40% - Accent3 6 2 3 4" xfId="5923"/>
    <cellStyle name="40% - Accent3 6 2 3 5" xfId="5924"/>
    <cellStyle name="40% - Accent3 6 2 4" xfId="5925"/>
    <cellStyle name="40% - Accent3 6 2 4 2" xfId="5926"/>
    <cellStyle name="40% - Accent3 6 2 4 2 2" xfId="5927"/>
    <cellStyle name="40% - Accent3 6 2 4 3" xfId="5928"/>
    <cellStyle name="40% - Accent3 6 2 4 4" xfId="5929"/>
    <cellStyle name="40% - Accent3 6 2 5" xfId="5930"/>
    <cellStyle name="40% - Accent3 6 2 5 2" xfId="5931"/>
    <cellStyle name="40% - Accent3 6 2 6" xfId="5932"/>
    <cellStyle name="40% - Accent3 6 2 7" xfId="5933"/>
    <cellStyle name="40% - Accent3 6 3" xfId="5934"/>
    <cellStyle name="40% - Accent3 6 3 2" xfId="5935"/>
    <cellStyle name="40% - Accent3 6 3 2 2" xfId="5936"/>
    <cellStyle name="40% - Accent3 6 3 2 2 2" xfId="5937"/>
    <cellStyle name="40% - Accent3 6 3 2 2 2 2" xfId="5938"/>
    <cellStyle name="40% - Accent3 6 3 2 2 3" xfId="5939"/>
    <cellStyle name="40% - Accent3 6 3 2 2 4" xfId="5940"/>
    <cellStyle name="40% - Accent3 6 3 2 3" xfId="5941"/>
    <cellStyle name="40% - Accent3 6 3 2 3 2" xfId="5942"/>
    <cellStyle name="40% - Accent3 6 3 2 4" xfId="5943"/>
    <cellStyle name="40% - Accent3 6 3 2 5" xfId="5944"/>
    <cellStyle name="40% - Accent3 6 3 3" xfId="5945"/>
    <cellStyle name="40% - Accent3 6 3 3 2" xfId="5946"/>
    <cellStyle name="40% - Accent3 6 3 3 2 2" xfId="5947"/>
    <cellStyle name="40% - Accent3 6 3 3 3" xfId="5948"/>
    <cellStyle name="40% - Accent3 6 3 3 4" xfId="5949"/>
    <cellStyle name="40% - Accent3 6 3 4" xfId="5950"/>
    <cellStyle name="40% - Accent3 6 3 4 2" xfId="5951"/>
    <cellStyle name="40% - Accent3 6 3 5" xfId="5952"/>
    <cellStyle name="40% - Accent3 6 3 6" xfId="5953"/>
    <cellStyle name="40% - Accent3 6 4" xfId="5954"/>
    <cellStyle name="40% - Accent3 6 4 2" xfId="5955"/>
    <cellStyle name="40% - Accent3 6 4 2 2" xfId="5956"/>
    <cellStyle name="40% - Accent3 6 4 2 2 2" xfId="5957"/>
    <cellStyle name="40% - Accent3 6 4 2 3" xfId="5958"/>
    <cellStyle name="40% - Accent3 6 4 2 4" xfId="5959"/>
    <cellStyle name="40% - Accent3 6 4 3" xfId="5960"/>
    <cellStyle name="40% - Accent3 6 4 3 2" xfId="5961"/>
    <cellStyle name="40% - Accent3 6 4 4" xfId="5962"/>
    <cellStyle name="40% - Accent3 6 4 5" xfId="5963"/>
    <cellStyle name="40% - Accent3 6 5" xfId="5964"/>
    <cellStyle name="40% - Accent3 6 5 2" xfId="5965"/>
    <cellStyle name="40% - Accent3 6 5 2 2" xfId="5966"/>
    <cellStyle name="40% - Accent3 6 5 3" xfId="5967"/>
    <cellStyle name="40% - Accent3 6 5 4" xfId="5968"/>
    <cellStyle name="40% - Accent3 6 6" xfId="5969"/>
    <cellStyle name="40% - Accent3 6 6 2" xfId="5970"/>
    <cellStyle name="40% - Accent3 6 7" xfId="5971"/>
    <cellStyle name="40% - Accent3 6 8" xfId="5972"/>
    <cellStyle name="40% - Accent3 7" xfId="5973"/>
    <cellStyle name="40% - Accent3 7 2" xfId="5974"/>
    <cellStyle name="40% - Accent3 7 2 2" xfId="5975"/>
    <cellStyle name="40% - Accent3 7 2 2 2" xfId="5976"/>
    <cellStyle name="40% - Accent3 7 2 2 2 2" xfId="5977"/>
    <cellStyle name="40% - Accent3 7 2 2 2 2 2" xfId="5978"/>
    <cellStyle name="40% - Accent3 7 2 2 2 2 2 2" xfId="5979"/>
    <cellStyle name="40% - Accent3 7 2 2 2 2 3" xfId="5980"/>
    <cellStyle name="40% - Accent3 7 2 2 2 2 4" xfId="5981"/>
    <cellStyle name="40% - Accent3 7 2 2 2 3" xfId="5982"/>
    <cellStyle name="40% - Accent3 7 2 2 2 3 2" xfId="5983"/>
    <cellStyle name="40% - Accent3 7 2 2 2 4" xfId="5984"/>
    <cellStyle name="40% - Accent3 7 2 2 2 5" xfId="5985"/>
    <cellStyle name="40% - Accent3 7 2 2 3" xfId="5986"/>
    <cellStyle name="40% - Accent3 7 2 2 3 2" xfId="5987"/>
    <cellStyle name="40% - Accent3 7 2 2 3 2 2" xfId="5988"/>
    <cellStyle name="40% - Accent3 7 2 2 3 3" xfId="5989"/>
    <cellStyle name="40% - Accent3 7 2 2 3 4" xfId="5990"/>
    <cellStyle name="40% - Accent3 7 2 2 4" xfId="5991"/>
    <cellStyle name="40% - Accent3 7 2 2 4 2" xfId="5992"/>
    <cellStyle name="40% - Accent3 7 2 2 5" xfId="5993"/>
    <cellStyle name="40% - Accent3 7 2 2 6" xfId="5994"/>
    <cellStyle name="40% - Accent3 7 2 3" xfId="5995"/>
    <cellStyle name="40% - Accent3 7 2 3 2" xfId="5996"/>
    <cellStyle name="40% - Accent3 7 2 3 2 2" xfId="5997"/>
    <cellStyle name="40% - Accent3 7 2 3 2 2 2" xfId="5998"/>
    <cellStyle name="40% - Accent3 7 2 3 2 3" xfId="5999"/>
    <cellStyle name="40% - Accent3 7 2 3 2 4" xfId="6000"/>
    <cellStyle name="40% - Accent3 7 2 3 3" xfId="6001"/>
    <cellStyle name="40% - Accent3 7 2 3 3 2" xfId="6002"/>
    <cellStyle name="40% - Accent3 7 2 3 4" xfId="6003"/>
    <cellStyle name="40% - Accent3 7 2 3 5" xfId="6004"/>
    <cellStyle name="40% - Accent3 7 2 4" xfId="6005"/>
    <cellStyle name="40% - Accent3 7 2 4 2" xfId="6006"/>
    <cellStyle name="40% - Accent3 7 2 4 2 2" xfId="6007"/>
    <cellStyle name="40% - Accent3 7 2 4 3" xfId="6008"/>
    <cellStyle name="40% - Accent3 7 2 4 4" xfId="6009"/>
    <cellStyle name="40% - Accent3 7 2 5" xfId="6010"/>
    <cellStyle name="40% - Accent3 7 2 5 2" xfId="6011"/>
    <cellStyle name="40% - Accent3 7 2 6" xfId="6012"/>
    <cellStyle name="40% - Accent3 7 2 7" xfId="6013"/>
    <cellStyle name="40% - Accent3 7 3" xfId="6014"/>
    <cellStyle name="40% - Accent3 7 3 2" xfId="6015"/>
    <cellStyle name="40% - Accent3 7 3 2 2" xfId="6016"/>
    <cellStyle name="40% - Accent3 7 3 2 2 2" xfId="6017"/>
    <cellStyle name="40% - Accent3 7 3 2 2 2 2" xfId="6018"/>
    <cellStyle name="40% - Accent3 7 3 2 2 3" xfId="6019"/>
    <cellStyle name="40% - Accent3 7 3 2 2 4" xfId="6020"/>
    <cellStyle name="40% - Accent3 7 3 2 3" xfId="6021"/>
    <cellStyle name="40% - Accent3 7 3 2 3 2" xfId="6022"/>
    <cellStyle name="40% - Accent3 7 3 2 4" xfId="6023"/>
    <cellStyle name="40% - Accent3 7 3 2 5" xfId="6024"/>
    <cellStyle name="40% - Accent3 7 3 3" xfId="6025"/>
    <cellStyle name="40% - Accent3 7 3 3 2" xfId="6026"/>
    <cellStyle name="40% - Accent3 7 3 3 2 2" xfId="6027"/>
    <cellStyle name="40% - Accent3 7 3 3 3" xfId="6028"/>
    <cellStyle name="40% - Accent3 7 3 3 4" xfId="6029"/>
    <cellStyle name="40% - Accent3 7 3 4" xfId="6030"/>
    <cellStyle name="40% - Accent3 7 3 4 2" xfId="6031"/>
    <cellStyle name="40% - Accent3 7 3 5" xfId="6032"/>
    <cellStyle name="40% - Accent3 7 3 6" xfId="6033"/>
    <cellStyle name="40% - Accent3 7 4" xfId="6034"/>
    <cellStyle name="40% - Accent3 7 4 2" xfId="6035"/>
    <cellStyle name="40% - Accent3 7 4 2 2" xfId="6036"/>
    <cellStyle name="40% - Accent3 7 4 2 2 2" xfId="6037"/>
    <cellStyle name="40% - Accent3 7 4 2 3" xfId="6038"/>
    <cellStyle name="40% - Accent3 7 4 2 4" xfId="6039"/>
    <cellStyle name="40% - Accent3 7 4 3" xfId="6040"/>
    <cellStyle name="40% - Accent3 7 4 3 2" xfId="6041"/>
    <cellStyle name="40% - Accent3 7 4 4" xfId="6042"/>
    <cellStyle name="40% - Accent3 7 4 5" xfId="6043"/>
    <cellStyle name="40% - Accent3 7 5" xfId="6044"/>
    <cellStyle name="40% - Accent3 7 5 2" xfId="6045"/>
    <cellStyle name="40% - Accent3 7 5 2 2" xfId="6046"/>
    <cellStyle name="40% - Accent3 7 5 3" xfId="6047"/>
    <cellStyle name="40% - Accent3 7 5 4" xfId="6048"/>
    <cellStyle name="40% - Accent3 7 6" xfId="6049"/>
    <cellStyle name="40% - Accent3 7 6 2" xfId="6050"/>
    <cellStyle name="40% - Accent3 7 7" xfId="6051"/>
    <cellStyle name="40% - Accent3 7 8" xfId="6052"/>
    <cellStyle name="40% - Accent3 8" xfId="6053"/>
    <cellStyle name="40% - Accent3 8 2" xfId="6054"/>
    <cellStyle name="40% - Accent3 8 2 2" xfId="6055"/>
    <cellStyle name="40% - Accent3 8 2 2 2" xfId="6056"/>
    <cellStyle name="40% - Accent3 8 2 2 2 2" xfId="6057"/>
    <cellStyle name="40% - Accent3 8 2 2 2 2 2" xfId="6058"/>
    <cellStyle name="40% - Accent3 8 2 2 2 3" xfId="6059"/>
    <cellStyle name="40% - Accent3 8 2 2 2 4" xfId="6060"/>
    <cellStyle name="40% - Accent3 8 2 2 3" xfId="6061"/>
    <cellStyle name="40% - Accent3 8 2 2 3 2" xfId="6062"/>
    <cellStyle name="40% - Accent3 8 2 2 4" xfId="6063"/>
    <cellStyle name="40% - Accent3 8 2 2 5" xfId="6064"/>
    <cellStyle name="40% - Accent3 8 2 3" xfId="6065"/>
    <cellStyle name="40% - Accent3 8 2 3 2" xfId="6066"/>
    <cellStyle name="40% - Accent3 8 2 3 2 2" xfId="6067"/>
    <cellStyle name="40% - Accent3 8 2 3 3" xfId="6068"/>
    <cellStyle name="40% - Accent3 8 2 3 4" xfId="6069"/>
    <cellStyle name="40% - Accent3 8 2 4" xfId="6070"/>
    <cellStyle name="40% - Accent3 8 2 4 2" xfId="6071"/>
    <cellStyle name="40% - Accent3 8 2 5" xfId="6072"/>
    <cellStyle name="40% - Accent3 8 2 6" xfId="6073"/>
    <cellStyle name="40% - Accent3 8 3" xfId="6074"/>
    <cellStyle name="40% - Accent3 8 3 2" xfId="6075"/>
    <cellStyle name="40% - Accent3 8 3 2 2" xfId="6076"/>
    <cellStyle name="40% - Accent3 8 3 2 2 2" xfId="6077"/>
    <cellStyle name="40% - Accent3 8 3 2 3" xfId="6078"/>
    <cellStyle name="40% - Accent3 8 3 2 4" xfId="6079"/>
    <cellStyle name="40% - Accent3 8 3 3" xfId="6080"/>
    <cellStyle name="40% - Accent3 8 3 3 2" xfId="6081"/>
    <cellStyle name="40% - Accent3 8 3 4" xfId="6082"/>
    <cellStyle name="40% - Accent3 8 3 5" xfId="6083"/>
    <cellStyle name="40% - Accent3 8 4" xfId="6084"/>
    <cellStyle name="40% - Accent3 8 4 2" xfId="6085"/>
    <cellStyle name="40% - Accent3 8 4 2 2" xfId="6086"/>
    <cellStyle name="40% - Accent3 8 4 3" xfId="6087"/>
    <cellStyle name="40% - Accent3 8 4 4" xfId="6088"/>
    <cellStyle name="40% - Accent3 8 5" xfId="6089"/>
    <cellStyle name="40% - Accent3 8 5 2" xfId="6090"/>
    <cellStyle name="40% - Accent3 8 6" xfId="6091"/>
    <cellStyle name="40% - Accent3 8 7" xfId="6092"/>
    <cellStyle name="40% - Accent3 9" xfId="6093"/>
    <cellStyle name="40% - Accent3 9 2" xfId="6094"/>
    <cellStyle name="40% - Accent3 9 2 2" xfId="6095"/>
    <cellStyle name="40% - Accent3 9 2 2 2" xfId="6096"/>
    <cellStyle name="40% - Accent3 9 2 2 2 2" xfId="6097"/>
    <cellStyle name="40% - Accent3 9 2 2 2 2 2" xfId="6098"/>
    <cellStyle name="40% - Accent3 9 2 2 2 3" xfId="6099"/>
    <cellStyle name="40% - Accent3 9 2 2 2 4" xfId="6100"/>
    <cellStyle name="40% - Accent3 9 2 2 3" xfId="6101"/>
    <cellStyle name="40% - Accent3 9 2 2 3 2" xfId="6102"/>
    <cellStyle name="40% - Accent3 9 2 2 4" xfId="6103"/>
    <cellStyle name="40% - Accent3 9 2 2 5" xfId="6104"/>
    <cellStyle name="40% - Accent3 9 2 3" xfId="6105"/>
    <cellStyle name="40% - Accent3 9 2 3 2" xfId="6106"/>
    <cellStyle name="40% - Accent3 9 2 3 2 2" xfId="6107"/>
    <cellStyle name="40% - Accent3 9 2 3 3" xfId="6108"/>
    <cellStyle name="40% - Accent3 9 2 3 4" xfId="6109"/>
    <cellStyle name="40% - Accent3 9 2 4" xfId="6110"/>
    <cellStyle name="40% - Accent3 9 2 4 2" xfId="6111"/>
    <cellStyle name="40% - Accent3 9 2 5" xfId="6112"/>
    <cellStyle name="40% - Accent3 9 2 6" xfId="6113"/>
    <cellStyle name="40% - Accent3 9 3" xfId="6114"/>
    <cellStyle name="40% - Accent3 9 3 2" xfId="6115"/>
    <cellStyle name="40% - Accent3 9 3 2 2" xfId="6116"/>
    <cellStyle name="40% - Accent3 9 3 2 2 2" xfId="6117"/>
    <cellStyle name="40% - Accent3 9 3 2 3" xfId="6118"/>
    <cellStyle name="40% - Accent3 9 3 2 4" xfId="6119"/>
    <cellStyle name="40% - Accent3 9 3 3" xfId="6120"/>
    <cellStyle name="40% - Accent3 9 3 3 2" xfId="6121"/>
    <cellStyle name="40% - Accent3 9 3 4" xfId="6122"/>
    <cellStyle name="40% - Accent3 9 3 5" xfId="6123"/>
    <cellStyle name="40% - Accent3 9 4" xfId="6124"/>
    <cellStyle name="40% - Accent3 9 4 2" xfId="6125"/>
    <cellStyle name="40% - Accent3 9 4 2 2" xfId="6126"/>
    <cellStyle name="40% - Accent3 9 4 3" xfId="6127"/>
    <cellStyle name="40% - Accent3 9 4 4" xfId="6128"/>
    <cellStyle name="40% - Accent3 9 5" xfId="6129"/>
    <cellStyle name="40% - Accent3 9 5 2" xfId="6130"/>
    <cellStyle name="40% - Accent3 9 6" xfId="6131"/>
    <cellStyle name="40% - Accent3 9 7" xfId="6132"/>
    <cellStyle name="40% - Accent4 10" xfId="6133"/>
    <cellStyle name="40% - Accent4 10 2" xfId="6134"/>
    <cellStyle name="40% - Accent4 10 2 2" xfId="6135"/>
    <cellStyle name="40% - Accent4 10 2 2 2" xfId="6136"/>
    <cellStyle name="40% - Accent4 10 2 2 2 2" xfId="6137"/>
    <cellStyle name="40% - Accent4 10 2 2 2 2 2" xfId="6138"/>
    <cellStyle name="40% - Accent4 10 2 2 2 3" xfId="6139"/>
    <cellStyle name="40% - Accent4 10 2 2 2 4" xfId="6140"/>
    <cellStyle name="40% - Accent4 10 2 2 3" xfId="6141"/>
    <cellStyle name="40% - Accent4 10 2 2 3 2" xfId="6142"/>
    <cellStyle name="40% - Accent4 10 2 2 4" xfId="6143"/>
    <cellStyle name="40% - Accent4 10 2 2 5" xfId="6144"/>
    <cellStyle name="40% - Accent4 10 2 3" xfId="6145"/>
    <cellStyle name="40% - Accent4 10 2 3 2" xfId="6146"/>
    <cellStyle name="40% - Accent4 10 2 3 2 2" xfId="6147"/>
    <cellStyle name="40% - Accent4 10 2 3 3" xfId="6148"/>
    <cellStyle name="40% - Accent4 10 2 3 4" xfId="6149"/>
    <cellStyle name="40% - Accent4 10 2 4" xfId="6150"/>
    <cellStyle name="40% - Accent4 10 2 4 2" xfId="6151"/>
    <cellStyle name="40% - Accent4 10 2 5" xfId="6152"/>
    <cellStyle name="40% - Accent4 10 2 6" xfId="6153"/>
    <cellStyle name="40% - Accent4 10 3" xfId="6154"/>
    <cellStyle name="40% - Accent4 10 3 2" xfId="6155"/>
    <cellStyle name="40% - Accent4 10 3 2 2" xfId="6156"/>
    <cellStyle name="40% - Accent4 10 3 2 2 2" xfId="6157"/>
    <cellStyle name="40% - Accent4 10 3 2 3" xfId="6158"/>
    <cellStyle name="40% - Accent4 10 3 2 4" xfId="6159"/>
    <cellStyle name="40% - Accent4 10 3 3" xfId="6160"/>
    <cellStyle name="40% - Accent4 10 3 3 2" xfId="6161"/>
    <cellStyle name="40% - Accent4 10 3 4" xfId="6162"/>
    <cellStyle name="40% - Accent4 10 3 5" xfId="6163"/>
    <cellStyle name="40% - Accent4 10 4" xfId="6164"/>
    <cellStyle name="40% - Accent4 10 4 2" xfId="6165"/>
    <cellStyle name="40% - Accent4 10 4 2 2" xfId="6166"/>
    <cellStyle name="40% - Accent4 10 4 3" xfId="6167"/>
    <cellStyle name="40% - Accent4 10 4 4" xfId="6168"/>
    <cellStyle name="40% - Accent4 10 5" xfId="6169"/>
    <cellStyle name="40% - Accent4 10 5 2" xfId="6170"/>
    <cellStyle name="40% - Accent4 10 6" xfId="6171"/>
    <cellStyle name="40% - Accent4 10 7" xfId="6172"/>
    <cellStyle name="40% - Accent4 11" xfId="6173"/>
    <cellStyle name="40% - Accent4 11 2" xfId="6174"/>
    <cellStyle name="40% - Accent4 11 2 2" xfId="6175"/>
    <cellStyle name="40% - Accent4 11 2 2 2" xfId="6176"/>
    <cellStyle name="40% - Accent4 11 2 2 2 2" xfId="6177"/>
    <cellStyle name="40% - Accent4 11 2 2 3" xfId="6178"/>
    <cellStyle name="40% - Accent4 11 2 2 4" xfId="6179"/>
    <cellStyle name="40% - Accent4 11 2 3" xfId="6180"/>
    <cellStyle name="40% - Accent4 11 2 3 2" xfId="6181"/>
    <cellStyle name="40% - Accent4 11 2 4" xfId="6182"/>
    <cellStyle name="40% - Accent4 11 2 5" xfId="6183"/>
    <cellStyle name="40% - Accent4 11 3" xfId="6184"/>
    <cellStyle name="40% - Accent4 11 3 2" xfId="6185"/>
    <cellStyle name="40% - Accent4 11 3 2 2" xfId="6186"/>
    <cellStyle name="40% - Accent4 11 3 3" xfId="6187"/>
    <cellStyle name="40% - Accent4 11 3 4" xfId="6188"/>
    <cellStyle name="40% - Accent4 11 4" xfId="6189"/>
    <cellStyle name="40% - Accent4 11 4 2" xfId="6190"/>
    <cellStyle name="40% - Accent4 11 5" xfId="6191"/>
    <cellStyle name="40% - Accent4 11 6" xfId="6192"/>
    <cellStyle name="40% - Accent4 12" xfId="6193"/>
    <cellStyle name="40% - Accent4 12 2" xfId="6194"/>
    <cellStyle name="40% - Accent4 12 2 2" xfId="6195"/>
    <cellStyle name="40% - Accent4 12 2 2 2" xfId="6196"/>
    <cellStyle name="40% - Accent4 12 2 2 2 2" xfId="6197"/>
    <cellStyle name="40% - Accent4 12 2 2 3" xfId="6198"/>
    <cellStyle name="40% - Accent4 12 2 2 4" xfId="6199"/>
    <cellStyle name="40% - Accent4 12 2 3" xfId="6200"/>
    <cellStyle name="40% - Accent4 12 2 3 2" xfId="6201"/>
    <cellStyle name="40% - Accent4 12 2 4" xfId="6202"/>
    <cellStyle name="40% - Accent4 12 2 5" xfId="6203"/>
    <cellStyle name="40% - Accent4 12 3" xfId="6204"/>
    <cellStyle name="40% - Accent4 12 3 2" xfId="6205"/>
    <cellStyle name="40% - Accent4 12 3 2 2" xfId="6206"/>
    <cellStyle name="40% - Accent4 12 3 3" xfId="6207"/>
    <cellStyle name="40% - Accent4 12 3 4" xfId="6208"/>
    <cellStyle name="40% - Accent4 12 4" xfId="6209"/>
    <cellStyle name="40% - Accent4 12 4 2" xfId="6210"/>
    <cellStyle name="40% - Accent4 12 5" xfId="6211"/>
    <cellStyle name="40% - Accent4 12 6" xfId="6212"/>
    <cellStyle name="40% - Accent4 13" xfId="6213"/>
    <cellStyle name="40% - Accent4 13 2" xfId="6214"/>
    <cellStyle name="40% - Accent4 13 2 2" xfId="6215"/>
    <cellStyle name="40% - Accent4 13 2 2 2" xfId="6216"/>
    <cellStyle name="40% - Accent4 13 2 3" xfId="6217"/>
    <cellStyle name="40% - Accent4 13 2 4" xfId="6218"/>
    <cellStyle name="40% - Accent4 13 3" xfId="6219"/>
    <cellStyle name="40% - Accent4 13 3 2" xfId="6220"/>
    <cellStyle name="40% - Accent4 13 4" xfId="6221"/>
    <cellStyle name="40% - Accent4 13 5" xfId="6222"/>
    <cellStyle name="40% - Accent4 14" xfId="6223"/>
    <cellStyle name="40% - Accent4 14 2" xfId="6224"/>
    <cellStyle name="40% - Accent4 14 2 2" xfId="6225"/>
    <cellStyle name="40% - Accent4 14 2 2 2" xfId="6226"/>
    <cellStyle name="40% - Accent4 14 2 3" xfId="6227"/>
    <cellStyle name="40% - Accent4 14 2 4" xfId="6228"/>
    <cellStyle name="40% - Accent4 14 3" xfId="6229"/>
    <cellStyle name="40% - Accent4 14 3 2" xfId="6230"/>
    <cellStyle name="40% - Accent4 14 4" xfId="6231"/>
    <cellStyle name="40% - Accent4 14 5" xfId="6232"/>
    <cellStyle name="40% - Accent4 15" xfId="6233"/>
    <cellStyle name="40% - Accent4 15 2" xfId="6234"/>
    <cellStyle name="40% - Accent4 15 2 2" xfId="6235"/>
    <cellStyle name="40% - Accent4 15 2 2 2" xfId="6236"/>
    <cellStyle name="40% - Accent4 15 2 3" xfId="6237"/>
    <cellStyle name="40% - Accent4 15 2 4" xfId="6238"/>
    <cellStyle name="40% - Accent4 15 3" xfId="6239"/>
    <cellStyle name="40% - Accent4 15 3 2" xfId="6240"/>
    <cellStyle name="40% - Accent4 15 4" xfId="6241"/>
    <cellStyle name="40% - Accent4 15 5" xfId="6242"/>
    <cellStyle name="40% - Accent4 16" xfId="6243"/>
    <cellStyle name="40% - Accent4 16 2" xfId="6244"/>
    <cellStyle name="40% - Accent4 16 2 2" xfId="6245"/>
    <cellStyle name="40% - Accent4 16 2 2 2" xfId="6246"/>
    <cellStyle name="40% - Accent4 16 2 3" xfId="6247"/>
    <cellStyle name="40% - Accent4 16 2 4" xfId="6248"/>
    <cellStyle name="40% - Accent4 16 3" xfId="6249"/>
    <cellStyle name="40% - Accent4 16 3 2" xfId="6250"/>
    <cellStyle name="40% - Accent4 16 4" xfId="6251"/>
    <cellStyle name="40% - Accent4 16 5" xfId="6252"/>
    <cellStyle name="40% - Accent4 17" xfId="6253"/>
    <cellStyle name="40% - Accent4 17 2" xfId="6254"/>
    <cellStyle name="40% - Accent4 17 2 2" xfId="6255"/>
    <cellStyle name="40% - Accent4 17 3" xfId="6256"/>
    <cellStyle name="40% - Accent4 17 4" xfId="6257"/>
    <cellStyle name="40% - Accent4 18" xfId="6258"/>
    <cellStyle name="40% - Accent4 18 2" xfId="6259"/>
    <cellStyle name="40% - Accent4 18 2 2" xfId="6260"/>
    <cellStyle name="40% - Accent4 18 3" xfId="6261"/>
    <cellStyle name="40% - Accent4 18 4" xfId="6262"/>
    <cellStyle name="40% - Accent4 19" xfId="6263"/>
    <cellStyle name="40% - Accent4 2" xfId="6264"/>
    <cellStyle name="40% - Accent4 2 2" xfId="6265"/>
    <cellStyle name="40% - Accent4 2 2 2" xfId="6266"/>
    <cellStyle name="40% - Accent4 2 2 2 2" xfId="6267"/>
    <cellStyle name="40% - Accent4 2 2 2 2 2" xfId="6268"/>
    <cellStyle name="40% - Accent4 2 2 2 2 2 2" xfId="6269"/>
    <cellStyle name="40% - Accent4 2 2 2 2 2 2 2" xfId="6270"/>
    <cellStyle name="40% - Accent4 2 2 2 2 2 2 2 2" xfId="6271"/>
    <cellStyle name="40% - Accent4 2 2 2 2 2 2 2 2 2" xfId="6272"/>
    <cellStyle name="40% - Accent4 2 2 2 2 2 2 2 3" xfId="6273"/>
    <cellStyle name="40% - Accent4 2 2 2 2 2 2 2 4" xfId="6274"/>
    <cellStyle name="40% - Accent4 2 2 2 2 2 2 3" xfId="6275"/>
    <cellStyle name="40% - Accent4 2 2 2 2 2 2 3 2" xfId="6276"/>
    <cellStyle name="40% - Accent4 2 2 2 2 2 2 4" xfId="6277"/>
    <cellStyle name="40% - Accent4 2 2 2 2 2 2 5" xfId="6278"/>
    <cellStyle name="40% - Accent4 2 2 2 2 2 3" xfId="6279"/>
    <cellStyle name="40% - Accent4 2 2 2 2 2 3 2" xfId="6280"/>
    <cellStyle name="40% - Accent4 2 2 2 2 2 3 2 2" xfId="6281"/>
    <cellStyle name="40% - Accent4 2 2 2 2 2 3 3" xfId="6282"/>
    <cellStyle name="40% - Accent4 2 2 2 2 2 3 4" xfId="6283"/>
    <cellStyle name="40% - Accent4 2 2 2 2 2 4" xfId="6284"/>
    <cellStyle name="40% - Accent4 2 2 2 2 2 4 2" xfId="6285"/>
    <cellStyle name="40% - Accent4 2 2 2 2 2 5" xfId="6286"/>
    <cellStyle name="40% - Accent4 2 2 2 2 2 6" xfId="6287"/>
    <cellStyle name="40% - Accent4 2 2 2 2 3" xfId="6288"/>
    <cellStyle name="40% - Accent4 2 2 2 2 3 2" xfId="6289"/>
    <cellStyle name="40% - Accent4 2 2 2 2 3 2 2" xfId="6290"/>
    <cellStyle name="40% - Accent4 2 2 2 2 3 2 2 2" xfId="6291"/>
    <cellStyle name="40% - Accent4 2 2 2 2 3 2 3" xfId="6292"/>
    <cellStyle name="40% - Accent4 2 2 2 2 3 2 4" xfId="6293"/>
    <cellStyle name="40% - Accent4 2 2 2 2 3 3" xfId="6294"/>
    <cellStyle name="40% - Accent4 2 2 2 2 3 3 2" xfId="6295"/>
    <cellStyle name="40% - Accent4 2 2 2 2 3 4" xfId="6296"/>
    <cellStyle name="40% - Accent4 2 2 2 2 3 5" xfId="6297"/>
    <cellStyle name="40% - Accent4 2 2 2 2 4" xfId="6298"/>
    <cellStyle name="40% - Accent4 2 2 2 2 4 2" xfId="6299"/>
    <cellStyle name="40% - Accent4 2 2 2 2 4 2 2" xfId="6300"/>
    <cellStyle name="40% - Accent4 2 2 2 2 4 3" xfId="6301"/>
    <cellStyle name="40% - Accent4 2 2 2 2 4 4" xfId="6302"/>
    <cellStyle name="40% - Accent4 2 2 2 2 5" xfId="6303"/>
    <cellStyle name="40% - Accent4 2 2 2 2 5 2" xfId="6304"/>
    <cellStyle name="40% - Accent4 2 2 2 2 6" xfId="6305"/>
    <cellStyle name="40% - Accent4 2 2 2 2 7" xfId="6306"/>
    <cellStyle name="40% - Accent4 2 2 2 3" xfId="6307"/>
    <cellStyle name="40% - Accent4 2 2 2 3 2" xfId="6308"/>
    <cellStyle name="40% - Accent4 2 2 2 3 2 2" xfId="6309"/>
    <cellStyle name="40% - Accent4 2 2 2 3 2 2 2" xfId="6310"/>
    <cellStyle name="40% - Accent4 2 2 2 3 2 2 2 2" xfId="6311"/>
    <cellStyle name="40% - Accent4 2 2 2 3 2 2 3" xfId="6312"/>
    <cellStyle name="40% - Accent4 2 2 2 3 2 2 4" xfId="6313"/>
    <cellStyle name="40% - Accent4 2 2 2 3 2 3" xfId="6314"/>
    <cellStyle name="40% - Accent4 2 2 2 3 2 3 2" xfId="6315"/>
    <cellStyle name="40% - Accent4 2 2 2 3 2 4" xfId="6316"/>
    <cellStyle name="40% - Accent4 2 2 2 3 2 5" xfId="6317"/>
    <cellStyle name="40% - Accent4 2 2 2 3 3" xfId="6318"/>
    <cellStyle name="40% - Accent4 2 2 2 3 3 2" xfId="6319"/>
    <cellStyle name="40% - Accent4 2 2 2 3 3 2 2" xfId="6320"/>
    <cellStyle name="40% - Accent4 2 2 2 3 3 3" xfId="6321"/>
    <cellStyle name="40% - Accent4 2 2 2 3 3 4" xfId="6322"/>
    <cellStyle name="40% - Accent4 2 2 2 3 4" xfId="6323"/>
    <cellStyle name="40% - Accent4 2 2 2 3 4 2" xfId="6324"/>
    <cellStyle name="40% - Accent4 2 2 2 3 5" xfId="6325"/>
    <cellStyle name="40% - Accent4 2 2 2 3 6" xfId="6326"/>
    <cellStyle name="40% - Accent4 2 2 2 4" xfId="6327"/>
    <cellStyle name="40% - Accent4 2 2 2 4 2" xfId="6328"/>
    <cellStyle name="40% - Accent4 2 2 2 4 2 2" xfId="6329"/>
    <cellStyle name="40% - Accent4 2 2 2 4 2 2 2" xfId="6330"/>
    <cellStyle name="40% - Accent4 2 2 2 4 2 3" xfId="6331"/>
    <cellStyle name="40% - Accent4 2 2 2 4 2 4" xfId="6332"/>
    <cellStyle name="40% - Accent4 2 2 2 4 3" xfId="6333"/>
    <cellStyle name="40% - Accent4 2 2 2 4 3 2" xfId="6334"/>
    <cellStyle name="40% - Accent4 2 2 2 4 4" xfId="6335"/>
    <cellStyle name="40% - Accent4 2 2 2 4 5" xfId="6336"/>
    <cellStyle name="40% - Accent4 2 2 2 5" xfId="6337"/>
    <cellStyle name="40% - Accent4 2 2 2 5 2" xfId="6338"/>
    <cellStyle name="40% - Accent4 2 2 2 5 2 2" xfId="6339"/>
    <cellStyle name="40% - Accent4 2 2 2 5 3" xfId="6340"/>
    <cellStyle name="40% - Accent4 2 2 2 5 4" xfId="6341"/>
    <cellStyle name="40% - Accent4 2 2 3" xfId="6342"/>
    <cellStyle name="40% - Accent4 2 2 3 2" xfId="6343"/>
    <cellStyle name="40% - Accent4 2 2 3 2 2" xfId="6344"/>
    <cellStyle name="40% - Accent4 2 2 3 2 2 2" xfId="6345"/>
    <cellStyle name="40% - Accent4 2 2 3 2 2 2 2" xfId="6346"/>
    <cellStyle name="40% - Accent4 2 2 3 2 2 2 2 2" xfId="6347"/>
    <cellStyle name="40% - Accent4 2 2 3 2 2 2 3" xfId="6348"/>
    <cellStyle name="40% - Accent4 2 2 3 2 2 2 4" xfId="6349"/>
    <cellStyle name="40% - Accent4 2 2 3 2 2 3" xfId="6350"/>
    <cellStyle name="40% - Accent4 2 2 3 2 2 3 2" xfId="6351"/>
    <cellStyle name="40% - Accent4 2 2 3 2 2 4" xfId="6352"/>
    <cellStyle name="40% - Accent4 2 2 3 2 2 5" xfId="6353"/>
    <cellStyle name="40% - Accent4 2 2 3 2 3" xfId="6354"/>
    <cellStyle name="40% - Accent4 2 2 3 2 3 2" xfId="6355"/>
    <cellStyle name="40% - Accent4 2 2 3 2 3 2 2" xfId="6356"/>
    <cellStyle name="40% - Accent4 2 2 3 2 3 3" xfId="6357"/>
    <cellStyle name="40% - Accent4 2 2 3 2 3 4" xfId="6358"/>
    <cellStyle name="40% - Accent4 2 2 3 2 4" xfId="6359"/>
    <cellStyle name="40% - Accent4 2 2 3 2 4 2" xfId="6360"/>
    <cellStyle name="40% - Accent4 2 2 3 2 5" xfId="6361"/>
    <cellStyle name="40% - Accent4 2 2 3 2 6" xfId="6362"/>
    <cellStyle name="40% - Accent4 2 2 3 3" xfId="6363"/>
    <cellStyle name="40% - Accent4 2 2 3 3 2" xfId="6364"/>
    <cellStyle name="40% - Accent4 2 2 3 3 2 2" xfId="6365"/>
    <cellStyle name="40% - Accent4 2 2 3 3 2 2 2" xfId="6366"/>
    <cellStyle name="40% - Accent4 2 2 3 3 2 3" xfId="6367"/>
    <cellStyle name="40% - Accent4 2 2 3 3 2 4" xfId="6368"/>
    <cellStyle name="40% - Accent4 2 2 3 3 3" xfId="6369"/>
    <cellStyle name="40% - Accent4 2 2 3 3 3 2" xfId="6370"/>
    <cellStyle name="40% - Accent4 2 2 3 3 4" xfId="6371"/>
    <cellStyle name="40% - Accent4 2 2 3 3 5" xfId="6372"/>
    <cellStyle name="40% - Accent4 2 2 3 4" xfId="6373"/>
    <cellStyle name="40% - Accent4 2 2 3 4 2" xfId="6374"/>
    <cellStyle name="40% - Accent4 2 2 3 4 2 2" xfId="6375"/>
    <cellStyle name="40% - Accent4 2 2 3 4 3" xfId="6376"/>
    <cellStyle name="40% - Accent4 2 2 3 4 4" xfId="6377"/>
    <cellStyle name="40% - Accent4 2 2 3 5" xfId="6378"/>
    <cellStyle name="40% - Accent4 2 2 3 5 2" xfId="6379"/>
    <cellStyle name="40% - Accent4 2 2 3 6" xfId="6380"/>
    <cellStyle name="40% - Accent4 2 2 3 7" xfId="6381"/>
    <cellStyle name="40% - Accent4 2 2 4" xfId="6382"/>
    <cellStyle name="40% - Accent4 2 2 4 2" xfId="6383"/>
    <cellStyle name="40% - Accent4 2 2 4 2 2" xfId="6384"/>
    <cellStyle name="40% - Accent4 2 2 4 2 2 2" xfId="6385"/>
    <cellStyle name="40% - Accent4 2 2 4 2 2 2 2" xfId="6386"/>
    <cellStyle name="40% - Accent4 2 2 4 2 2 3" xfId="6387"/>
    <cellStyle name="40% - Accent4 2 2 4 2 2 4" xfId="6388"/>
    <cellStyle name="40% - Accent4 2 2 4 2 3" xfId="6389"/>
    <cellStyle name="40% - Accent4 2 2 4 2 3 2" xfId="6390"/>
    <cellStyle name="40% - Accent4 2 2 4 2 4" xfId="6391"/>
    <cellStyle name="40% - Accent4 2 2 4 2 5" xfId="6392"/>
    <cellStyle name="40% - Accent4 2 2 4 3" xfId="6393"/>
    <cellStyle name="40% - Accent4 2 2 4 3 2" xfId="6394"/>
    <cellStyle name="40% - Accent4 2 2 4 3 2 2" xfId="6395"/>
    <cellStyle name="40% - Accent4 2 2 4 3 3" xfId="6396"/>
    <cellStyle name="40% - Accent4 2 2 4 3 4" xfId="6397"/>
    <cellStyle name="40% - Accent4 2 2 4 4" xfId="6398"/>
    <cellStyle name="40% - Accent4 2 2 4 4 2" xfId="6399"/>
    <cellStyle name="40% - Accent4 2 2 4 5" xfId="6400"/>
    <cellStyle name="40% - Accent4 2 2 4 6" xfId="6401"/>
    <cellStyle name="40% - Accent4 2 2 5" xfId="6402"/>
    <cellStyle name="40% - Accent4 2 2 5 2" xfId="6403"/>
    <cellStyle name="40% - Accent4 2 2 5 2 2" xfId="6404"/>
    <cellStyle name="40% - Accent4 2 2 5 2 2 2" xfId="6405"/>
    <cellStyle name="40% - Accent4 2 2 5 2 3" xfId="6406"/>
    <cellStyle name="40% - Accent4 2 2 5 2 4" xfId="6407"/>
    <cellStyle name="40% - Accent4 2 2 5 3" xfId="6408"/>
    <cellStyle name="40% - Accent4 2 2 5 3 2" xfId="6409"/>
    <cellStyle name="40% - Accent4 2 2 5 4" xfId="6410"/>
    <cellStyle name="40% - Accent4 2 2 5 5" xfId="6411"/>
    <cellStyle name="40% - Accent4 2 2 6" xfId="6412"/>
    <cellStyle name="40% - Accent4 2 2 6 2" xfId="6413"/>
    <cellStyle name="40% - Accent4 2 2 6 2 2" xfId="6414"/>
    <cellStyle name="40% - Accent4 2 2 6 2 2 2" xfId="6415"/>
    <cellStyle name="40% - Accent4 2 2 6 2 3" xfId="6416"/>
    <cellStyle name="40% - Accent4 2 2 6 2 4" xfId="6417"/>
    <cellStyle name="40% - Accent4 2 2 6 3" xfId="6418"/>
    <cellStyle name="40% - Accent4 2 2 6 3 2" xfId="6419"/>
    <cellStyle name="40% - Accent4 2 2 6 4" xfId="6420"/>
    <cellStyle name="40% - Accent4 2 2 6 5" xfId="6421"/>
    <cellStyle name="40% - Accent4 2 2 7" xfId="6422"/>
    <cellStyle name="40% - Accent4 2 2 7 2" xfId="6423"/>
    <cellStyle name="40% - Accent4 2 2 7 2 2" xfId="6424"/>
    <cellStyle name="40% - Accent4 2 2 7 3" xfId="6425"/>
    <cellStyle name="40% - Accent4 2 2 7 4" xfId="6426"/>
    <cellStyle name="40% - Accent4 2 2 8" xfId="6427"/>
    <cellStyle name="40% - Accent4 2 2 8 2" xfId="6428"/>
    <cellStyle name="40% - Accent4 2 2 8 2 2" xfId="6429"/>
    <cellStyle name="40% - Accent4 2 2 8 3" xfId="6430"/>
    <cellStyle name="40% - Accent4 2 2 8 4" xfId="6431"/>
    <cellStyle name="40% - Accent4 2 3" xfId="6432"/>
    <cellStyle name="40% - Accent4 20" xfId="6433"/>
    <cellStyle name="40% - Accent4 3" xfId="6434"/>
    <cellStyle name="40% - Accent4 3 2" xfId="6435"/>
    <cellStyle name="40% - Accent4 3 2 2" xfId="6436"/>
    <cellStyle name="40% - Accent4 3 2 2 2" xfId="6437"/>
    <cellStyle name="40% - Accent4 3 2 3" xfId="6438"/>
    <cellStyle name="40% - Accent4 3 2 3 2" xfId="6439"/>
    <cellStyle name="40% - Accent4 3 2 4" xfId="6440"/>
    <cellStyle name="40% - Accent4 3 2 5" xfId="6441"/>
    <cellStyle name="40% - Accent4 3 3" xfId="6442"/>
    <cellStyle name="40% - Accent4 3 3 2" xfId="6443"/>
    <cellStyle name="40% - Accent4 3 3 2 2" xfId="6444"/>
    <cellStyle name="40% - Accent4 3 3 3" xfId="6445"/>
    <cellStyle name="40% - Accent4 3 3 4" xfId="6446"/>
    <cellStyle name="40% - Accent4 3 4" xfId="6447"/>
    <cellStyle name="40% - Accent4 3 4 2" xfId="6448"/>
    <cellStyle name="40% - Accent4 4" xfId="6449"/>
    <cellStyle name="40% - Accent4 4 2" xfId="6450"/>
    <cellStyle name="40% - Accent4 4 3" xfId="6451"/>
    <cellStyle name="40% - Accent4 5" xfId="6452"/>
    <cellStyle name="40% - Accent4 5 2" xfId="6453"/>
    <cellStyle name="40% - Accent4 5 2 2" xfId="6454"/>
    <cellStyle name="40% - Accent4 5 2 2 2" xfId="6455"/>
    <cellStyle name="40% - Accent4 5 2 2 2 2" xfId="6456"/>
    <cellStyle name="40% - Accent4 5 2 2 2 2 2" xfId="6457"/>
    <cellStyle name="40% - Accent4 5 2 2 2 2 2 2" xfId="6458"/>
    <cellStyle name="40% - Accent4 5 2 2 2 2 3" xfId="6459"/>
    <cellStyle name="40% - Accent4 5 2 2 2 2 4" xfId="6460"/>
    <cellStyle name="40% - Accent4 5 2 2 2 3" xfId="6461"/>
    <cellStyle name="40% - Accent4 5 2 2 2 3 2" xfId="6462"/>
    <cellStyle name="40% - Accent4 5 2 2 2 4" xfId="6463"/>
    <cellStyle name="40% - Accent4 5 2 2 2 5" xfId="6464"/>
    <cellStyle name="40% - Accent4 5 2 2 3" xfId="6465"/>
    <cellStyle name="40% - Accent4 5 2 2 3 2" xfId="6466"/>
    <cellStyle name="40% - Accent4 5 2 2 3 2 2" xfId="6467"/>
    <cellStyle name="40% - Accent4 5 2 2 3 3" xfId="6468"/>
    <cellStyle name="40% - Accent4 5 2 2 3 4" xfId="6469"/>
    <cellStyle name="40% - Accent4 5 2 2 4" xfId="6470"/>
    <cellStyle name="40% - Accent4 5 2 2 4 2" xfId="6471"/>
    <cellStyle name="40% - Accent4 5 2 2 5" xfId="6472"/>
    <cellStyle name="40% - Accent4 5 2 2 6" xfId="6473"/>
    <cellStyle name="40% - Accent4 5 2 3" xfId="6474"/>
    <cellStyle name="40% - Accent4 5 2 3 2" xfId="6475"/>
    <cellStyle name="40% - Accent4 5 2 3 2 2" xfId="6476"/>
    <cellStyle name="40% - Accent4 5 2 3 2 2 2" xfId="6477"/>
    <cellStyle name="40% - Accent4 5 2 3 2 3" xfId="6478"/>
    <cellStyle name="40% - Accent4 5 2 3 2 4" xfId="6479"/>
    <cellStyle name="40% - Accent4 5 2 3 3" xfId="6480"/>
    <cellStyle name="40% - Accent4 5 2 3 3 2" xfId="6481"/>
    <cellStyle name="40% - Accent4 5 2 3 4" xfId="6482"/>
    <cellStyle name="40% - Accent4 5 2 3 5" xfId="6483"/>
    <cellStyle name="40% - Accent4 5 2 4" xfId="6484"/>
    <cellStyle name="40% - Accent4 5 2 4 2" xfId="6485"/>
    <cellStyle name="40% - Accent4 5 2 4 2 2" xfId="6486"/>
    <cellStyle name="40% - Accent4 5 2 4 3" xfId="6487"/>
    <cellStyle name="40% - Accent4 5 2 4 4" xfId="6488"/>
    <cellStyle name="40% - Accent4 5 2 5" xfId="6489"/>
    <cellStyle name="40% - Accent4 5 2 5 2" xfId="6490"/>
    <cellStyle name="40% - Accent4 5 2 6" xfId="6491"/>
    <cellStyle name="40% - Accent4 5 2 7" xfId="6492"/>
    <cellStyle name="40% - Accent4 5 3" xfId="6493"/>
    <cellStyle name="40% - Accent4 5 3 2" xfId="6494"/>
    <cellStyle name="40% - Accent4 5 3 2 2" xfId="6495"/>
    <cellStyle name="40% - Accent4 5 3 2 2 2" xfId="6496"/>
    <cellStyle name="40% - Accent4 5 3 2 2 2 2" xfId="6497"/>
    <cellStyle name="40% - Accent4 5 3 2 2 2 2 2" xfId="6498"/>
    <cellStyle name="40% - Accent4 5 3 2 2 2 3" xfId="6499"/>
    <cellStyle name="40% - Accent4 5 3 2 2 2 4" xfId="6500"/>
    <cellStyle name="40% - Accent4 5 3 2 2 3" xfId="6501"/>
    <cellStyle name="40% - Accent4 5 3 2 2 3 2" xfId="6502"/>
    <cellStyle name="40% - Accent4 5 3 2 2 4" xfId="6503"/>
    <cellStyle name="40% - Accent4 5 3 2 2 5" xfId="6504"/>
    <cellStyle name="40% - Accent4 5 3 2 3" xfId="6505"/>
    <cellStyle name="40% - Accent4 5 3 2 3 2" xfId="6506"/>
    <cellStyle name="40% - Accent4 5 3 2 3 2 2" xfId="6507"/>
    <cellStyle name="40% - Accent4 5 3 2 3 3" xfId="6508"/>
    <cellStyle name="40% - Accent4 5 3 2 3 4" xfId="6509"/>
    <cellStyle name="40% - Accent4 5 3 2 4" xfId="6510"/>
    <cellStyle name="40% - Accent4 5 3 2 4 2" xfId="6511"/>
    <cellStyle name="40% - Accent4 5 3 2 5" xfId="6512"/>
    <cellStyle name="40% - Accent4 5 3 2 6" xfId="6513"/>
    <cellStyle name="40% - Accent4 5 3 3" xfId="6514"/>
    <cellStyle name="40% - Accent4 5 3 3 2" xfId="6515"/>
    <cellStyle name="40% - Accent4 5 3 3 2 2" xfId="6516"/>
    <cellStyle name="40% - Accent4 5 3 3 2 2 2" xfId="6517"/>
    <cellStyle name="40% - Accent4 5 3 3 2 3" xfId="6518"/>
    <cellStyle name="40% - Accent4 5 3 3 2 4" xfId="6519"/>
    <cellStyle name="40% - Accent4 5 3 3 3" xfId="6520"/>
    <cellStyle name="40% - Accent4 5 3 3 3 2" xfId="6521"/>
    <cellStyle name="40% - Accent4 5 3 3 4" xfId="6522"/>
    <cellStyle name="40% - Accent4 5 3 3 5" xfId="6523"/>
    <cellStyle name="40% - Accent4 5 3 4" xfId="6524"/>
    <cellStyle name="40% - Accent4 5 3 4 2" xfId="6525"/>
    <cellStyle name="40% - Accent4 5 3 4 2 2" xfId="6526"/>
    <cellStyle name="40% - Accent4 5 3 4 3" xfId="6527"/>
    <cellStyle name="40% - Accent4 5 3 4 4" xfId="6528"/>
    <cellStyle name="40% - Accent4 5 3 5" xfId="6529"/>
    <cellStyle name="40% - Accent4 5 3 5 2" xfId="6530"/>
    <cellStyle name="40% - Accent4 5 3 6" xfId="6531"/>
    <cellStyle name="40% - Accent4 5 3 7" xfId="6532"/>
    <cellStyle name="40% - Accent4 5 4" xfId="6533"/>
    <cellStyle name="40% - Accent4 5 4 2" xfId="6534"/>
    <cellStyle name="40% - Accent4 5 4 2 2" xfId="6535"/>
    <cellStyle name="40% - Accent4 5 4 2 2 2" xfId="6536"/>
    <cellStyle name="40% - Accent4 5 4 2 2 2 2" xfId="6537"/>
    <cellStyle name="40% - Accent4 5 4 2 2 3" xfId="6538"/>
    <cellStyle name="40% - Accent4 5 4 2 2 4" xfId="6539"/>
    <cellStyle name="40% - Accent4 5 4 2 3" xfId="6540"/>
    <cellStyle name="40% - Accent4 5 4 2 3 2" xfId="6541"/>
    <cellStyle name="40% - Accent4 5 4 2 4" xfId="6542"/>
    <cellStyle name="40% - Accent4 5 4 2 5" xfId="6543"/>
    <cellStyle name="40% - Accent4 5 4 3" xfId="6544"/>
    <cellStyle name="40% - Accent4 5 4 3 2" xfId="6545"/>
    <cellStyle name="40% - Accent4 5 4 3 2 2" xfId="6546"/>
    <cellStyle name="40% - Accent4 5 4 3 3" xfId="6547"/>
    <cellStyle name="40% - Accent4 5 4 3 4" xfId="6548"/>
    <cellStyle name="40% - Accent4 5 4 4" xfId="6549"/>
    <cellStyle name="40% - Accent4 5 4 4 2" xfId="6550"/>
    <cellStyle name="40% - Accent4 5 4 5" xfId="6551"/>
    <cellStyle name="40% - Accent4 5 4 6" xfId="6552"/>
    <cellStyle name="40% - Accent4 5 5" xfId="6553"/>
    <cellStyle name="40% - Accent4 5 5 2" xfId="6554"/>
    <cellStyle name="40% - Accent4 5 5 2 2" xfId="6555"/>
    <cellStyle name="40% - Accent4 5 5 2 2 2" xfId="6556"/>
    <cellStyle name="40% - Accent4 5 5 2 3" xfId="6557"/>
    <cellStyle name="40% - Accent4 5 5 2 4" xfId="6558"/>
    <cellStyle name="40% - Accent4 5 5 3" xfId="6559"/>
    <cellStyle name="40% - Accent4 5 5 3 2" xfId="6560"/>
    <cellStyle name="40% - Accent4 5 5 4" xfId="6561"/>
    <cellStyle name="40% - Accent4 5 5 5" xfId="6562"/>
    <cellStyle name="40% - Accent4 5 6" xfId="6563"/>
    <cellStyle name="40% - Accent4 5 6 2" xfId="6564"/>
    <cellStyle name="40% - Accent4 5 6 2 2" xfId="6565"/>
    <cellStyle name="40% - Accent4 5 6 3" xfId="6566"/>
    <cellStyle name="40% - Accent4 5 6 4" xfId="6567"/>
    <cellStyle name="40% - Accent4 5 7" xfId="6568"/>
    <cellStyle name="40% - Accent4 5 7 2" xfId="6569"/>
    <cellStyle name="40% - Accent4 5 8" xfId="6570"/>
    <cellStyle name="40% - Accent4 5 9" xfId="6571"/>
    <cellStyle name="40% - Accent4 6" xfId="6572"/>
    <cellStyle name="40% - Accent4 6 2" xfId="6573"/>
    <cellStyle name="40% - Accent4 6 2 2" xfId="6574"/>
    <cellStyle name="40% - Accent4 6 2 2 2" xfId="6575"/>
    <cellStyle name="40% - Accent4 6 2 2 2 2" xfId="6576"/>
    <cellStyle name="40% - Accent4 6 2 2 2 2 2" xfId="6577"/>
    <cellStyle name="40% - Accent4 6 2 2 2 2 2 2" xfId="6578"/>
    <cellStyle name="40% - Accent4 6 2 2 2 2 3" xfId="6579"/>
    <cellStyle name="40% - Accent4 6 2 2 2 2 4" xfId="6580"/>
    <cellStyle name="40% - Accent4 6 2 2 2 3" xfId="6581"/>
    <cellStyle name="40% - Accent4 6 2 2 2 3 2" xfId="6582"/>
    <cellStyle name="40% - Accent4 6 2 2 2 4" xfId="6583"/>
    <cellStyle name="40% - Accent4 6 2 2 2 5" xfId="6584"/>
    <cellStyle name="40% - Accent4 6 2 2 3" xfId="6585"/>
    <cellStyle name="40% - Accent4 6 2 2 3 2" xfId="6586"/>
    <cellStyle name="40% - Accent4 6 2 2 3 2 2" xfId="6587"/>
    <cellStyle name="40% - Accent4 6 2 2 3 3" xfId="6588"/>
    <cellStyle name="40% - Accent4 6 2 2 3 4" xfId="6589"/>
    <cellStyle name="40% - Accent4 6 2 2 4" xfId="6590"/>
    <cellStyle name="40% - Accent4 6 2 2 4 2" xfId="6591"/>
    <cellStyle name="40% - Accent4 6 2 2 5" xfId="6592"/>
    <cellStyle name="40% - Accent4 6 2 2 6" xfId="6593"/>
    <cellStyle name="40% - Accent4 6 2 3" xfId="6594"/>
    <cellStyle name="40% - Accent4 6 2 3 2" xfId="6595"/>
    <cellStyle name="40% - Accent4 6 2 3 2 2" xfId="6596"/>
    <cellStyle name="40% - Accent4 6 2 3 2 2 2" xfId="6597"/>
    <cellStyle name="40% - Accent4 6 2 3 2 3" xfId="6598"/>
    <cellStyle name="40% - Accent4 6 2 3 2 4" xfId="6599"/>
    <cellStyle name="40% - Accent4 6 2 3 3" xfId="6600"/>
    <cellStyle name="40% - Accent4 6 2 3 3 2" xfId="6601"/>
    <cellStyle name="40% - Accent4 6 2 3 4" xfId="6602"/>
    <cellStyle name="40% - Accent4 6 2 3 5" xfId="6603"/>
    <cellStyle name="40% - Accent4 6 2 4" xfId="6604"/>
    <cellStyle name="40% - Accent4 6 2 4 2" xfId="6605"/>
    <cellStyle name="40% - Accent4 6 2 4 2 2" xfId="6606"/>
    <cellStyle name="40% - Accent4 6 2 4 3" xfId="6607"/>
    <cellStyle name="40% - Accent4 6 2 4 4" xfId="6608"/>
    <cellStyle name="40% - Accent4 6 2 5" xfId="6609"/>
    <cellStyle name="40% - Accent4 6 2 5 2" xfId="6610"/>
    <cellStyle name="40% - Accent4 6 2 6" xfId="6611"/>
    <cellStyle name="40% - Accent4 6 2 7" xfId="6612"/>
    <cellStyle name="40% - Accent4 6 3" xfId="6613"/>
    <cellStyle name="40% - Accent4 6 3 2" xfId="6614"/>
    <cellStyle name="40% - Accent4 6 3 2 2" xfId="6615"/>
    <cellStyle name="40% - Accent4 6 3 2 2 2" xfId="6616"/>
    <cellStyle name="40% - Accent4 6 3 2 2 2 2" xfId="6617"/>
    <cellStyle name="40% - Accent4 6 3 2 2 3" xfId="6618"/>
    <cellStyle name="40% - Accent4 6 3 2 2 4" xfId="6619"/>
    <cellStyle name="40% - Accent4 6 3 2 3" xfId="6620"/>
    <cellStyle name="40% - Accent4 6 3 2 3 2" xfId="6621"/>
    <cellStyle name="40% - Accent4 6 3 2 4" xfId="6622"/>
    <cellStyle name="40% - Accent4 6 3 2 5" xfId="6623"/>
    <cellStyle name="40% - Accent4 6 3 3" xfId="6624"/>
    <cellStyle name="40% - Accent4 6 3 3 2" xfId="6625"/>
    <cellStyle name="40% - Accent4 6 3 3 2 2" xfId="6626"/>
    <cellStyle name="40% - Accent4 6 3 3 3" xfId="6627"/>
    <cellStyle name="40% - Accent4 6 3 3 4" xfId="6628"/>
    <cellStyle name="40% - Accent4 6 3 4" xfId="6629"/>
    <cellStyle name="40% - Accent4 6 3 4 2" xfId="6630"/>
    <cellStyle name="40% - Accent4 6 3 5" xfId="6631"/>
    <cellStyle name="40% - Accent4 6 3 6" xfId="6632"/>
    <cellStyle name="40% - Accent4 6 4" xfId="6633"/>
    <cellStyle name="40% - Accent4 6 4 2" xfId="6634"/>
    <cellStyle name="40% - Accent4 6 4 2 2" xfId="6635"/>
    <cellStyle name="40% - Accent4 6 4 2 2 2" xfId="6636"/>
    <cellStyle name="40% - Accent4 6 4 2 3" xfId="6637"/>
    <cellStyle name="40% - Accent4 6 4 2 4" xfId="6638"/>
    <cellStyle name="40% - Accent4 6 4 3" xfId="6639"/>
    <cellStyle name="40% - Accent4 6 4 3 2" xfId="6640"/>
    <cellStyle name="40% - Accent4 6 4 4" xfId="6641"/>
    <cellStyle name="40% - Accent4 6 4 5" xfId="6642"/>
    <cellStyle name="40% - Accent4 6 5" xfId="6643"/>
    <cellStyle name="40% - Accent4 6 5 2" xfId="6644"/>
    <cellStyle name="40% - Accent4 6 5 2 2" xfId="6645"/>
    <cellStyle name="40% - Accent4 6 5 3" xfId="6646"/>
    <cellStyle name="40% - Accent4 6 5 4" xfId="6647"/>
    <cellStyle name="40% - Accent4 6 6" xfId="6648"/>
    <cellStyle name="40% - Accent4 6 6 2" xfId="6649"/>
    <cellStyle name="40% - Accent4 6 7" xfId="6650"/>
    <cellStyle name="40% - Accent4 6 8" xfId="6651"/>
    <cellStyle name="40% - Accent4 7" xfId="6652"/>
    <cellStyle name="40% - Accent4 7 2" xfId="6653"/>
    <cellStyle name="40% - Accent4 7 2 2" xfId="6654"/>
    <cellStyle name="40% - Accent4 7 2 2 2" xfId="6655"/>
    <cellStyle name="40% - Accent4 7 2 2 2 2" xfId="6656"/>
    <cellStyle name="40% - Accent4 7 2 2 2 2 2" xfId="6657"/>
    <cellStyle name="40% - Accent4 7 2 2 2 2 2 2" xfId="6658"/>
    <cellStyle name="40% - Accent4 7 2 2 2 2 3" xfId="6659"/>
    <cellStyle name="40% - Accent4 7 2 2 2 2 4" xfId="6660"/>
    <cellStyle name="40% - Accent4 7 2 2 2 3" xfId="6661"/>
    <cellStyle name="40% - Accent4 7 2 2 2 3 2" xfId="6662"/>
    <cellStyle name="40% - Accent4 7 2 2 2 4" xfId="6663"/>
    <cellStyle name="40% - Accent4 7 2 2 2 5" xfId="6664"/>
    <cellStyle name="40% - Accent4 7 2 2 3" xfId="6665"/>
    <cellStyle name="40% - Accent4 7 2 2 3 2" xfId="6666"/>
    <cellStyle name="40% - Accent4 7 2 2 3 2 2" xfId="6667"/>
    <cellStyle name="40% - Accent4 7 2 2 3 3" xfId="6668"/>
    <cellStyle name="40% - Accent4 7 2 2 3 4" xfId="6669"/>
    <cellStyle name="40% - Accent4 7 2 2 4" xfId="6670"/>
    <cellStyle name="40% - Accent4 7 2 2 4 2" xfId="6671"/>
    <cellStyle name="40% - Accent4 7 2 2 5" xfId="6672"/>
    <cellStyle name="40% - Accent4 7 2 2 6" xfId="6673"/>
    <cellStyle name="40% - Accent4 7 2 3" xfId="6674"/>
    <cellStyle name="40% - Accent4 7 2 3 2" xfId="6675"/>
    <cellStyle name="40% - Accent4 7 2 3 2 2" xfId="6676"/>
    <cellStyle name="40% - Accent4 7 2 3 2 2 2" xfId="6677"/>
    <cellStyle name="40% - Accent4 7 2 3 2 3" xfId="6678"/>
    <cellStyle name="40% - Accent4 7 2 3 2 4" xfId="6679"/>
    <cellStyle name="40% - Accent4 7 2 3 3" xfId="6680"/>
    <cellStyle name="40% - Accent4 7 2 3 3 2" xfId="6681"/>
    <cellStyle name="40% - Accent4 7 2 3 4" xfId="6682"/>
    <cellStyle name="40% - Accent4 7 2 3 5" xfId="6683"/>
    <cellStyle name="40% - Accent4 7 2 4" xfId="6684"/>
    <cellStyle name="40% - Accent4 7 2 4 2" xfId="6685"/>
    <cellStyle name="40% - Accent4 7 2 4 2 2" xfId="6686"/>
    <cellStyle name="40% - Accent4 7 2 4 3" xfId="6687"/>
    <cellStyle name="40% - Accent4 7 2 4 4" xfId="6688"/>
    <cellStyle name="40% - Accent4 7 2 5" xfId="6689"/>
    <cellStyle name="40% - Accent4 7 2 5 2" xfId="6690"/>
    <cellStyle name="40% - Accent4 7 2 6" xfId="6691"/>
    <cellStyle name="40% - Accent4 7 2 7" xfId="6692"/>
    <cellStyle name="40% - Accent4 7 3" xfId="6693"/>
    <cellStyle name="40% - Accent4 7 3 2" xfId="6694"/>
    <cellStyle name="40% - Accent4 7 3 2 2" xfId="6695"/>
    <cellStyle name="40% - Accent4 7 3 2 2 2" xfId="6696"/>
    <cellStyle name="40% - Accent4 7 3 2 2 2 2" xfId="6697"/>
    <cellStyle name="40% - Accent4 7 3 2 2 3" xfId="6698"/>
    <cellStyle name="40% - Accent4 7 3 2 2 4" xfId="6699"/>
    <cellStyle name="40% - Accent4 7 3 2 3" xfId="6700"/>
    <cellStyle name="40% - Accent4 7 3 2 3 2" xfId="6701"/>
    <cellStyle name="40% - Accent4 7 3 2 4" xfId="6702"/>
    <cellStyle name="40% - Accent4 7 3 2 5" xfId="6703"/>
    <cellStyle name="40% - Accent4 7 3 3" xfId="6704"/>
    <cellStyle name="40% - Accent4 7 3 3 2" xfId="6705"/>
    <cellStyle name="40% - Accent4 7 3 3 2 2" xfId="6706"/>
    <cellStyle name="40% - Accent4 7 3 3 3" xfId="6707"/>
    <cellStyle name="40% - Accent4 7 3 3 4" xfId="6708"/>
    <cellStyle name="40% - Accent4 7 3 4" xfId="6709"/>
    <cellStyle name="40% - Accent4 7 3 4 2" xfId="6710"/>
    <cellStyle name="40% - Accent4 7 3 5" xfId="6711"/>
    <cellStyle name="40% - Accent4 7 3 6" xfId="6712"/>
    <cellStyle name="40% - Accent4 7 4" xfId="6713"/>
    <cellStyle name="40% - Accent4 7 4 2" xfId="6714"/>
    <cellStyle name="40% - Accent4 7 4 2 2" xfId="6715"/>
    <cellStyle name="40% - Accent4 7 4 2 2 2" xfId="6716"/>
    <cellStyle name="40% - Accent4 7 4 2 3" xfId="6717"/>
    <cellStyle name="40% - Accent4 7 4 2 4" xfId="6718"/>
    <cellStyle name="40% - Accent4 7 4 3" xfId="6719"/>
    <cellStyle name="40% - Accent4 7 4 3 2" xfId="6720"/>
    <cellStyle name="40% - Accent4 7 4 4" xfId="6721"/>
    <cellStyle name="40% - Accent4 7 4 5" xfId="6722"/>
    <cellStyle name="40% - Accent4 7 5" xfId="6723"/>
    <cellStyle name="40% - Accent4 7 5 2" xfId="6724"/>
    <cellStyle name="40% - Accent4 7 5 2 2" xfId="6725"/>
    <cellStyle name="40% - Accent4 7 5 3" xfId="6726"/>
    <cellStyle name="40% - Accent4 7 5 4" xfId="6727"/>
    <cellStyle name="40% - Accent4 7 6" xfId="6728"/>
    <cellStyle name="40% - Accent4 7 6 2" xfId="6729"/>
    <cellStyle name="40% - Accent4 7 7" xfId="6730"/>
    <cellStyle name="40% - Accent4 7 8" xfId="6731"/>
    <cellStyle name="40% - Accent4 8" xfId="6732"/>
    <cellStyle name="40% - Accent4 8 2" xfId="6733"/>
    <cellStyle name="40% - Accent4 8 2 2" xfId="6734"/>
    <cellStyle name="40% - Accent4 8 2 2 2" xfId="6735"/>
    <cellStyle name="40% - Accent4 8 2 2 2 2" xfId="6736"/>
    <cellStyle name="40% - Accent4 8 2 2 2 2 2" xfId="6737"/>
    <cellStyle name="40% - Accent4 8 2 2 2 3" xfId="6738"/>
    <cellStyle name="40% - Accent4 8 2 2 2 4" xfId="6739"/>
    <cellStyle name="40% - Accent4 8 2 2 3" xfId="6740"/>
    <cellStyle name="40% - Accent4 8 2 2 3 2" xfId="6741"/>
    <cellStyle name="40% - Accent4 8 2 2 4" xfId="6742"/>
    <cellStyle name="40% - Accent4 8 2 2 5" xfId="6743"/>
    <cellStyle name="40% - Accent4 8 2 3" xfId="6744"/>
    <cellStyle name="40% - Accent4 8 2 3 2" xfId="6745"/>
    <cellStyle name="40% - Accent4 8 2 3 2 2" xfId="6746"/>
    <cellStyle name="40% - Accent4 8 2 3 3" xfId="6747"/>
    <cellStyle name="40% - Accent4 8 2 3 4" xfId="6748"/>
    <cellStyle name="40% - Accent4 8 2 4" xfId="6749"/>
    <cellStyle name="40% - Accent4 8 2 4 2" xfId="6750"/>
    <cellStyle name="40% - Accent4 8 2 5" xfId="6751"/>
    <cellStyle name="40% - Accent4 8 2 6" xfId="6752"/>
    <cellStyle name="40% - Accent4 8 3" xfId="6753"/>
    <cellStyle name="40% - Accent4 8 3 2" xfId="6754"/>
    <cellStyle name="40% - Accent4 8 3 2 2" xfId="6755"/>
    <cellStyle name="40% - Accent4 8 3 2 2 2" xfId="6756"/>
    <cellStyle name="40% - Accent4 8 3 2 3" xfId="6757"/>
    <cellStyle name="40% - Accent4 8 3 2 4" xfId="6758"/>
    <cellStyle name="40% - Accent4 8 3 3" xfId="6759"/>
    <cellStyle name="40% - Accent4 8 3 3 2" xfId="6760"/>
    <cellStyle name="40% - Accent4 8 3 4" xfId="6761"/>
    <cellStyle name="40% - Accent4 8 3 5" xfId="6762"/>
    <cellStyle name="40% - Accent4 8 4" xfId="6763"/>
    <cellStyle name="40% - Accent4 8 4 2" xfId="6764"/>
    <cellStyle name="40% - Accent4 8 4 2 2" xfId="6765"/>
    <cellStyle name="40% - Accent4 8 4 3" xfId="6766"/>
    <cellStyle name="40% - Accent4 8 4 4" xfId="6767"/>
    <cellStyle name="40% - Accent4 8 5" xfId="6768"/>
    <cellStyle name="40% - Accent4 8 5 2" xfId="6769"/>
    <cellStyle name="40% - Accent4 8 6" xfId="6770"/>
    <cellStyle name="40% - Accent4 8 7" xfId="6771"/>
    <cellStyle name="40% - Accent4 9" xfId="6772"/>
    <cellStyle name="40% - Accent4 9 2" xfId="6773"/>
    <cellStyle name="40% - Accent4 9 2 2" xfId="6774"/>
    <cellStyle name="40% - Accent4 9 2 2 2" xfId="6775"/>
    <cellStyle name="40% - Accent4 9 2 2 2 2" xfId="6776"/>
    <cellStyle name="40% - Accent4 9 2 2 2 2 2" xfId="6777"/>
    <cellStyle name="40% - Accent4 9 2 2 2 3" xfId="6778"/>
    <cellStyle name="40% - Accent4 9 2 2 2 4" xfId="6779"/>
    <cellStyle name="40% - Accent4 9 2 2 3" xfId="6780"/>
    <cellStyle name="40% - Accent4 9 2 2 3 2" xfId="6781"/>
    <cellStyle name="40% - Accent4 9 2 2 4" xfId="6782"/>
    <cellStyle name="40% - Accent4 9 2 2 5" xfId="6783"/>
    <cellStyle name="40% - Accent4 9 2 3" xfId="6784"/>
    <cellStyle name="40% - Accent4 9 2 3 2" xfId="6785"/>
    <cellStyle name="40% - Accent4 9 2 3 2 2" xfId="6786"/>
    <cellStyle name="40% - Accent4 9 2 3 3" xfId="6787"/>
    <cellStyle name="40% - Accent4 9 2 3 4" xfId="6788"/>
    <cellStyle name="40% - Accent4 9 2 4" xfId="6789"/>
    <cellStyle name="40% - Accent4 9 2 4 2" xfId="6790"/>
    <cellStyle name="40% - Accent4 9 2 5" xfId="6791"/>
    <cellStyle name="40% - Accent4 9 2 6" xfId="6792"/>
    <cellStyle name="40% - Accent4 9 3" xfId="6793"/>
    <cellStyle name="40% - Accent4 9 3 2" xfId="6794"/>
    <cellStyle name="40% - Accent4 9 3 2 2" xfId="6795"/>
    <cellStyle name="40% - Accent4 9 3 2 2 2" xfId="6796"/>
    <cellStyle name="40% - Accent4 9 3 2 3" xfId="6797"/>
    <cellStyle name="40% - Accent4 9 3 2 4" xfId="6798"/>
    <cellStyle name="40% - Accent4 9 3 3" xfId="6799"/>
    <cellStyle name="40% - Accent4 9 3 3 2" xfId="6800"/>
    <cellStyle name="40% - Accent4 9 3 4" xfId="6801"/>
    <cellStyle name="40% - Accent4 9 3 5" xfId="6802"/>
    <cellStyle name="40% - Accent4 9 4" xfId="6803"/>
    <cellStyle name="40% - Accent4 9 4 2" xfId="6804"/>
    <cellStyle name="40% - Accent4 9 4 2 2" xfId="6805"/>
    <cellStyle name="40% - Accent4 9 4 3" xfId="6806"/>
    <cellStyle name="40% - Accent4 9 4 4" xfId="6807"/>
    <cellStyle name="40% - Accent4 9 5" xfId="6808"/>
    <cellStyle name="40% - Accent4 9 5 2" xfId="6809"/>
    <cellStyle name="40% - Accent4 9 6" xfId="6810"/>
    <cellStyle name="40% - Accent4 9 7" xfId="6811"/>
    <cellStyle name="40% - Accent5 10" xfId="6812"/>
    <cellStyle name="40% - Accent5 10 2" xfId="6813"/>
    <cellStyle name="40% - Accent5 10 2 2" xfId="6814"/>
    <cellStyle name="40% - Accent5 10 2 2 2" xfId="6815"/>
    <cellStyle name="40% - Accent5 10 2 2 2 2" xfId="6816"/>
    <cellStyle name="40% - Accent5 10 2 2 2 2 2" xfId="6817"/>
    <cellStyle name="40% - Accent5 10 2 2 2 3" xfId="6818"/>
    <cellStyle name="40% - Accent5 10 2 2 2 4" xfId="6819"/>
    <cellStyle name="40% - Accent5 10 2 2 3" xfId="6820"/>
    <cellStyle name="40% - Accent5 10 2 2 3 2" xfId="6821"/>
    <cellStyle name="40% - Accent5 10 2 2 4" xfId="6822"/>
    <cellStyle name="40% - Accent5 10 2 2 5" xfId="6823"/>
    <cellStyle name="40% - Accent5 10 2 3" xfId="6824"/>
    <cellStyle name="40% - Accent5 10 2 3 2" xfId="6825"/>
    <cellStyle name="40% - Accent5 10 2 3 2 2" xfId="6826"/>
    <cellStyle name="40% - Accent5 10 2 3 3" xfId="6827"/>
    <cellStyle name="40% - Accent5 10 2 3 4" xfId="6828"/>
    <cellStyle name="40% - Accent5 10 2 4" xfId="6829"/>
    <cellStyle name="40% - Accent5 10 2 4 2" xfId="6830"/>
    <cellStyle name="40% - Accent5 10 2 5" xfId="6831"/>
    <cellStyle name="40% - Accent5 10 2 6" xfId="6832"/>
    <cellStyle name="40% - Accent5 10 3" xfId="6833"/>
    <cellStyle name="40% - Accent5 10 3 2" xfId="6834"/>
    <cellStyle name="40% - Accent5 10 3 2 2" xfId="6835"/>
    <cellStyle name="40% - Accent5 10 3 2 2 2" xfId="6836"/>
    <cellStyle name="40% - Accent5 10 3 2 3" xfId="6837"/>
    <cellStyle name="40% - Accent5 10 3 2 4" xfId="6838"/>
    <cellStyle name="40% - Accent5 10 3 3" xfId="6839"/>
    <cellStyle name="40% - Accent5 10 3 3 2" xfId="6840"/>
    <cellStyle name="40% - Accent5 10 3 4" xfId="6841"/>
    <cellStyle name="40% - Accent5 10 3 5" xfId="6842"/>
    <cellStyle name="40% - Accent5 10 4" xfId="6843"/>
    <cellStyle name="40% - Accent5 10 4 2" xfId="6844"/>
    <cellStyle name="40% - Accent5 10 4 2 2" xfId="6845"/>
    <cellStyle name="40% - Accent5 10 4 3" xfId="6846"/>
    <cellStyle name="40% - Accent5 10 4 4" xfId="6847"/>
    <cellStyle name="40% - Accent5 10 5" xfId="6848"/>
    <cellStyle name="40% - Accent5 10 5 2" xfId="6849"/>
    <cellStyle name="40% - Accent5 10 6" xfId="6850"/>
    <cellStyle name="40% - Accent5 10 7" xfId="6851"/>
    <cellStyle name="40% - Accent5 11" xfId="6852"/>
    <cellStyle name="40% - Accent5 11 2" xfId="6853"/>
    <cellStyle name="40% - Accent5 11 2 2" xfId="6854"/>
    <cellStyle name="40% - Accent5 11 2 2 2" xfId="6855"/>
    <cellStyle name="40% - Accent5 11 2 2 2 2" xfId="6856"/>
    <cellStyle name="40% - Accent5 11 2 2 3" xfId="6857"/>
    <cellStyle name="40% - Accent5 11 2 2 4" xfId="6858"/>
    <cellStyle name="40% - Accent5 11 2 3" xfId="6859"/>
    <cellStyle name="40% - Accent5 11 2 3 2" xfId="6860"/>
    <cellStyle name="40% - Accent5 11 2 4" xfId="6861"/>
    <cellStyle name="40% - Accent5 11 2 5" xfId="6862"/>
    <cellStyle name="40% - Accent5 11 3" xfId="6863"/>
    <cellStyle name="40% - Accent5 11 3 2" xfId="6864"/>
    <cellStyle name="40% - Accent5 11 3 2 2" xfId="6865"/>
    <cellStyle name="40% - Accent5 11 3 3" xfId="6866"/>
    <cellStyle name="40% - Accent5 11 3 4" xfId="6867"/>
    <cellStyle name="40% - Accent5 11 4" xfId="6868"/>
    <cellStyle name="40% - Accent5 11 4 2" xfId="6869"/>
    <cellStyle name="40% - Accent5 11 5" xfId="6870"/>
    <cellStyle name="40% - Accent5 11 6" xfId="6871"/>
    <cellStyle name="40% - Accent5 12" xfId="6872"/>
    <cellStyle name="40% - Accent5 12 2" xfId="6873"/>
    <cellStyle name="40% - Accent5 12 2 2" xfId="6874"/>
    <cellStyle name="40% - Accent5 12 2 2 2" xfId="6875"/>
    <cellStyle name="40% - Accent5 12 2 2 2 2" xfId="6876"/>
    <cellStyle name="40% - Accent5 12 2 2 3" xfId="6877"/>
    <cellStyle name="40% - Accent5 12 2 2 4" xfId="6878"/>
    <cellStyle name="40% - Accent5 12 2 3" xfId="6879"/>
    <cellStyle name="40% - Accent5 12 2 3 2" xfId="6880"/>
    <cellStyle name="40% - Accent5 12 2 4" xfId="6881"/>
    <cellStyle name="40% - Accent5 12 2 5" xfId="6882"/>
    <cellStyle name="40% - Accent5 12 3" xfId="6883"/>
    <cellStyle name="40% - Accent5 12 3 2" xfId="6884"/>
    <cellStyle name="40% - Accent5 12 3 2 2" xfId="6885"/>
    <cellStyle name="40% - Accent5 12 3 3" xfId="6886"/>
    <cellStyle name="40% - Accent5 12 3 4" xfId="6887"/>
    <cellStyle name="40% - Accent5 12 4" xfId="6888"/>
    <cellStyle name="40% - Accent5 12 4 2" xfId="6889"/>
    <cellStyle name="40% - Accent5 12 5" xfId="6890"/>
    <cellStyle name="40% - Accent5 12 6" xfId="6891"/>
    <cellStyle name="40% - Accent5 13" xfId="6892"/>
    <cellStyle name="40% - Accent5 13 2" xfId="6893"/>
    <cellStyle name="40% - Accent5 13 2 2" xfId="6894"/>
    <cellStyle name="40% - Accent5 13 2 2 2" xfId="6895"/>
    <cellStyle name="40% - Accent5 13 2 3" xfId="6896"/>
    <cellStyle name="40% - Accent5 13 2 4" xfId="6897"/>
    <cellStyle name="40% - Accent5 13 3" xfId="6898"/>
    <cellStyle name="40% - Accent5 13 3 2" xfId="6899"/>
    <cellStyle name="40% - Accent5 13 4" xfId="6900"/>
    <cellStyle name="40% - Accent5 13 5" xfId="6901"/>
    <cellStyle name="40% - Accent5 14" xfId="6902"/>
    <cellStyle name="40% - Accent5 14 2" xfId="6903"/>
    <cellStyle name="40% - Accent5 14 2 2" xfId="6904"/>
    <cellStyle name="40% - Accent5 14 2 2 2" xfId="6905"/>
    <cellStyle name="40% - Accent5 14 2 3" xfId="6906"/>
    <cellStyle name="40% - Accent5 14 2 4" xfId="6907"/>
    <cellStyle name="40% - Accent5 14 3" xfId="6908"/>
    <cellStyle name="40% - Accent5 14 3 2" xfId="6909"/>
    <cellStyle name="40% - Accent5 14 4" xfId="6910"/>
    <cellStyle name="40% - Accent5 14 5" xfId="6911"/>
    <cellStyle name="40% - Accent5 15" xfId="6912"/>
    <cellStyle name="40% - Accent5 15 2" xfId="6913"/>
    <cellStyle name="40% - Accent5 15 2 2" xfId="6914"/>
    <cellStyle name="40% - Accent5 15 2 2 2" xfId="6915"/>
    <cellStyle name="40% - Accent5 15 2 3" xfId="6916"/>
    <cellStyle name="40% - Accent5 15 2 4" xfId="6917"/>
    <cellStyle name="40% - Accent5 15 3" xfId="6918"/>
    <cellStyle name="40% - Accent5 15 3 2" xfId="6919"/>
    <cellStyle name="40% - Accent5 15 4" xfId="6920"/>
    <cellStyle name="40% - Accent5 15 5" xfId="6921"/>
    <cellStyle name="40% - Accent5 16" xfId="6922"/>
    <cellStyle name="40% - Accent5 16 2" xfId="6923"/>
    <cellStyle name="40% - Accent5 16 2 2" xfId="6924"/>
    <cellStyle name="40% - Accent5 16 2 2 2" xfId="6925"/>
    <cellStyle name="40% - Accent5 16 2 3" xfId="6926"/>
    <cellStyle name="40% - Accent5 16 2 4" xfId="6927"/>
    <cellStyle name="40% - Accent5 16 3" xfId="6928"/>
    <cellStyle name="40% - Accent5 16 3 2" xfId="6929"/>
    <cellStyle name="40% - Accent5 16 4" xfId="6930"/>
    <cellStyle name="40% - Accent5 16 5" xfId="6931"/>
    <cellStyle name="40% - Accent5 17" xfId="6932"/>
    <cellStyle name="40% - Accent5 17 2" xfId="6933"/>
    <cellStyle name="40% - Accent5 17 2 2" xfId="6934"/>
    <cellStyle name="40% - Accent5 17 3" xfId="6935"/>
    <cellStyle name="40% - Accent5 17 4" xfId="6936"/>
    <cellStyle name="40% - Accent5 18" xfId="6937"/>
    <cellStyle name="40% - Accent5 18 2" xfId="6938"/>
    <cellStyle name="40% - Accent5 18 2 2" xfId="6939"/>
    <cellStyle name="40% - Accent5 18 3" xfId="6940"/>
    <cellStyle name="40% - Accent5 18 4" xfId="6941"/>
    <cellStyle name="40% - Accent5 19" xfId="6942"/>
    <cellStyle name="40% - Accent5 2" xfId="6943"/>
    <cellStyle name="40% - Accent5 2 2" xfId="6944"/>
    <cellStyle name="40% - Accent5 2 2 2" xfId="6945"/>
    <cellStyle name="40% - Accent5 2 2 2 2" xfId="6946"/>
    <cellStyle name="40% - Accent5 2 2 2 2 2" xfId="6947"/>
    <cellStyle name="40% - Accent5 2 2 2 2 2 2" xfId="6948"/>
    <cellStyle name="40% - Accent5 2 2 2 2 2 2 2" xfId="6949"/>
    <cellStyle name="40% - Accent5 2 2 2 2 2 2 2 2" xfId="6950"/>
    <cellStyle name="40% - Accent5 2 2 2 2 2 2 2 2 2" xfId="6951"/>
    <cellStyle name="40% - Accent5 2 2 2 2 2 2 2 3" xfId="6952"/>
    <cellStyle name="40% - Accent5 2 2 2 2 2 2 2 4" xfId="6953"/>
    <cellStyle name="40% - Accent5 2 2 2 2 2 2 3" xfId="6954"/>
    <cellStyle name="40% - Accent5 2 2 2 2 2 2 3 2" xfId="6955"/>
    <cellStyle name="40% - Accent5 2 2 2 2 2 2 4" xfId="6956"/>
    <cellStyle name="40% - Accent5 2 2 2 2 2 2 5" xfId="6957"/>
    <cellStyle name="40% - Accent5 2 2 2 2 2 3" xfId="6958"/>
    <cellStyle name="40% - Accent5 2 2 2 2 2 3 2" xfId="6959"/>
    <cellStyle name="40% - Accent5 2 2 2 2 2 3 2 2" xfId="6960"/>
    <cellStyle name="40% - Accent5 2 2 2 2 2 3 3" xfId="6961"/>
    <cellStyle name="40% - Accent5 2 2 2 2 2 3 4" xfId="6962"/>
    <cellStyle name="40% - Accent5 2 2 2 2 2 4" xfId="6963"/>
    <cellStyle name="40% - Accent5 2 2 2 2 2 4 2" xfId="6964"/>
    <cellStyle name="40% - Accent5 2 2 2 2 2 5" xfId="6965"/>
    <cellStyle name="40% - Accent5 2 2 2 2 2 6" xfId="6966"/>
    <cellStyle name="40% - Accent5 2 2 2 2 3" xfId="6967"/>
    <cellStyle name="40% - Accent5 2 2 2 2 3 2" xfId="6968"/>
    <cellStyle name="40% - Accent5 2 2 2 2 3 2 2" xfId="6969"/>
    <cellStyle name="40% - Accent5 2 2 2 2 3 2 2 2" xfId="6970"/>
    <cellStyle name="40% - Accent5 2 2 2 2 3 2 3" xfId="6971"/>
    <cellStyle name="40% - Accent5 2 2 2 2 3 2 4" xfId="6972"/>
    <cellStyle name="40% - Accent5 2 2 2 2 3 3" xfId="6973"/>
    <cellStyle name="40% - Accent5 2 2 2 2 3 3 2" xfId="6974"/>
    <cellStyle name="40% - Accent5 2 2 2 2 3 4" xfId="6975"/>
    <cellStyle name="40% - Accent5 2 2 2 2 3 5" xfId="6976"/>
    <cellStyle name="40% - Accent5 2 2 2 2 4" xfId="6977"/>
    <cellStyle name="40% - Accent5 2 2 2 2 4 2" xfId="6978"/>
    <cellStyle name="40% - Accent5 2 2 2 2 4 2 2" xfId="6979"/>
    <cellStyle name="40% - Accent5 2 2 2 2 4 3" xfId="6980"/>
    <cellStyle name="40% - Accent5 2 2 2 2 4 4" xfId="6981"/>
    <cellStyle name="40% - Accent5 2 2 2 2 5" xfId="6982"/>
    <cellStyle name="40% - Accent5 2 2 2 2 5 2" xfId="6983"/>
    <cellStyle name="40% - Accent5 2 2 2 2 6" xfId="6984"/>
    <cellStyle name="40% - Accent5 2 2 2 2 7" xfId="6985"/>
    <cellStyle name="40% - Accent5 2 2 2 3" xfId="6986"/>
    <cellStyle name="40% - Accent5 2 2 2 3 2" xfId="6987"/>
    <cellStyle name="40% - Accent5 2 2 2 3 2 2" xfId="6988"/>
    <cellStyle name="40% - Accent5 2 2 2 3 2 2 2" xfId="6989"/>
    <cellStyle name="40% - Accent5 2 2 2 3 2 2 2 2" xfId="6990"/>
    <cellStyle name="40% - Accent5 2 2 2 3 2 2 3" xfId="6991"/>
    <cellStyle name="40% - Accent5 2 2 2 3 2 2 4" xfId="6992"/>
    <cellStyle name="40% - Accent5 2 2 2 3 2 3" xfId="6993"/>
    <cellStyle name="40% - Accent5 2 2 2 3 2 3 2" xfId="6994"/>
    <cellStyle name="40% - Accent5 2 2 2 3 2 4" xfId="6995"/>
    <cellStyle name="40% - Accent5 2 2 2 3 2 5" xfId="6996"/>
    <cellStyle name="40% - Accent5 2 2 2 3 3" xfId="6997"/>
    <cellStyle name="40% - Accent5 2 2 2 3 3 2" xfId="6998"/>
    <cellStyle name="40% - Accent5 2 2 2 3 3 2 2" xfId="6999"/>
    <cellStyle name="40% - Accent5 2 2 2 3 3 3" xfId="7000"/>
    <cellStyle name="40% - Accent5 2 2 2 3 3 4" xfId="7001"/>
    <cellStyle name="40% - Accent5 2 2 2 3 4" xfId="7002"/>
    <cellStyle name="40% - Accent5 2 2 2 3 4 2" xfId="7003"/>
    <cellStyle name="40% - Accent5 2 2 2 3 5" xfId="7004"/>
    <cellStyle name="40% - Accent5 2 2 2 3 6" xfId="7005"/>
    <cellStyle name="40% - Accent5 2 2 2 4" xfId="7006"/>
    <cellStyle name="40% - Accent5 2 2 2 4 2" xfId="7007"/>
    <cellStyle name="40% - Accent5 2 2 2 4 2 2" xfId="7008"/>
    <cellStyle name="40% - Accent5 2 2 2 4 2 2 2" xfId="7009"/>
    <cellStyle name="40% - Accent5 2 2 2 4 2 3" xfId="7010"/>
    <cellStyle name="40% - Accent5 2 2 2 4 2 4" xfId="7011"/>
    <cellStyle name="40% - Accent5 2 2 2 4 3" xfId="7012"/>
    <cellStyle name="40% - Accent5 2 2 2 4 3 2" xfId="7013"/>
    <cellStyle name="40% - Accent5 2 2 2 4 4" xfId="7014"/>
    <cellStyle name="40% - Accent5 2 2 2 4 5" xfId="7015"/>
    <cellStyle name="40% - Accent5 2 2 2 5" xfId="7016"/>
    <cellStyle name="40% - Accent5 2 2 2 5 2" xfId="7017"/>
    <cellStyle name="40% - Accent5 2 2 2 5 2 2" xfId="7018"/>
    <cellStyle name="40% - Accent5 2 2 2 5 3" xfId="7019"/>
    <cellStyle name="40% - Accent5 2 2 2 5 4" xfId="7020"/>
    <cellStyle name="40% - Accent5 2 2 3" xfId="7021"/>
    <cellStyle name="40% - Accent5 2 2 3 2" xfId="7022"/>
    <cellStyle name="40% - Accent5 2 2 3 2 2" xfId="7023"/>
    <cellStyle name="40% - Accent5 2 2 3 2 2 2" xfId="7024"/>
    <cellStyle name="40% - Accent5 2 2 3 2 2 2 2" xfId="7025"/>
    <cellStyle name="40% - Accent5 2 2 3 2 2 2 2 2" xfId="7026"/>
    <cellStyle name="40% - Accent5 2 2 3 2 2 2 3" xfId="7027"/>
    <cellStyle name="40% - Accent5 2 2 3 2 2 2 4" xfId="7028"/>
    <cellStyle name="40% - Accent5 2 2 3 2 2 3" xfId="7029"/>
    <cellStyle name="40% - Accent5 2 2 3 2 2 3 2" xfId="7030"/>
    <cellStyle name="40% - Accent5 2 2 3 2 2 4" xfId="7031"/>
    <cellStyle name="40% - Accent5 2 2 3 2 2 5" xfId="7032"/>
    <cellStyle name="40% - Accent5 2 2 3 2 3" xfId="7033"/>
    <cellStyle name="40% - Accent5 2 2 3 2 3 2" xfId="7034"/>
    <cellStyle name="40% - Accent5 2 2 3 2 3 2 2" xfId="7035"/>
    <cellStyle name="40% - Accent5 2 2 3 2 3 3" xfId="7036"/>
    <cellStyle name="40% - Accent5 2 2 3 2 3 4" xfId="7037"/>
    <cellStyle name="40% - Accent5 2 2 3 2 4" xfId="7038"/>
    <cellStyle name="40% - Accent5 2 2 3 2 4 2" xfId="7039"/>
    <cellStyle name="40% - Accent5 2 2 3 2 5" xfId="7040"/>
    <cellStyle name="40% - Accent5 2 2 3 2 6" xfId="7041"/>
    <cellStyle name="40% - Accent5 2 2 3 3" xfId="7042"/>
    <cellStyle name="40% - Accent5 2 2 3 3 2" xfId="7043"/>
    <cellStyle name="40% - Accent5 2 2 3 3 2 2" xfId="7044"/>
    <cellStyle name="40% - Accent5 2 2 3 3 2 2 2" xfId="7045"/>
    <cellStyle name="40% - Accent5 2 2 3 3 2 3" xfId="7046"/>
    <cellStyle name="40% - Accent5 2 2 3 3 2 4" xfId="7047"/>
    <cellStyle name="40% - Accent5 2 2 3 3 3" xfId="7048"/>
    <cellStyle name="40% - Accent5 2 2 3 3 3 2" xfId="7049"/>
    <cellStyle name="40% - Accent5 2 2 3 3 4" xfId="7050"/>
    <cellStyle name="40% - Accent5 2 2 3 3 5" xfId="7051"/>
    <cellStyle name="40% - Accent5 2 2 3 4" xfId="7052"/>
    <cellStyle name="40% - Accent5 2 2 3 4 2" xfId="7053"/>
    <cellStyle name="40% - Accent5 2 2 3 4 2 2" xfId="7054"/>
    <cellStyle name="40% - Accent5 2 2 3 4 3" xfId="7055"/>
    <cellStyle name="40% - Accent5 2 2 3 4 4" xfId="7056"/>
    <cellStyle name="40% - Accent5 2 2 3 5" xfId="7057"/>
    <cellStyle name="40% - Accent5 2 2 3 5 2" xfId="7058"/>
    <cellStyle name="40% - Accent5 2 2 3 6" xfId="7059"/>
    <cellStyle name="40% - Accent5 2 2 3 7" xfId="7060"/>
    <cellStyle name="40% - Accent5 2 2 4" xfId="7061"/>
    <cellStyle name="40% - Accent5 2 2 4 2" xfId="7062"/>
    <cellStyle name="40% - Accent5 2 2 4 2 2" xfId="7063"/>
    <cellStyle name="40% - Accent5 2 2 4 2 2 2" xfId="7064"/>
    <cellStyle name="40% - Accent5 2 2 4 2 2 2 2" xfId="7065"/>
    <cellStyle name="40% - Accent5 2 2 4 2 2 3" xfId="7066"/>
    <cellStyle name="40% - Accent5 2 2 4 2 2 4" xfId="7067"/>
    <cellStyle name="40% - Accent5 2 2 4 2 3" xfId="7068"/>
    <cellStyle name="40% - Accent5 2 2 4 2 3 2" xfId="7069"/>
    <cellStyle name="40% - Accent5 2 2 4 2 4" xfId="7070"/>
    <cellStyle name="40% - Accent5 2 2 4 2 5" xfId="7071"/>
    <cellStyle name="40% - Accent5 2 2 4 3" xfId="7072"/>
    <cellStyle name="40% - Accent5 2 2 4 3 2" xfId="7073"/>
    <cellStyle name="40% - Accent5 2 2 4 3 2 2" xfId="7074"/>
    <cellStyle name="40% - Accent5 2 2 4 3 3" xfId="7075"/>
    <cellStyle name="40% - Accent5 2 2 4 3 4" xfId="7076"/>
    <cellStyle name="40% - Accent5 2 2 4 4" xfId="7077"/>
    <cellStyle name="40% - Accent5 2 2 4 4 2" xfId="7078"/>
    <cellStyle name="40% - Accent5 2 2 4 5" xfId="7079"/>
    <cellStyle name="40% - Accent5 2 2 4 6" xfId="7080"/>
    <cellStyle name="40% - Accent5 2 2 5" xfId="7081"/>
    <cellStyle name="40% - Accent5 2 2 5 2" xfId="7082"/>
    <cellStyle name="40% - Accent5 2 2 5 2 2" xfId="7083"/>
    <cellStyle name="40% - Accent5 2 2 5 2 2 2" xfId="7084"/>
    <cellStyle name="40% - Accent5 2 2 5 2 3" xfId="7085"/>
    <cellStyle name="40% - Accent5 2 2 5 2 4" xfId="7086"/>
    <cellStyle name="40% - Accent5 2 2 5 3" xfId="7087"/>
    <cellStyle name="40% - Accent5 2 2 5 3 2" xfId="7088"/>
    <cellStyle name="40% - Accent5 2 2 5 4" xfId="7089"/>
    <cellStyle name="40% - Accent5 2 2 5 5" xfId="7090"/>
    <cellStyle name="40% - Accent5 2 2 6" xfId="7091"/>
    <cellStyle name="40% - Accent5 2 2 6 2" xfId="7092"/>
    <cellStyle name="40% - Accent5 2 2 6 2 2" xfId="7093"/>
    <cellStyle name="40% - Accent5 2 2 6 2 2 2" xfId="7094"/>
    <cellStyle name="40% - Accent5 2 2 6 2 3" xfId="7095"/>
    <cellStyle name="40% - Accent5 2 2 6 2 4" xfId="7096"/>
    <cellStyle name="40% - Accent5 2 2 6 3" xfId="7097"/>
    <cellStyle name="40% - Accent5 2 2 6 3 2" xfId="7098"/>
    <cellStyle name="40% - Accent5 2 2 6 4" xfId="7099"/>
    <cellStyle name="40% - Accent5 2 2 6 5" xfId="7100"/>
    <cellStyle name="40% - Accent5 2 2 7" xfId="7101"/>
    <cellStyle name="40% - Accent5 2 2 7 2" xfId="7102"/>
    <cellStyle name="40% - Accent5 2 2 7 2 2" xfId="7103"/>
    <cellStyle name="40% - Accent5 2 2 7 3" xfId="7104"/>
    <cellStyle name="40% - Accent5 2 2 7 4" xfId="7105"/>
    <cellStyle name="40% - Accent5 2 2 8" xfId="7106"/>
    <cellStyle name="40% - Accent5 2 2 8 2" xfId="7107"/>
    <cellStyle name="40% - Accent5 2 2 8 2 2" xfId="7108"/>
    <cellStyle name="40% - Accent5 2 2 8 3" xfId="7109"/>
    <cellStyle name="40% - Accent5 2 2 8 4" xfId="7110"/>
    <cellStyle name="40% - Accent5 2 3" xfId="7111"/>
    <cellStyle name="40% - Accent5 20" xfId="7112"/>
    <cellStyle name="40% - Accent5 3" xfId="7113"/>
    <cellStyle name="40% - Accent5 3 2" xfId="7114"/>
    <cellStyle name="40% - Accent5 3 2 2" xfId="7115"/>
    <cellStyle name="40% - Accent5 3 2 2 2" xfId="7116"/>
    <cellStyle name="40% - Accent5 3 2 3" xfId="7117"/>
    <cellStyle name="40% - Accent5 3 2 3 2" xfId="7118"/>
    <cellStyle name="40% - Accent5 3 2 4" xfId="7119"/>
    <cellStyle name="40% - Accent5 3 2 5" xfId="7120"/>
    <cellStyle name="40% - Accent5 3 3" xfId="7121"/>
    <cellStyle name="40% - Accent5 3 3 2" xfId="7122"/>
    <cellStyle name="40% - Accent5 3 3 2 2" xfId="7123"/>
    <cellStyle name="40% - Accent5 3 3 3" xfId="7124"/>
    <cellStyle name="40% - Accent5 3 3 4" xfId="7125"/>
    <cellStyle name="40% - Accent5 3 4" xfId="7126"/>
    <cellStyle name="40% - Accent5 3 4 2" xfId="7127"/>
    <cellStyle name="40% - Accent5 4" xfId="7128"/>
    <cellStyle name="40% - Accent5 4 2" xfId="7129"/>
    <cellStyle name="40% - Accent5 4 3" xfId="7130"/>
    <cellStyle name="40% - Accent5 5" xfId="7131"/>
    <cellStyle name="40% - Accent5 5 2" xfId="7132"/>
    <cellStyle name="40% - Accent5 5 2 2" xfId="7133"/>
    <cellStyle name="40% - Accent5 5 2 2 2" xfId="7134"/>
    <cellStyle name="40% - Accent5 5 2 2 2 2" xfId="7135"/>
    <cellStyle name="40% - Accent5 5 2 2 2 2 2" xfId="7136"/>
    <cellStyle name="40% - Accent5 5 2 2 2 2 2 2" xfId="7137"/>
    <cellStyle name="40% - Accent5 5 2 2 2 2 3" xfId="7138"/>
    <cellStyle name="40% - Accent5 5 2 2 2 2 4" xfId="7139"/>
    <cellStyle name="40% - Accent5 5 2 2 2 3" xfId="7140"/>
    <cellStyle name="40% - Accent5 5 2 2 2 3 2" xfId="7141"/>
    <cellStyle name="40% - Accent5 5 2 2 2 4" xfId="7142"/>
    <cellStyle name="40% - Accent5 5 2 2 2 5" xfId="7143"/>
    <cellStyle name="40% - Accent5 5 2 2 3" xfId="7144"/>
    <cellStyle name="40% - Accent5 5 2 2 3 2" xfId="7145"/>
    <cellStyle name="40% - Accent5 5 2 2 3 2 2" xfId="7146"/>
    <cellStyle name="40% - Accent5 5 2 2 3 3" xfId="7147"/>
    <cellStyle name="40% - Accent5 5 2 2 3 4" xfId="7148"/>
    <cellStyle name="40% - Accent5 5 2 2 4" xfId="7149"/>
    <cellStyle name="40% - Accent5 5 2 2 4 2" xfId="7150"/>
    <cellStyle name="40% - Accent5 5 2 2 5" xfId="7151"/>
    <cellStyle name="40% - Accent5 5 2 2 6" xfId="7152"/>
    <cellStyle name="40% - Accent5 5 2 3" xfId="7153"/>
    <cellStyle name="40% - Accent5 5 2 3 2" xfId="7154"/>
    <cellStyle name="40% - Accent5 5 2 3 2 2" xfId="7155"/>
    <cellStyle name="40% - Accent5 5 2 3 2 2 2" xfId="7156"/>
    <cellStyle name="40% - Accent5 5 2 3 2 3" xfId="7157"/>
    <cellStyle name="40% - Accent5 5 2 3 2 4" xfId="7158"/>
    <cellStyle name="40% - Accent5 5 2 3 3" xfId="7159"/>
    <cellStyle name="40% - Accent5 5 2 3 3 2" xfId="7160"/>
    <cellStyle name="40% - Accent5 5 2 3 4" xfId="7161"/>
    <cellStyle name="40% - Accent5 5 2 3 5" xfId="7162"/>
    <cellStyle name="40% - Accent5 5 2 4" xfId="7163"/>
    <cellStyle name="40% - Accent5 5 2 4 2" xfId="7164"/>
    <cellStyle name="40% - Accent5 5 2 4 2 2" xfId="7165"/>
    <cellStyle name="40% - Accent5 5 2 4 3" xfId="7166"/>
    <cellStyle name="40% - Accent5 5 2 4 4" xfId="7167"/>
    <cellStyle name="40% - Accent5 5 2 5" xfId="7168"/>
    <cellStyle name="40% - Accent5 5 2 5 2" xfId="7169"/>
    <cellStyle name="40% - Accent5 5 2 6" xfId="7170"/>
    <cellStyle name="40% - Accent5 5 2 7" xfId="7171"/>
    <cellStyle name="40% - Accent5 5 3" xfId="7172"/>
    <cellStyle name="40% - Accent5 5 3 2" xfId="7173"/>
    <cellStyle name="40% - Accent5 5 3 2 2" xfId="7174"/>
    <cellStyle name="40% - Accent5 5 3 2 2 2" xfId="7175"/>
    <cellStyle name="40% - Accent5 5 3 2 2 2 2" xfId="7176"/>
    <cellStyle name="40% - Accent5 5 3 2 2 2 2 2" xfId="7177"/>
    <cellStyle name="40% - Accent5 5 3 2 2 2 3" xfId="7178"/>
    <cellStyle name="40% - Accent5 5 3 2 2 2 4" xfId="7179"/>
    <cellStyle name="40% - Accent5 5 3 2 2 3" xfId="7180"/>
    <cellStyle name="40% - Accent5 5 3 2 2 3 2" xfId="7181"/>
    <cellStyle name="40% - Accent5 5 3 2 2 4" xfId="7182"/>
    <cellStyle name="40% - Accent5 5 3 2 2 5" xfId="7183"/>
    <cellStyle name="40% - Accent5 5 3 2 3" xfId="7184"/>
    <cellStyle name="40% - Accent5 5 3 2 3 2" xfId="7185"/>
    <cellStyle name="40% - Accent5 5 3 2 3 2 2" xfId="7186"/>
    <cellStyle name="40% - Accent5 5 3 2 3 3" xfId="7187"/>
    <cellStyle name="40% - Accent5 5 3 2 3 4" xfId="7188"/>
    <cellStyle name="40% - Accent5 5 3 2 4" xfId="7189"/>
    <cellStyle name="40% - Accent5 5 3 2 4 2" xfId="7190"/>
    <cellStyle name="40% - Accent5 5 3 2 5" xfId="7191"/>
    <cellStyle name="40% - Accent5 5 3 2 6" xfId="7192"/>
    <cellStyle name="40% - Accent5 5 3 3" xfId="7193"/>
    <cellStyle name="40% - Accent5 5 3 3 2" xfId="7194"/>
    <cellStyle name="40% - Accent5 5 3 3 2 2" xfId="7195"/>
    <cellStyle name="40% - Accent5 5 3 3 2 2 2" xfId="7196"/>
    <cellStyle name="40% - Accent5 5 3 3 2 3" xfId="7197"/>
    <cellStyle name="40% - Accent5 5 3 3 2 4" xfId="7198"/>
    <cellStyle name="40% - Accent5 5 3 3 3" xfId="7199"/>
    <cellStyle name="40% - Accent5 5 3 3 3 2" xfId="7200"/>
    <cellStyle name="40% - Accent5 5 3 3 4" xfId="7201"/>
    <cellStyle name="40% - Accent5 5 3 3 5" xfId="7202"/>
    <cellStyle name="40% - Accent5 5 3 4" xfId="7203"/>
    <cellStyle name="40% - Accent5 5 3 4 2" xfId="7204"/>
    <cellStyle name="40% - Accent5 5 3 4 2 2" xfId="7205"/>
    <cellStyle name="40% - Accent5 5 3 4 3" xfId="7206"/>
    <cellStyle name="40% - Accent5 5 3 4 4" xfId="7207"/>
    <cellStyle name="40% - Accent5 5 3 5" xfId="7208"/>
    <cellStyle name="40% - Accent5 5 3 5 2" xfId="7209"/>
    <cellStyle name="40% - Accent5 5 3 6" xfId="7210"/>
    <cellStyle name="40% - Accent5 5 3 7" xfId="7211"/>
    <cellStyle name="40% - Accent5 5 4" xfId="7212"/>
    <cellStyle name="40% - Accent5 5 4 2" xfId="7213"/>
    <cellStyle name="40% - Accent5 5 4 2 2" xfId="7214"/>
    <cellStyle name="40% - Accent5 5 4 2 2 2" xfId="7215"/>
    <cellStyle name="40% - Accent5 5 4 2 2 2 2" xfId="7216"/>
    <cellStyle name="40% - Accent5 5 4 2 2 3" xfId="7217"/>
    <cellStyle name="40% - Accent5 5 4 2 2 4" xfId="7218"/>
    <cellStyle name="40% - Accent5 5 4 2 3" xfId="7219"/>
    <cellStyle name="40% - Accent5 5 4 2 3 2" xfId="7220"/>
    <cellStyle name="40% - Accent5 5 4 2 4" xfId="7221"/>
    <cellStyle name="40% - Accent5 5 4 2 5" xfId="7222"/>
    <cellStyle name="40% - Accent5 5 4 3" xfId="7223"/>
    <cellStyle name="40% - Accent5 5 4 3 2" xfId="7224"/>
    <cellStyle name="40% - Accent5 5 4 3 2 2" xfId="7225"/>
    <cellStyle name="40% - Accent5 5 4 3 3" xfId="7226"/>
    <cellStyle name="40% - Accent5 5 4 3 4" xfId="7227"/>
    <cellStyle name="40% - Accent5 5 4 4" xfId="7228"/>
    <cellStyle name="40% - Accent5 5 4 4 2" xfId="7229"/>
    <cellStyle name="40% - Accent5 5 4 5" xfId="7230"/>
    <cellStyle name="40% - Accent5 5 4 6" xfId="7231"/>
    <cellStyle name="40% - Accent5 5 5" xfId="7232"/>
    <cellStyle name="40% - Accent5 5 5 2" xfId="7233"/>
    <cellStyle name="40% - Accent5 5 5 2 2" xfId="7234"/>
    <cellStyle name="40% - Accent5 5 5 2 2 2" xfId="7235"/>
    <cellStyle name="40% - Accent5 5 5 2 3" xfId="7236"/>
    <cellStyle name="40% - Accent5 5 5 2 4" xfId="7237"/>
    <cellStyle name="40% - Accent5 5 5 3" xfId="7238"/>
    <cellStyle name="40% - Accent5 5 5 3 2" xfId="7239"/>
    <cellStyle name="40% - Accent5 5 5 4" xfId="7240"/>
    <cellStyle name="40% - Accent5 5 5 5" xfId="7241"/>
    <cellStyle name="40% - Accent5 5 6" xfId="7242"/>
    <cellStyle name="40% - Accent5 5 6 2" xfId="7243"/>
    <cellStyle name="40% - Accent5 5 6 2 2" xfId="7244"/>
    <cellStyle name="40% - Accent5 5 6 3" xfId="7245"/>
    <cellStyle name="40% - Accent5 5 6 4" xfId="7246"/>
    <cellStyle name="40% - Accent5 5 7" xfId="7247"/>
    <cellStyle name="40% - Accent5 5 7 2" xfId="7248"/>
    <cellStyle name="40% - Accent5 5 8" xfId="7249"/>
    <cellStyle name="40% - Accent5 5 9" xfId="7250"/>
    <cellStyle name="40% - Accent5 6" xfId="7251"/>
    <cellStyle name="40% - Accent5 6 2" xfId="7252"/>
    <cellStyle name="40% - Accent5 6 2 2" xfId="7253"/>
    <cellStyle name="40% - Accent5 6 2 2 2" xfId="7254"/>
    <cellStyle name="40% - Accent5 6 2 2 2 2" xfId="7255"/>
    <cellStyle name="40% - Accent5 6 2 2 2 2 2" xfId="7256"/>
    <cellStyle name="40% - Accent5 6 2 2 2 2 2 2" xfId="7257"/>
    <cellStyle name="40% - Accent5 6 2 2 2 2 3" xfId="7258"/>
    <cellStyle name="40% - Accent5 6 2 2 2 2 4" xfId="7259"/>
    <cellStyle name="40% - Accent5 6 2 2 2 3" xfId="7260"/>
    <cellStyle name="40% - Accent5 6 2 2 2 3 2" xfId="7261"/>
    <cellStyle name="40% - Accent5 6 2 2 2 4" xfId="7262"/>
    <cellStyle name="40% - Accent5 6 2 2 2 5" xfId="7263"/>
    <cellStyle name="40% - Accent5 6 2 2 3" xfId="7264"/>
    <cellStyle name="40% - Accent5 6 2 2 3 2" xfId="7265"/>
    <cellStyle name="40% - Accent5 6 2 2 3 2 2" xfId="7266"/>
    <cellStyle name="40% - Accent5 6 2 2 3 3" xfId="7267"/>
    <cellStyle name="40% - Accent5 6 2 2 3 4" xfId="7268"/>
    <cellStyle name="40% - Accent5 6 2 2 4" xfId="7269"/>
    <cellStyle name="40% - Accent5 6 2 2 4 2" xfId="7270"/>
    <cellStyle name="40% - Accent5 6 2 2 5" xfId="7271"/>
    <cellStyle name="40% - Accent5 6 2 2 6" xfId="7272"/>
    <cellStyle name="40% - Accent5 6 2 3" xfId="7273"/>
    <cellStyle name="40% - Accent5 6 2 3 2" xfId="7274"/>
    <cellStyle name="40% - Accent5 6 2 3 2 2" xfId="7275"/>
    <cellStyle name="40% - Accent5 6 2 3 2 2 2" xfId="7276"/>
    <cellStyle name="40% - Accent5 6 2 3 2 3" xfId="7277"/>
    <cellStyle name="40% - Accent5 6 2 3 2 4" xfId="7278"/>
    <cellStyle name="40% - Accent5 6 2 3 3" xfId="7279"/>
    <cellStyle name="40% - Accent5 6 2 3 3 2" xfId="7280"/>
    <cellStyle name="40% - Accent5 6 2 3 4" xfId="7281"/>
    <cellStyle name="40% - Accent5 6 2 3 5" xfId="7282"/>
    <cellStyle name="40% - Accent5 6 2 4" xfId="7283"/>
    <cellStyle name="40% - Accent5 6 2 4 2" xfId="7284"/>
    <cellStyle name="40% - Accent5 6 2 4 2 2" xfId="7285"/>
    <cellStyle name="40% - Accent5 6 2 4 3" xfId="7286"/>
    <cellStyle name="40% - Accent5 6 2 4 4" xfId="7287"/>
    <cellStyle name="40% - Accent5 6 2 5" xfId="7288"/>
    <cellStyle name="40% - Accent5 6 2 5 2" xfId="7289"/>
    <cellStyle name="40% - Accent5 6 2 6" xfId="7290"/>
    <cellStyle name="40% - Accent5 6 2 7" xfId="7291"/>
    <cellStyle name="40% - Accent5 6 3" xfId="7292"/>
    <cellStyle name="40% - Accent5 6 3 2" xfId="7293"/>
    <cellStyle name="40% - Accent5 6 3 2 2" xfId="7294"/>
    <cellStyle name="40% - Accent5 6 3 2 2 2" xfId="7295"/>
    <cellStyle name="40% - Accent5 6 3 2 2 2 2" xfId="7296"/>
    <cellStyle name="40% - Accent5 6 3 2 2 3" xfId="7297"/>
    <cellStyle name="40% - Accent5 6 3 2 2 4" xfId="7298"/>
    <cellStyle name="40% - Accent5 6 3 2 3" xfId="7299"/>
    <cellStyle name="40% - Accent5 6 3 2 3 2" xfId="7300"/>
    <cellStyle name="40% - Accent5 6 3 2 4" xfId="7301"/>
    <cellStyle name="40% - Accent5 6 3 2 5" xfId="7302"/>
    <cellStyle name="40% - Accent5 6 3 3" xfId="7303"/>
    <cellStyle name="40% - Accent5 6 3 3 2" xfId="7304"/>
    <cellStyle name="40% - Accent5 6 3 3 2 2" xfId="7305"/>
    <cellStyle name="40% - Accent5 6 3 3 3" xfId="7306"/>
    <cellStyle name="40% - Accent5 6 3 3 4" xfId="7307"/>
    <cellStyle name="40% - Accent5 6 3 4" xfId="7308"/>
    <cellStyle name="40% - Accent5 6 3 4 2" xfId="7309"/>
    <cellStyle name="40% - Accent5 6 3 5" xfId="7310"/>
    <cellStyle name="40% - Accent5 6 3 6" xfId="7311"/>
    <cellStyle name="40% - Accent5 6 4" xfId="7312"/>
    <cellStyle name="40% - Accent5 6 4 2" xfId="7313"/>
    <cellStyle name="40% - Accent5 6 4 2 2" xfId="7314"/>
    <cellStyle name="40% - Accent5 6 4 2 2 2" xfId="7315"/>
    <cellStyle name="40% - Accent5 6 4 2 3" xfId="7316"/>
    <cellStyle name="40% - Accent5 6 4 2 4" xfId="7317"/>
    <cellStyle name="40% - Accent5 6 4 3" xfId="7318"/>
    <cellStyle name="40% - Accent5 6 4 3 2" xfId="7319"/>
    <cellStyle name="40% - Accent5 6 4 4" xfId="7320"/>
    <cellStyle name="40% - Accent5 6 4 5" xfId="7321"/>
    <cellStyle name="40% - Accent5 6 5" xfId="7322"/>
    <cellStyle name="40% - Accent5 6 5 2" xfId="7323"/>
    <cellStyle name="40% - Accent5 6 5 2 2" xfId="7324"/>
    <cellStyle name="40% - Accent5 6 5 3" xfId="7325"/>
    <cellStyle name="40% - Accent5 6 5 4" xfId="7326"/>
    <cellStyle name="40% - Accent5 6 6" xfId="7327"/>
    <cellStyle name="40% - Accent5 6 6 2" xfId="7328"/>
    <cellStyle name="40% - Accent5 6 7" xfId="7329"/>
    <cellStyle name="40% - Accent5 6 8" xfId="7330"/>
    <cellStyle name="40% - Accent5 7" xfId="7331"/>
    <cellStyle name="40% - Accent5 7 2" xfId="7332"/>
    <cellStyle name="40% - Accent5 7 2 2" xfId="7333"/>
    <cellStyle name="40% - Accent5 7 2 2 2" xfId="7334"/>
    <cellStyle name="40% - Accent5 7 2 2 2 2" xfId="7335"/>
    <cellStyle name="40% - Accent5 7 2 2 2 2 2" xfId="7336"/>
    <cellStyle name="40% - Accent5 7 2 2 2 2 2 2" xfId="7337"/>
    <cellStyle name="40% - Accent5 7 2 2 2 2 3" xfId="7338"/>
    <cellStyle name="40% - Accent5 7 2 2 2 2 4" xfId="7339"/>
    <cellStyle name="40% - Accent5 7 2 2 2 3" xfId="7340"/>
    <cellStyle name="40% - Accent5 7 2 2 2 3 2" xfId="7341"/>
    <cellStyle name="40% - Accent5 7 2 2 2 4" xfId="7342"/>
    <cellStyle name="40% - Accent5 7 2 2 2 5" xfId="7343"/>
    <cellStyle name="40% - Accent5 7 2 2 3" xfId="7344"/>
    <cellStyle name="40% - Accent5 7 2 2 3 2" xfId="7345"/>
    <cellStyle name="40% - Accent5 7 2 2 3 2 2" xfId="7346"/>
    <cellStyle name="40% - Accent5 7 2 2 3 3" xfId="7347"/>
    <cellStyle name="40% - Accent5 7 2 2 3 4" xfId="7348"/>
    <cellStyle name="40% - Accent5 7 2 2 4" xfId="7349"/>
    <cellStyle name="40% - Accent5 7 2 2 4 2" xfId="7350"/>
    <cellStyle name="40% - Accent5 7 2 2 5" xfId="7351"/>
    <cellStyle name="40% - Accent5 7 2 2 6" xfId="7352"/>
    <cellStyle name="40% - Accent5 7 2 3" xfId="7353"/>
    <cellStyle name="40% - Accent5 7 2 3 2" xfId="7354"/>
    <cellStyle name="40% - Accent5 7 2 3 2 2" xfId="7355"/>
    <cellStyle name="40% - Accent5 7 2 3 2 2 2" xfId="7356"/>
    <cellStyle name="40% - Accent5 7 2 3 2 3" xfId="7357"/>
    <cellStyle name="40% - Accent5 7 2 3 2 4" xfId="7358"/>
    <cellStyle name="40% - Accent5 7 2 3 3" xfId="7359"/>
    <cellStyle name="40% - Accent5 7 2 3 3 2" xfId="7360"/>
    <cellStyle name="40% - Accent5 7 2 3 4" xfId="7361"/>
    <cellStyle name="40% - Accent5 7 2 3 5" xfId="7362"/>
    <cellStyle name="40% - Accent5 7 2 4" xfId="7363"/>
    <cellStyle name="40% - Accent5 7 2 4 2" xfId="7364"/>
    <cellStyle name="40% - Accent5 7 2 4 2 2" xfId="7365"/>
    <cellStyle name="40% - Accent5 7 2 4 3" xfId="7366"/>
    <cellStyle name="40% - Accent5 7 2 4 4" xfId="7367"/>
    <cellStyle name="40% - Accent5 7 2 5" xfId="7368"/>
    <cellStyle name="40% - Accent5 7 2 5 2" xfId="7369"/>
    <cellStyle name="40% - Accent5 7 2 6" xfId="7370"/>
    <cellStyle name="40% - Accent5 7 2 7" xfId="7371"/>
    <cellStyle name="40% - Accent5 7 3" xfId="7372"/>
    <cellStyle name="40% - Accent5 7 3 2" xfId="7373"/>
    <cellStyle name="40% - Accent5 7 3 2 2" xfId="7374"/>
    <cellStyle name="40% - Accent5 7 3 2 2 2" xfId="7375"/>
    <cellStyle name="40% - Accent5 7 3 2 2 2 2" xfId="7376"/>
    <cellStyle name="40% - Accent5 7 3 2 2 3" xfId="7377"/>
    <cellStyle name="40% - Accent5 7 3 2 2 4" xfId="7378"/>
    <cellStyle name="40% - Accent5 7 3 2 3" xfId="7379"/>
    <cellStyle name="40% - Accent5 7 3 2 3 2" xfId="7380"/>
    <cellStyle name="40% - Accent5 7 3 2 4" xfId="7381"/>
    <cellStyle name="40% - Accent5 7 3 2 5" xfId="7382"/>
    <cellStyle name="40% - Accent5 7 3 3" xfId="7383"/>
    <cellStyle name="40% - Accent5 7 3 3 2" xfId="7384"/>
    <cellStyle name="40% - Accent5 7 3 3 2 2" xfId="7385"/>
    <cellStyle name="40% - Accent5 7 3 3 3" xfId="7386"/>
    <cellStyle name="40% - Accent5 7 3 3 4" xfId="7387"/>
    <cellStyle name="40% - Accent5 7 3 4" xfId="7388"/>
    <cellStyle name="40% - Accent5 7 3 4 2" xfId="7389"/>
    <cellStyle name="40% - Accent5 7 3 5" xfId="7390"/>
    <cellStyle name="40% - Accent5 7 3 6" xfId="7391"/>
    <cellStyle name="40% - Accent5 7 4" xfId="7392"/>
    <cellStyle name="40% - Accent5 7 4 2" xfId="7393"/>
    <cellStyle name="40% - Accent5 7 4 2 2" xfId="7394"/>
    <cellStyle name="40% - Accent5 7 4 2 2 2" xfId="7395"/>
    <cellStyle name="40% - Accent5 7 4 2 3" xfId="7396"/>
    <cellStyle name="40% - Accent5 7 4 2 4" xfId="7397"/>
    <cellStyle name="40% - Accent5 7 4 3" xfId="7398"/>
    <cellStyle name="40% - Accent5 7 4 3 2" xfId="7399"/>
    <cellStyle name="40% - Accent5 7 4 4" xfId="7400"/>
    <cellStyle name="40% - Accent5 7 4 5" xfId="7401"/>
    <cellStyle name="40% - Accent5 7 5" xfId="7402"/>
    <cellStyle name="40% - Accent5 7 5 2" xfId="7403"/>
    <cellStyle name="40% - Accent5 7 5 2 2" xfId="7404"/>
    <cellStyle name="40% - Accent5 7 5 3" xfId="7405"/>
    <cellStyle name="40% - Accent5 7 5 4" xfId="7406"/>
    <cellStyle name="40% - Accent5 7 6" xfId="7407"/>
    <cellStyle name="40% - Accent5 7 6 2" xfId="7408"/>
    <cellStyle name="40% - Accent5 7 7" xfId="7409"/>
    <cellStyle name="40% - Accent5 7 8" xfId="7410"/>
    <cellStyle name="40% - Accent5 8" xfId="7411"/>
    <cellStyle name="40% - Accent5 8 2" xfId="7412"/>
    <cellStyle name="40% - Accent5 8 2 2" xfId="7413"/>
    <cellStyle name="40% - Accent5 8 2 2 2" xfId="7414"/>
    <cellStyle name="40% - Accent5 8 2 2 2 2" xfId="7415"/>
    <cellStyle name="40% - Accent5 8 2 2 2 2 2" xfId="7416"/>
    <cellStyle name="40% - Accent5 8 2 2 2 3" xfId="7417"/>
    <cellStyle name="40% - Accent5 8 2 2 2 4" xfId="7418"/>
    <cellStyle name="40% - Accent5 8 2 2 3" xfId="7419"/>
    <cellStyle name="40% - Accent5 8 2 2 3 2" xfId="7420"/>
    <cellStyle name="40% - Accent5 8 2 2 4" xfId="7421"/>
    <cellStyle name="40% - Accent5 8 2 2 5" xfId="7422"/>
    <cellStyle name="40% - Accent5 8 2 3" xfId="7423"/>
    <cellStyle name="40% - Accent5 8 2 3 2" xfId="7424"/>
    <cellStyle name="40% - Accent5 8 2 3 2 2" xfId="7425"/>
    <cellStyle name="40% - Accent5 8 2 3 3" xfId="7426"/>
    <cellStyle name="40% - Accent5 8 2 3 4" xfId="7427"/>
    <cellStyle name="40% - Accent5 8 2 4" xfId="7428"/>
    <cellStyle name="40% - Accent5 8 2 4 2" xfId="7429"/>
    <cellStyle name="40% - Accent5 8 2 5" xfId="7430"/>
    <cellStyle name="40% - Accent5 8 2 6" xfId="7431"/>
    <cellStyle name="40% - Accent5 8 3" xfId="7432"/>
    <cellStyle name="40% - Accent5 8 3 2" xfId="7433"/>
    <cellStyle name="40% - Accent5 8 3 2 2" xfId="7434"/>
    <cellStyle name="40% - Accent5 8 3 2 2 2" xfId="7435"/>
    <cellStyle name="40% - Accent5 8 3 2 3" xfId="7436"/>
    <cellStyle name="40% - Accent5 8 3 2 4" xfId="7437"/>
    <cellStyle name="40% - Accent5 8 3 3" xfId="7438"/>
    <cellStyle name="40% - Accent5 8 3 3 2" xfId="7439"/>
    <cellStyle name="40% - Accent5 8 3 4" xfId="7440"/>
    <cellStyle name="40% - Accent5 8 3 5" xfId="7441"/>
    <cellStyle name="40% - Accent5 8 4" xfId="7442"/>
    <cellStyle name="40% - Accent5 8 4 2" xfId="7443"/>
    <cellStyle name="40% - Accent5 8 4 2 2" xfId="7444"/>
    <cellStyle name="40% - Accent5 8 4 3" xfId="7445"/>
    <cellStyle name="40% - Accent5 8 4 4" xfId="7446"/>
    <cellStyle name="40% - Accent5 8 5" xfId="7447"/>
    <cellStyle name="40% - Accent5 8 5 2" xfId="7448"/>
    <cellStyle name="40% - Accent5 8 6" xfId="7449"/>
    <cellStyle name="40% - Accent5 8 7" xfId="7450"/>
    <cellStyle name="40% - Accent5 9" xfId="7451"/>
    <cellStyle name="40% - Accent5 9 2" xfId="7452"/>
    <cellStyle name="40% - Accent5 9 2 2" xfId="7453"/>
    <cellStyle name="40% - Accent5 9 2 2 2" xfId="7454"/>
    <cellStyle name="40% - Accent5 9 2 2 2 2" xfId="7455"/>
    <cellStyle name="40% - Accent5 9 2 2 2 2 2" xfId="7456"/>
    <cellStyle name="40% - Accent5 9 2 2 2 3" xfId="7457"/>
    <cellStyle name="40% - Accent5 9 2 2 2 4" xfId="7458"/>
    <cellStyle name="40% - Accent5 9 2 2 3" xfId="7459"/>
    <cellStyle name="40% - Accent5 9 2 2 3 2" xfId="7460"/>
    <cellStyle name="40% - Accent5 9 2 2 4" xfId="7461"/>
    <cellStyle name="40% - Accent5 9 2 2 5" xfId="7462"/>
    <cellStyle name="40% - Accent5 9 2 3" xfId="7463"/>
    <cellStyle name="40% - Accent5 9 2 3 2" xfId="7464"/>
    <cellStyle name="40% - Accent5 9 2 3 2 2" xfId="7465"/>
    <cellStyle name="40% - Accent5 9 2 3 3" xfId="7466"/>
    <cellStyle name="40% - Accent5 9 2 3 4" xfId="7467"/>
    <cellStyle name="40% - Accent5 9 2 4" xfId="7468"/>
    <cellStyle name="40% - Accent5 9 2 4 2" xfId="7469"/>
    <cellStyle name="40% - Accent5 9 2 5" xfId="7470"/>
    <cellStyle name="40% - Accent5 9 2 6" xfId="7471"/>
    <cellStyle name="40% - Accent5 9 3" xfId="7472"/>
    <cellStyle name="40% - Accent5 9 3 2" xfId="7473"/>
    <cellStyle name="40% - Accent5 9 3 2 2" xfId="7474"/>
    <cellStyle name="40% - Accent5 9 3 2 2 2" xfId="7475"/>
    <cellStyle name="40% - Accent5 9 3 2 3" xfId="7476"/>
    <cellStyle name="40% - Accent5 9 3 2 4" xfId="7477"/>
    <cellStyle name="40% - Accent5 9 3 3" xfId="7478"/>
    <cellStyle name="40% - Accent5 9 3 3 2" xfId="7479"/>
    <cellStyle name="40% - Accent5 9 3 4" xfId="7480"/>
    <cellStyle name="40% - Accent5 9 3 5" xfId="7481"/>
    <cellStyle name="40% - Accent5 9 4" xfId="7482"/>
    <cellStyle name="40% - Accent5 9 4 2" xfId="7483"/>
    <cellStyle name="40% - Accent5 9 4 2 2" xfId="7484"/>
    <cellStyle name="40% - Accent5 9 4 3" xfId="7485"/>
    <cellStyle name="40% - Accent5 9 4 4" xfId="7486"/>
    <cellStyle name="40% - Accent5 9 5" xfId="7487"/>
    <cellStyle name="40% - Accent5 9 5 2" xfId="7488"/>
    <cellStyle name="40% - Accent5 9 6" xfId="7489"/>
    <cellStyle name="40% - Accent5 9 7" xfId="7490"/>
    <cellStyle name="40% - Accent6 10" xfId="7491"/>
    <cellStyle name="40% - Accent6 10 2" xfId="7492"/>
    <cellStyle name="40% - Accent6 10 2 2" xfId="7493"/>
    <cellStyle name="40% - Accent6 10 2 2 2" xfId="7494"/>
    <cellStyle name="40% - Accent6 10 2 2 2 2" xfId="7495"/>
    <cellStyle name="40% - Accent6 10 2 2 2 2 2" xfId="7496"/>
    <cellStyle name="40% - Accent6 10 2 2 2 3" xfId="7497"/>
    <cellStyle name="40% - Accent6 10 2 2 2 4" xfId="7498"/>
    <cellStyle name="40% - Accent6 10 2 2 3" xfId="7499"/>
    <cellStyle name="40% - Accent6 10 2 2 3 2" xfId="7500"/>
    <cellStyle name="40% - Accent6 10 2 2 4" xfId="7501"/>
    <cellStyle name="40% - Accent6 10 2 2 5" xfId="7502"/>
    <cellStyle name="40% - Accent6 10 2 3" xfId="7503"/>
    <cellStyle name="40% - Accent6 10 2 3 2" xfId="7504"/>
    <cellStyle name="40% - Accent6 10 2 3 2 2" xfId="7505"/>
    <cellStyle name="40% - Accent6 10 2 3 3" xfId="7506"/>
    <cellStyle name="40% - Accent6 10 2 3 4" xfId="7507"/>
    <cellStyle name="40% - Accent6 10 2 4" xfId="7508"/>
    <cellStyle name="40% - Accent6 10 2 4 2" xfId="7509"/>
    <cellStyle name="40% - Accent6 10 2 5" xfId="7510"/>
    <cellStyle name="40% - Accent6 10 2 6" xfId="7511"/>
    <cellStyle name="40% - Accent6 10 3" xfId="7512"/>
    <cellStyle name="40% - Accent6 10 3 2" xfId="7513"/>
    <cellStyle name="40% - Accent6 10 3 2 2" xfId="7514"/>
    <cellStyle name="40% - Accent6 10 3 2 2 2" xfId="7515"/>
    <cellStyle name="40% - Accent6 10 3 2 3" xfId="7516"/>
    <cellStyle name="40% - Accent6 10 3 2 4" xfId="7517"/>
    <cellStyle name="40% - Accent6 10 3 3" xfId="7518"/>
    <cellStyle name="40% - Accent6 10 3 3 2" xfId="7519"/>
    <cellStyle name="40% - Accent6 10 3 4" xfId="7520"/>
    <cellStyle name="40% - Accent6 10 3 5" xfId="7521"/>
    <cellStyle name="40% - Accent6 10 4" xfId="7522"/>
    <cellStyle name="40% - Accent6 10 4 2" xfId="7523"/>
    <cellStyle name="40% - Accent6 10 4 2 2" xfId="7524"/>
    <cellStyle name="40% - Accent6 10 4 3" xfId="7525"/>
    <cellStyle name="40% - Accent6 10 4 4" xfId="7526"/>
    <cellStyle name="40% - Accent6 10 5" xfId="7527"/>
    <cellStyle name="40% - Accent6 10 5 2" xfId="7528"/>
    <cellStyle name="40% - Accent6 10 6" xfId="7529"/>
    <cellStyle name="40% - Accent6 10 7" xfId="7530"/>
    <cellStyle name="40% - Accent6 11" xfId="7531"/>
    <cellStyle name="40% - Accent6 11 2" xfId="7532"/>
    <cellStyle name="40% - Accent6 11 2 2" xfId="7533"/>
    <cellStyle name="40% - Accent6 11 2 2 2" xfId="7534"/>
    <cellStyle name="40% - Accent6 11 2 2 2 2" xfId="7535"/>
    <cellStyle name="40% - Accent6 11 2 2 3" xfId="7536"/>
    <cellStyle name="40% - Accent6 11 2 2 4" xfId="7537"/>
    <cellStyle name="40% - Accent6 11 2 3" xfId="7538"/>
    <cellStyle name="40% - Accent6 11 2 3 2" xfId="7539"/>
    <cellStyle name="40% - Accent6 11 2 4" xfId="7540"/>
    <cellStyle name="40% - Accent6 11 2 5" xfId="7541"/>
    <cellStyle name="40% - Accent6 11 3" xfId="7542"/>
    <cellStyle name="40% - Accent6 11 3 2" xfId="7543"/>
    <cellStyle name="40% - Accent6 11 3 2 2" xfId="7544"/>
    <cellStyle name="40% - Accent6 11 3 3" xfId="7545"/>
    <cellStyle name="40% - Accent6 11 3 4" xfId="7546"/>
    <cellStyle name="40% - Accent6 11 4" xfId="7547"/>
    <cellStyle name="40% - Accent6 11 4 2" xfId="7548"/>
    <cellStyle name="40% - Accent6 11 5" xfId="7549"/>
    <cellStyle name="40% - Accent6 11 6" xfId="7550"/>
    <cellStyle name="40% - Accent6 12" xfId="7551"/>
    <cellStyle name="40% - Accent6 12 2" xfId="7552"/>
    <cellStyle name="40% - Accent6 12 2 2" xfId="7553"/>
    <cellStyle name="40% - Accent6 12 2 2 2" xfId="7554"/>
    <cellStyle name="40% - Accent6 12 2 2 2 2" xfId="7555"/>
    <cellStyle name="40% - Accent6 12 2 2 3" xfId="7556"/>
    <cellStyle name="40% - Accent6 12 2 2 4" xfId="7557"/>
    <cellStyle name="40% - Accent6 12 2 3" xfId="7558"/>
    <cellStyle name="40% - Accent6 12 2 3 2" xfId="7559"/>
    <cellStyle name="40% - Accent6 12 2 4" xfId="7560"/>
    <cellStyle name="40% - Accent6 12 2 5" xfId="7561"/>
    <cellStyle name="40% - Accent6 12 3" xfId="7562"/>
    <cellStyle name="40% - Accent6 12 3 2" xfId="7563"/>
    <cellStyle name="40% - Accent6 12 3 2 2" xfId="7564"/>
    <cellStyle name="40% - Accent6 12 3 3" xfId="7565"/>
    <cellStyle name="40% - Accent6 12 3 4" xfId="7566"/>
    <cellStyle name="40% - Accent6 12 4" xfId="7567"/>
    <cellStyle name="40% - Accent6 12 4 2" xfId="7568"/>
    <cellStyle name="40% - Accent6 12 5" xfId="7569"/>
    <cellStyle name="40% - Accent6 12 6" xfId="7570"/>
    <cellStyle name="40% - Accent6 13" xfId="7571"/>
    <cellStyle name="40% - Accent6 13 2" xfId="7572"/>
    <cellStyle name="40% - Accent6 13 2 2" xfId="7573"/>
    <cellStyle name="40% - Accent6 13 2 2 2" xfId="7574"/>
    <cellStyle name="40% - Accent6 13 2 3" xfId="7575"/>
    <cellStyle name="40% - Accent6 13 2 4" xfId="7576"/>
    <cellStyle name="40% - Accent6 13 3" xfId="7577"/>
    <cellStyle name="40% - Accent6 13 3 2" xfId="7578"/>
    <cellStyle name="40% - Accent6 13 4" xfId="7579"/>
    <cellStyle name="40% - Accent6 13 5" xfId="7580"/>
    <cellStyle name="40% - Accent6 14" xfId="7581"/>
    <cellStyle name="40% - Accent6 14 2" xfId="7582"/>
    <cellStyle name="40% - Accent6 14 2 2" xfId="7583"/>
    <cellStyle name="40% - Accent6 14 2 2 2" xfId="7584"/>
    <cellStyle name="40% - Accent6 14 2 3" xfId="7585"/>
    <cellStyle name="40% - Accent6 14 2 4" xfId="7586"/>
    <cellStyle name="40% - Accent6 14 3" xfId="7587"/>
    <cellStyle name="40% - Accent6 14 3 2" xfId="7588"/>
    <cellStyle name="40% - Accent6 14 4" xfId="7589"/>
    <cellStyle name="40% - Accent6 14 5" xfId="7590"/>
    <cellStyle name="40% - Accent6 15" xfId="7591"/>
    <cellStyle name="40% - Accent6 15 2" xfId="7592"/>
    <cellStyle name="40% - Accent6 15 2 2" xfId="7593"/>
    <cellStyle name="40% - Accent6 15 2 2 2" xfId="7594"/>
    <cellStyle name="40% - Accent6 15 2 3" xfId="7595"/>
    <cellStyle name="40% - Accent6 15 2 4" xfId="7596"/>
    <cellStyle name="40% - Accent6 15 3" xfId="7597"/>
    <cellStyle name="40% - Accent6 15 3 2" xfId="7598"/>
    <cellStyle name="40% - Accent6 15 4" xfId="7599"/>
    <cellStyle name="40% - Accent6 15 5" xfId="7600"/>
    <cellStyle name="40% - Accent6 16" xfId="7601"/>
    <cellStyle name="40% - Accent6 16 2" xfId="7602"/>
    <cellStyle name="40% - Accent6 16 2 2" xfId="7603"/>
    <cellStyle name="40% - Accent6 16 2 2 2" xfId="7604"/>
    <cellStyle name="40% - Accent6 16 2 3" xfId="7605"/>
    <cellStyle name="40% - Accent6 16 2 4" xfId="7606"/>
    <cellStyle name="40% - Accent6 16 3" xfId="7607"/>
    <cellStyle name="40% - Accent6 16 3 2" xfId="7608"/>
    <cellStyle name="40% - Accent6 16 4" xfId="7609"/>
    <cellStyle name="40% - Accent6 16 5" xfId="7610"/>
    <cellStyle name="40% - Accent6 17" xfId="7611"/>
    <cellStyle name="40% - Accent6 17 2" xfId="7612"/>
    <cellStyle name="40% - Accent6 17 2 2" xfId="7613"/>
    <cellStyle name="40% - Accent6 17 3" xfId="7614"/>
    <cellStyle name="40% - Accent6 17 4" xfId="7615"/>
    <cellStyle name="40% - Accent6 18" xfId="7616"/>
    <cellStyle name="40% - Accent6 18 2" xfId="7617"/>
    <cellStyle name="40% - Accent6 18 2 2" xfId="7618"/>
    <cellStyle name="40% - Accent6 18 3" xfId="7619"/>
    <cellStyle name="40% - Accent6 18 4" xfId="7620"/>
    <cellStyle name="40% - Accent6 19" xfId="7621"/>
    <cellStyle name="40% - Accent6 2" xfId="7622"/>
    <cellStyle name="40% - Accent6 2 2" xfId="7623"/>
    <cellStyle name="40% - Accent6 2 2 2" xfId="7624"/>
    <cellStyle name="40% - Accent6 2 2 2 2" xfId="7625"/>
    <cellStyle name="40% - Accent6 2 2 2 2 2" xfId="7626"/>
    <cellStyle name="40% - Accent6 2 2 2 2 2 2" xfId="7627"/>
    <cellStyle name="40% - Accent6 2 2 2 2 2 2 2" xfId="7628"/>
    <cellStyle name="40% - Accent6 2 2 2 2 2 2 2 2" xfId="7629"/>
    <cellStyle name="40% - Accent6 2 2 2 2 2 2 2 2 2" xfId="7630"/>
    <cellStyle name="40% - Accent6 2 2 2 2 2 2 2 3" xfId="7631"/>
    <cellStyle name="40% - Accent6 2 2 2 2 2 2 2 4" xfId="7632"/>
    <cellStyle name="40% - Accent6 2 2 2 2 2 2 3" xfId="7633"/>
    <cellStyle name="40% - Accent6 2 2 2 2 2 2 3 2" xfId="7634"/>
    <cellStyle name="40% - Accent6 2 2 2 2 2 2 4" xfId="7635"/>
    <cellStyle name="40% - Accent6 2 2 2 2 2 2 5" xfId="7636"/>
    <cellStyle name="40% - Accent6 2 2 2 2 2 3" xfId="7637"/>
    <cellStyle name="40% - Accent6 2 2 2 2 2 3 2" xfId="7638"/>
    <cellStyle name="40% - Accent6 2 2 2 2 2 3 2 2" xfId="7639"/>
    <cellStyle name="40% - Accent6 2 2 2 2 2 3 3" xfId="7640"/>
    <cellStyle name="40% - Accent6 2 2 2 2 2 3 4" xfId="7641"/>
    <cellStyle name="40% - Accent6 2 2 2 2 2 4" xfId="7642"/>
    <cellStyle name="40% - Accent6 2 2 2 2 2 4 2" xfId="7643"/>
    <cellStyle name="40% - Accent6 2 2 2 2 2 5" xfId="7644"/>
    <cellStyle name="40% - Accent6 2 2 2 2 2 6" xfId="7645"/>
    <cellStyle name="40% - Accent6 2 2 2 2 3" xfId="7646"/>
    <cellStyle name="40% - Accent6 2 2 2 2 3 2" xfId="7647"/>
    <cellStyle name="40% - Accent6 2 2 2 2 3 2 2" xfId="7648"/>
    <cellStyle name="40% - Accent6 2 2 2 2 3 2 2 2" xfId="7649"/>
    <cellStyle name="40% - Accent6 2 2 2 2 3 2 3" xfId="7650"/>
    <cellStyle name="40% - Accent6 2 2 2 2 3 2 4" xfId="7651"/>
    <cellStyle name="40% - Accent6 2 2 2 2 3 3" xfId="7652"/>
    <cellStyle name="40% - Accent6 2 2 2 2 3 3 2" xfId="7653"/>
    <cellStyle name="40% - Accent6 2 2 2 2 3 4" xfId="7654"/>
    <cellStyle name="40% - Accent6 2 2 2 2 3 5" xfId="7655"/>
    <cellStyle name="40% - Accent6 2 2 2 2 4" xfId="7656"/>
    <cellStyle name="40% - Accent6 2 2 2 2 4 2" xfId="7657"/>
    <cellStyle name="40% - Accent6 2 2 2 2 4 2 2" xfId="7658"/>
    <cellStyle name="40% - Accent6 2 2 2 2 4 3" xfId="7659"/>
    <cellStyle name="40% - Accent6 2 2 2 2 4 4" xfId="7660"/>
    <cellStyle name="40% - Accent6 2 2 2 2 5" xfId="7661"/>
    <cellStyle name="40% - Accent6 2 2 2 2 5 2" xfId="7662"/>
    <cellStyle name="40% - Accent6 2 2 2 2 6" xfId="7663"/>
    <cellStyle name="40% - Accent6 2 2 2 2 7" xfId="7664"/>
    <cellStyle name="40% - Accent6 2 2 2 3" xfId="7665"/>
    <cellStyle name="40% - Accent6 2 2 2 3 2" xfId="7666"/>
    <cellStyle name="40% - Accent6 2 2 2 3 2 2" xfId="7667"/>
    <cellStyle name="40% - Accent6 2 2 2 3 2 2 2" xfId="7668"/>
    <cellStyle name="40% - Accent6 2 2 2 3 2 2 2 2" xfId="7669"/>
    <cellStyle name="40% - Accent6 2 2 2 3 2 2 3" xfId="7670"/>
    <cellStyle name="40% - Accent6 2 2 2 3 2 2 4" xfId="7671"/>
    <cellStyle name="40% - Accent6 2 2 2 3 2 3" xfId="7672"/>
    <cellStyle name="40% - Accent6 2 2 2 3 2 3 2" xfId="7673"/>
    <cellStyle name="40% - Accent6 2 2 2 3 2 4" xfId="7674"/>
    <cellStyle name="40% - Accent6 2 2 2 3 2 5" xfId="7675"/>
    <cellStyle name="40% - Accent6 2 2 2 3 3" xfId="7676"/>
    <cellStyle name="40% - Accent6 2 2 2 3 3 2" xfId="7677"/>
    <cellStyle name="40% - Accent6 2 2 2 3 3 2 2" xfId="7678"/>
    <cellStyle name="40% - Accent6 2 2 2 3 3 3" xfId="7679"/>
    <cellStyle name="40% - Accent6 2 2 2 3 3 4" xfId="7680"/>
    <cellStyle name="40% - Accent6 2 2 2 3 4" xfId="7681"/>
    <cellStyle name="40% - Accent6 2 2 2 3 4 2" xfId="7682"/>
    <cellStyle name="40% - Accent6 2 2 2 3 5" xfId="7683"/>
    <cellStyle name="40% - Accent6 2 2 2 3 6" xfId="7684"/>
    <cellStyle name="40% - Accent6 2 2 2 4" xfId="7685"/>
    <cellStyle name="40% - Accent6 2 2 2 4 2" xfId="7686"/>
    <cellStyle name="40% - Accent6 2 2 2 4 2 2" xfId="7687"/>
    <cellStyle name="40% - Accent6 2 2 2 4 2 2 2" xfId="7688"/>
    <cellStyle name="40% - Accent6 2 2 2 4 2 3" xfId="7689"/>
    <cellStyle name="40% - Accent6 2 2 2 4 2 4" xfId="7690"/>
    <cellStyle name="40% - Accent6 2 2 2 4 3" xfId="7691"/>
    <cellStyle name="40% - Accent6 2 2 2 4 3 2" xfId="7692"/>
    <cellStyle name="40% - Accent6 2 2 2 4 4" xfId="7693"/>
    <cellStyle name="40% - Accent6 2 2 2 4 5" xfId="7694"/>
    <cellStyle name="40% - Accent6 2 2 2 5" xfId="7695"/>
    <cellStyle name="40% - Accent6 2 2 2 5 2" xfId="7696"/>
    <cellStyle name="40% - Accent6 2 2 2 5 2 2" xfId="7697"/>
    <cellStyle name="40% - Accent6 2 2 2 5 3" xfId="7698"/>
    <cellStyle name="40% - Accent6 2 2 2 5 4" xfId="7699"/>
    <cellStyle name="40% - Accent6 2 2 3" xfId="7700"/>
    <cellStyle name="40% - Accent6 2 2 3 2" xfId="7701"/>
    <cellStyle name="40% - Accent6 2 2 3 2 2" xfId="7702"/>
    <cellStyle name="40% - Accent6 2 2 3 2 2 2" xfId="7703"/>
    <cellStyle name="40% - Accent6 2 2 3 2 2 2 2" xfId="7704"/>
    <cellStyle name="40% - Accent6 2 2 3 2 2 2 2 2" xfId="7705"/>
    <cellStyle name="40% - Accent6 2 2 3 2 2 2 3" xfId="7706"/>
    <cellStyle name="40% - Accent6 2 2 3 2 2 2 4" xfId="7707"/>
    <cellStyle name="40% - Accent6 2 2 3 2 2 3" xfId="7708"/>
    <cellStyle name="40% - Accent6 2 2 3 2 2 3 2" xfId="7709"/>
    <cellStyle name="40% - Accent6 2 2 3 2 2 4" xfId="7710"/>
    <cellStyle name="40% - Accent6 2 2 3 2 2 5" xfId="7711"/>
    <cellStyle name="40% - Accent6 2 2 3 2 3" xfId="7712"/>
    <cellStyle name="40% - Accent6 2 2 3 2 3 2" xfId="7713"/>
    <cellStyle name="40% - Accent6 2 2 3 2 3 2 2" xfId="7714"/>
    <cellStyle name="40% - Accent6 2 2 3 2 3 3" xfId="7715"/>
    <cellStyle name="40% - Accent6 2 2 3 2 3 4" xfId="7716"/>
    <cellStyle name="40% - Accent6 2 2 3 2 4" xfId="7717"/>
    <cellStyle name="40% - Accent6 2 2 3 2 4 2" xfId="7718"/>
    <cellStyle name="40% - Accent6 2 2 3 2 5" xfId="7719"/>
    <cellStyle name="40% - Accent6 2 2 3 2 6" xfId="7720"/>
    <cellStyle name="40% - Accent6 2 2 3 3" xfId="7721"/>
    <cellStyle name="40% - Accent6 2 2 3 3 2" xfId="7722"/>
    <cellStyle name="40% - Accent6 2 2 3 3 2 2" xfId="7723"/>
    <cellStyle name="40% - Accent6 2 2 3 3 2 2 2" xfId="7724"/>
    <cellStyle name="40% - Accent6 2 2 3 3 2 3" xfId="7725"/>
    <cellStyle name="40% - Accent6 2 2 3 3 2 4" xfId="7726"/>
    <cellStyle name="40% - Accent6 2 2 3 3 3" xfId="7727"/>
    <cellStyle name="40% - Accent6 2 2 3 3 3 2" xfId="7728"/>
    <cellStyle name="40% - Accent6 2 2 3 3 4" xfId="7729"/>
    <cellStyle name="40% - Accent6 2 2 3 3 5" xfId="7730"/>
    <cellStyle name="40% - Accent6 2 2 3 4" xfId="7731"/>
    <cellStyle name="40% - Accent6 2 2 3 4 2" xfId="7732"/>
    <cellStyle name="40% - Accent6 2 2 3 4 2 2" xfId="7733"/>
    <cellStyle name="40% - Accent6 2 2 3 4 3" xfId="7734"/>
    <cellStyle name="40% - Accent6 2 2 3 4 4" xfId="7735"/>
    <cellStyle name="40% - Accent6 2 2 3 5" xfId="7736"/>
    <cellStyle name="40% - Accent6 2 2 3 5 2" xfId="7737"/>
    <cellStyle name="40% - Accent6 2 2 3 6" xfId="7738"/>
    <cellStyle name="40% - Accent6 2 2 3 7" xfId="7739"/>
    <cellStyle name="40% - Accent6 2 2 4" xfId="7740"/>
    <cellStyle name="40% - Accent6 2 2 4 2" xfId="7741"/>
    <cellStyle name="40% - Accent6 2 2 4 2 2" xfId="7742"/>
    <cellStyle name="40% - Accent6 2 2 4 2 2 2" xfId="7743"/>
    <cellStyle name="40% - Accent6 2 2 4 2 2 2 2" xfId="7744"/>
    <cellStyle name="40% - Accent6 2 2 4 2 2 3" xfId="7745"/>
    <cellStyle name="40% - Accent6 2 2 4 2 2 4" xfId="7746"/>
    <cellStyle name="40% - Accent6 2 2 4 2 3" xfId="7747"/>
    <cellStyle name="40% - Accent6 2 2 4 2 3 2" xfId="7748"/>
    <cellStyle name="40% - Accent6 2 2 4 2 4" xfId="7749"/>
    <cellStyle name="40% - Accent6 2 2 4 2 5" xfId="7750"/>
    <cellStyle name="40% - Accent6 2 2 4 3" xfId="7751"/>
    <cellStyle name="40% - Accent6 2 2 4 3 2" xfId="7752"/>
    <cellStyle name="40% - Accent6 2 2 4 3 2 2" xfId="7753"/>
    <cellStyle name="40% - Accent6 2 2 4 3 3" xfId="7754"/>
    <cellStyle name="40% - Accent6 2 2 4 3 4" xfId="7755"/>
    <cellStyle name="40% - Accent6 2 2 4 4" xfId="7756"/>
    <cellStyle name="40% - Accent6 2 2 4 4 2" xfId="7757"/>
    <cellStyle name="40% - Accent6 2 2 4 5" xfId="7758"/>
    <cellStyle name="40% - Accent6 2 2 4 6" xfId="7759"/>
    <cellStyle name="40% - Accent6 2 2 5" xfId="7760"/>
    <cellStyle name="40% - Accent6 2 2 5 2" xfId="7761"/>
    <cellStyle name="40% - Accent6 2 2 5 2 2" xfId="7762"/>
    <cellStyle name="40% - Accent6 2 2 5 2 2 2" xfId="7763"/>
    <cellStyle name="40% - Accent6 2 2 5 2 3" xfId="7764"/>
    <cellStyle name="40% - Accent6 2 2 5 2 4" xfId="7765"/>
    <cellStyle name="40% - Accent6 2 2 5 3" xfId="7766"/>
    <cellStyle name="40% - Accent6 2 2 5 3 2" xfId="7767"/>
    <cellStyle name="40% - Accent6 2 2 5 4" xfId="7768"/>
    <cellStyle name="40% - Accent6 2 2 5 5" xfId="7769"/>
    <cellStyle name="40% - Accent6 2 2 6" xfId="7770"/>
    <cellStyle name="40% - Accent6 2 2 6 2" xfId="7771"/>
    <cellStyle name="40% - Accent6 2 2 6 2 2" xfId="7772"/>
    <cellStyle name="40% - Accent6 2 2 6 2 2 2" xfId="7773"/>
    <cellStyle name="40% - Accent6 2 2 6 2 3" xfId="7774"/>
    <cellStyle name="40% - Accent6 2 2 6 2 4" xfId="7775"/>
    <cellStyle name="40% - Accent6 2 2 6 3" xfId="7776"/>
    <cellStyle name="40% - Accent6 2 2 6 3 2" xfId="7777"/>
    <cellStyle name="40% - Accent6 2 2 6 4" xfId="7778"/>
    <cellStyle name="40% - Accent6 2 2 6 5" xfId="7779"/>
    <cellStyle name="40% - Accent6 2 2 7" xfId="7780"/>
    <cellStyle name="40% - Accent6 2 2 7 2" xfId="7781"/>
    <cellStyle name="40% - Accent6 2 2 7 2 2" xfId="7782"/>
    <cellStyle name="40% - Accent6 2 2 7 3" xfId="7783"/>
    <cellStyle name="40% - Accent6 2 2 7 4" xfId="7784"/>
    <cellStyle name="40% - Accent6 2 2 8" xfId="7785"/>
    <cellStyle name="40% - Accent6 2 2 8 2" xfId="7786"/>
    <cellStyle name="40% - Accent6 2 2 8 2 2" xfId="7787"/>
    <cellStyle name="40% - Accent6 2 2 8 3" xfId="7788"/>
    <cellStyle name="40% - Accent6 2 2 8 4" xfId="7789"/>
    <cellStyle name="40% - Accent6 2 3" xfId="7790"/>
    <cellStyle name="40% - Accent6 20" xfId="7791"/>
    <cellStyle name="40% - Accent6 3" xfId="7792"/>
    <cellStyle name="40% - Accent6 3 2" xfId="7793"/>
    <cellStyle name="40% - Accent6 3 2 2" xfId="7794"/>
    <cellStyle name="40% - Accent6 3 2 2 2" xfId="7795"/>
    <cellStyle name="40% - Accent6 3 2 3" xfId="7796"/>
    <cellStyle name="40% - Accent6 3 2 3 2" xfId="7797"/>
    <cellStyle name="40% - Accent6 3 2 4" xfId="7798"/>
    <cellStyle name="40% - Accent6 3 2 5" xfId="7799"/>
    <cellStyle name="40% - Accent6 3 3" xfId="7800"/>
    <cellStyle name="40% - Accent6 3 3 2" xfId="7801"/>
    <cellStyle name="40% - Accent6 3 3 2 2" xfId="7802"/>
    <cellStyle name="40% - Accent6 3 3 3" xfId="7803"/>
    <cellStyle name="40% - Accent6 3 3 4" xfId="7804"/>
    <cellStyle name="40% - Accent6 3 4" xfId="7805"/>
    <cellStyle name="40% - Accent6 3 4 2" xfId="7806"/>
    <cellStyle name="40% - Accent6 4" xfId="7807"/>
    <cellStyle name="40% - Accent6 4 2" xfId="7808"/>
    <cellStyle name="40% - Accent6 4 3" xfId="7809"/>
    <cellStyle name="40% - Accent6 5" xfId="7810"/>
    <cellStyle name="40% - Accent6 5 2" xfId="7811"/>
    <cellStyle name="40% - Accent6 5 2 2" xfId="7812"/>
    <cellStyle name="40% - Accent6 5 2 2 2" xfId="7813"/>
    <cellStyle name="40% - Accent6 5 2 2 2 2" xfId="7814"/>
    <cellStyle name="40% - Accent6 5 2 2 2 2 2" xfId="7815"/>
    <cellStyle name="40% - Accent6 5 2 2 2 2 2 2" xfId="7816"/>
    <cellStyle name="40% - Accent6 5 2 2 2 2 3" xfId="7817"/>
    <cellStyle name="40% - Accent6 5 2 2 2 2 4" xfId="7818"/>
    <cellStyle name="40% - Accent6 5 2 2 2 3" xfId="7819"/>
    <cellStyle name="40% - Accent6 5 2 2 2 3 2" xfId="7820"/>
    <cellStyle name="40% - Accent6 5 2 2 2 4" xfId="7821"/>
    <cellStyle name="40% - Accent6 5 2 2 2 5" xfId="7822"/>
    <cellStyle name="40% - Accent6 5 2 2 3" xfId="7823"/>
    <cellStyle name="40% - Accent6 5 2 2 3 2" xfId="7824"/>
    <cellStyle name="40% - Accent6 5 2 2 3 2 2" xfId="7825"/>
    <cellStyle name="40% - Accent6 5 2 2 3 3" xfId="7826"/>
    <cellStyle name="40% - Accent6 5 2 2 3 4" xfId="7827"/>
    <cellStyle name="40% - Accent6 5 2 2 4" xfId="7828"/>
    <cellStyle name="40% - Accent6 5 2 2 4 2" xfId="7829"/>
    <cellStyle name="40% - Accent6 5 2 2 5" xfId="7830"/>
    <cellStyle name="40% - Accent6 5 2 2 6" xfId="7831"/>
    <cellStyle name="40% - Accent6 5 2 3" xfId="7832"/>
    <cellStyle name="40% - Accent6 5 2 3 2" xfId="7833"/>
    <cellStyle name="40% - Accent6 5 2 3 2 2" xfId="7834"/>
    <cellStyle name="40% - Accent6 5 2 3 2 2 2" xfId="7835"/>
    <cellStyle name="40% - Accent6 5 2 3 2 3" xfId="7836"/>
    <cellStyle name="40% - Accent6 5 2 3 2 4" xfId="7837"/>
    <cellStyle name="40% - Accent6 5 2 3 3" xfId="7838"/>
    <cellStyle name="40% - Accent6 5 2 3 3 2" xfId="7839"/>
    <cellStyle name="40% - Accent6 5 2 3 4" xfId="7840"/>
    <cellStyle name="40% - Accent6 5 2 3 5" xfId="7841"/>
    <cellStyle name="40% - Accent6 5 2 4" xfId="7842"/>
    <cellStyle name="40% - Accent6 5 2 4 2" xfId="7843"/>
    <cellStyle name="40% - Accent6 5 2 4 2 2" xfId="7844"/>
    <cellStyle name="40% - Accent6 5 2 4 3" xfId="7845"/>
    <cellStyle name="40% - Accent6 5 2 4 4" xfId="7846"/>
    <cellStyle name="40% - Accent6 5 2 5" xfId="7847"/>
    <cellStyle name="40% - Accent6 5 2 5 2" xfId="7848"/>
    <cellStyle name="40% - Accent6 5 2 6" xfId="7849"/>
    <cellStyle name="40% - Accent6 5 2 7" xfId="7850"/>
    <cellStyle name="40% - Accent6 5 3" xfId="7851"/>
    <cellStyle name="40% - Accent6 5 3 2" xfId="7852"/>
    <cellStyle name="40% - Accent6 5 3 2 2" xfId="7853"/>
    <cellStyle name="40% - Accent6 5 3 2 2 2" xfId="7854"/>
    <cellStyle name="40% - Accent6 5 3 2 2 2 2" xfId="7855"/>
    <cellStyle name="40% - Accent6 5 3 2 2 2 2 2" xfId="7856"/>
    <cellStyle name="40% - Accent6 5 3 2 2 2 3" xfId="7857"/>
    <cellStyle name="40% - Accent6 5 3 2 2 2 4" xfId="7858"/>
    <cellStyle name="40% - Accent6 5 3 2 2 3" xfId="7859"/>
    <cellStyle name="40% - Accent6 5 3 2 2 3 2" xfId="7860"/>
    <cellStyle name="40% - Accent6 5 3 2 2 4" xfId="7861"/>
    <cellStyle name="40% - Accent6 5 3 2 2 5" xfId="7862"/>
    <cellStyle name="40% - Accent6 5 3 2 3" xfId="7863"/>
    <cellStyle name="40% - Accent6 5 3 2 3 2" xfId="7864"/>
    <cellStyle name="40% - Accent6 5 3 2 3 2 2" xfId="7865"/>
    <cellStyle name="40% - Accent6 5 3 2 3 3" xfId="7866"/>
    <cellStyle name="40% - Accent6 5 3 2 3 4" xfId="7867"/>
    <cellStyle name="40% - Accent6 5 3 2 4" xfId="7868"/>
    <cellStyle name="40% - Accent6 5 3 2 4 2" xfId="7869"/>
    <cellStyle name="40% - Accent6 5 3 2 5" xfId="7870"/>
    <cellStyle name="40% - Accent6 5 3 2 6" xfId="7871"/>
    <cellStyle name="40% - Accent6 5 3 3" xfId="7872"/>
    <cellStyle name="40% - Accent6 5 3 3 2" xfId="7873"/>
    <cellStyle name="40% - Accent6 5 3 3 2 2" xfId="7874"/>
    <cellStyle name="40% - Accent6 5 3 3 2 2 2" xfId="7875"/>
    <cellStyle name="40% - Accent6 5 3 3 2 3" xfId="7876"/>
    <cellStyle name="40% - Accent6 5 3 3 2 4" xfId="7877"/>
    <cellStyle name="40% - Accent6 5 3 3 3" xfId="7878"/>
    <cellStyle name="40% - Accent6 5 3 3 3 2" xfId="7879"/>
    <cellStyle name="40% - Accent6 5 3 3 4" xfId="7880"/>
    <cellStyle name="40% - Accent6 5 3 3 5" xfId="7881"/>
    <cellStyle name="40% - Accent6 5 3 4" xfId="7882"/>
    <cellStyle name="40% - Accent6 5 3 4 2" xfId="7883"/>
    <cellStyle name="40% - Accent6 5 3 4 2 2" xfId="7884"/>
    <cellStyle name="40% - Accent6 5 3 4 3" xfId="7885"/>
    <cellStyle name="40% - Accent6 5 3 4 4" xfId="7886"/>
    <cellStyle name="40% - Accent6 5 3 5" xfId="7887"/>
    <cellStyle name="40% - Accent6 5 3 5 2" xfId="7888"/>
    <cellStyle name="40% - Accent6 5 3 6" xfId="7889"/>
    <cellStyle name="40% - Accent6 5 3 7" xfId="7890"/>
    <cellStyle name="40% - Accent6 5 4" xfId="7891"/>
    <cellStyle name="40% - Accent6 5 4 2" xfId="7892"/>
    <cellStyle name="40% - Accent6 5 4 2 2" xfId="7893"/>
    <cellStyle name="40% - Accent6 5 4 2 2 2" xfId="7894"/>
    <cellStyle name="40% - Accent6 5 4 2 2 2 2" xfId="7895"/>
    <cellStyle name="40% - Accent6 5 4 2 2 3" xfId="7896"/>
    <cellStyle name="40% - Accent6 5 4 2 2 4" xfId="7897"/>
    <cellStyle name="40% - Accent6 5 4 2 3" xfId="7898"/>
    <cellStyle name="40% - Accent6 5 4 2 3 2" xfId="7899"/>
    <cellStyle name="40% - Accent6 5 4 2 4" xfId="7900"/>
    <cellStyle name="40% - Accent6 5 4 2 5" xfId="7901"/>
    <cellStyle name="40% - Accent6 5 4 3" xfId="7902"/>
    <cellStyle name="40% - Accent6 5 4 3 2" xfId="7903"/>
    <cellStyle name="40% - Accent6 5 4 3 2 2" xfId="7904"/>
    <cellStyle name="40% - Accent6 5 4 3 3" xfId="7905"/>
    <cellStyle name="40% - Accent6 5 4 3 4" xfId="7906"/>
    <cellStyle name="40% - Accent6 5 4 4" xfId="7907"/>
    <cellStyle name="40% - Accent6 5 4 4 2" xfId="7908"/>
    <cellStyle name="40% - Accent6 5 4 5" xfId="7909"/>
    <cellStyle name="40% - Accent6 5 4 6" xfId="7910"/>
    <cellStyle name="40% - Accent6 5 5" xfId="7911"/>
    <cellStyle name="40% - Accent6 5 5 2" xfId="7912"/>
    <cellStyle name="40% - Accent6 5 5 2 2" xfId="7913"/>
    <cellStyle name="40% - Accent6 5 5 2 2 2" xfId="7914"/>
    <cellStyle name="40% - Accent6 5 5 2 3" xfId="7915"/>
    <cellStyle name="40% - Accent6 5 5 2 4" xfId="7916"/>
    <cellStyle name="40% - Accent6 5 5 3" xfId="7917"/>
    <cellStyle name="40% - Accent6 5 5 3 2" xfId="7918"/>
    <cellStyle name="40% - Accent6 5 5 4" xfId="7919"/>
    <cellStyle name="40% - Accent6 5 5 5" xfId="7920"/>
    <cellStyle name="40% - Accent6 5 6" xfId="7921"/>
    <cellStyle name="40% - Accent6 5 6 2" xfId="7922"/>
    <cellStyle name="40% - Accent6 5 6 2 2" xfId="7923"/>
    <cellStyle name="40% - Accent6 5 6 3" xfId="7924"/>
    <cellStyle name="40% - Accent6 5 6 4" xfId="7925"/>
    <cellStyle name="40% - Accent6 5 7" xfId="7926"/>
    <cellStyle name="40% - Accent6 5 7 2" xfId="7927"/>
    <cellStyle name="40% - Accent6 5 8" xfId="7928"/>
    <cellStyle name="40% - Accent6 5 9" xfId="7929"/>
    <cellStyle name="40% - Accent6 6" xfId="7930"/>
    <cellStyle name="40% - Accent6 6 2" xfId="7931"/>
    <cellStyle name="40% - Accent6 6 2 2" xfId="7932"/>
    <cellStyle name="40% - Accent6 6 2 2 2" xfId="7933"/>
    <cellStyle name="40% - Accent6 6 2 2 2 2" xfId="7934"/>
    <cellStyle name="40% - Accent6 6 2 2 2 2 2" xfId="7935"/>
    <cellStyle name="40% - Accent6 6 2 2 2 2 2 2" xfId="7936"/>
    <cellStyle name="40% - Accent6 6 2 2 2 2 3" xfId="7937"/>
    <cellStyle name="40% - Accent6 6 2 2 2 2 4" xfId="7938"/>
    <cellStyle name="40% - Accent6 6 2 2 2 3" xfId="7939"/>
    <cellStyle name="40% - Accent6 6 2 2 2 3 2" xfId="7940"/>
    <cellStyle name="40% - Accent6 6 2 2 2 4" xfId="7941"/>
    <cellStyle name="40% - Accent6 6 2 2 2 5" xfId="7942"/>
    <cellStyle name="40% - Accent6 6 2 2 3" xfId="7943"/>
    <cellStyle name="40% - Accent6 6 2 2 3 2" xfId="7944"/>
    <cellStyle name="40% - Accent6 6 2 2 3 2 2" xfId="7945"/>
    <cellStyle name="40% - Accent6 6 2 2 3 3" xfId="7946"/>
    <cellStyle name="40% - Accent6 6 2 2 3 4" xfId="7947"/>
    <cellStyle name="40% - Accent6 6 2 2 4" xfId="7948"/>
    <cellStyle name="40% - Accent6 6 2 2 4 2" xfId="7949"/>
    <cellStyle name="40% - Accent6 6 2 2 5" xfId="7950"/>
    <cellStyle name="40% - Accent6 6 2 2 6" xfId="7951"/>
    <cellStyle name="40% - Accent6 6 2 3" xfId="7952"/>
    <cellStyle name="40% - Accent6 6 2 3 2" xfId="7953"/>
    <cellStyle name="40% - Accent6 6 2 3 2 2" xfId="7954"/>
    <cellStyle name="40% - Accent6 6 2 3 2 2 2" xfId="7955"/>
    <cellStyle name="40% - Accent6 6 2 3 2 3" xfId="7956"/>
    <cellStyle name="40% - Accent6 6 2 3 2 4" xfId="7957"/>
    <cellStyle name="40% - Accent6 6 2 3 3" xfId="7958"/>
    <cellStyle name="40% - Accent6 6 2 3 3 2" xfId="7959"/>
    <cellStyle name="40% - Accent6 6 2 3 4" xfId="7960"/>
    <cellStyle name="40% - Accent6 6 2 3 5" xfId="7961"/>
    <cellStyle name="40% - Accent6 6 2 4" xfId="7962"/>
    <cellStyle name="40% - Accent6 6 2 4 2" xfId="7963"/>
    <cellStyle name="40% - Accent6 6 2 4 2 2" xfId="7964"/>
    <cellStyle name="40% - Accent6 6 2 4 3" xfId="7965"/>
    <cellStyle name="40% - Accent6 6 2 4 4" xfId="7966"/>
    <cellStyle name="40% - Accent6 6 2 5" xfId="7967"/>
    <cellStyle name="40% - Accent6 6 2 5 2" xfId="7968"/>
    <cellStyle name="40% - Accent6 6 2 6" xfId="7969"/>
    <cellStyle name="40% - Accent6 6 2 7" xfId="7970"/>
    <cellStyle name="40% - Accent6 6 3" xfId="7971"/>
    <cellStyle name="40% - Accent6 6 3 2" xfId="7972"/>
    <cellStyle name="40% - Accent6 6 3 2 2" xfId="7973"/>
    <cellStyle name="40% - Accent6 6 3 2 2 2" xfId="7974"/>
    <cellStyle name="40% - Accent6 6 3 2 2 2 2" xfId="7975"/>
    <cellStyle name="40% - Accent6 6 3 2 2 3" xfId="7976"/>
    <cellStyle name="40% - Accent6 6 3 2 2 4" xfId="7977"/>
    <cellStyle name="40% - Accent6 6 3 2 3" xfId="7978"/>
    <cellStyle name="40% - Accent6 6 3 2 3 2" xfId="7979"/>
    <cellStyle name="40% - Accent6 6 3 2 4" xfId="7980"/>
    <cellStyle name="40% - Accent6 6 3 2 5" xfId="7981"/>
    <cellStyle name="40% - Accent6 6 3 3" xfId="7982"/>
    <cellStyle name="40% - Accent6 6 3 3 2" xfId="7983"/>
    <cellStyle name="40% - Accent6 6 3 3 2 2" xfId="7984"/>
    <cellStyle name="40% - Accent6 6 3 3 3" xfId="7985"/>
    <cellStyle name="40% - Accent6 6 3 3 4" xfId="7986"/>
    <cellStyle name="40% - Accent6 6 3 4" xfId="7987"/>
    <cellStyle name="40% - Accent6 6 3 4 2" xfId="7988"/>
    <cellStyle name="40% - Accent6 6 3 5" xfId="7989"/>
    <cellStyle name="40% - Accent6 6 3 6" xfId="7990"/>
    <cellStyle name="40% - Accent6 6 4" xfId="7991"/>
    <cellStyle name="40% - Accent6 6 4 2" xfId="7992"/>
    <cellStyle name="40% - Accent6 6 4 2 2" xfId="7993"/>
    <cellStyle name="40% - Accent6 6 4 2 2 2" xfId="7994"/>
    <cellStyle name="40% - Accent6 6 4 2 3" xfId="7995"/>
    <cellStyle name="40% - Accent6 6 4 2 4" xfId="7996"/>
    <cellStyle name="40% - Accent6 6 4 3" xfId="7997"/>
    <cellStyle name="40% - Accent6 6 4 3 2" xfId="7998"/>
    <cellStyle name="40% - Accent6 6 4 4" xfId="7999"/>
    <cellStyle name="40% - Accent6 6 4 5" xfId="8000"/>
    <cellStyle name="40% - Accent6 6 5" xfId="8001"/>
    <cellStyle name="40% - Accent6 6 5 2" xfId="8002"/>
    <cellStyle name="40% - Accent6 6 5 2 2" xfId="8003"/>
    <cellStyle name="40% - Accent6 6 5 3" xfId="8004"/>
    <cellStyle name="40% - Accent6 6 5 4" xfId="8005"/>
    <cellStyle name="40% - Accent6 6 6" xfId="8006"/>
    <cellStyle name="40% - Accent6 6 6 2" xfId="8007"/>
    <cellStyle name="40% - Accent6 6 7" xfId="8008"/>
    <cellStyle name="40% - Accent6 6 8" xfId="8009"/>
    <cellStyle name="40% - Accent6 7" xfId="8010"/>
    <cellStyle name="40% - Accent6 7 2" xfId="8011"/>
    <cellStyle name="40% - Accent6 7 2 2" xfId="8012"/>
    <cellStyle name="40% - Accent6 7 2 2 2" xfId="8013"/>
    <cellStyle name="40% - Accent6 7 2 2 2 2" xfId="8014"/>
    <cellStyle name="40% - Accent6 7 2 2 2 2 2" xfId="8015"/>
    <cellStyle name="40% - Accent6 7 2 2 2 2 2 2" xfId="8016"/>
    <cellStyle name="40% - Accent6 7 2 2 2 2 3" xfId="8017"/>
    <cellStyle name="40% - Accent6 7 2 2 2 2 4" xfId="8018"/>
    <cellStyle name="40% - Accent6 7 2 2 2 3" xfId="8019"/>
    <cellStyle name="40% - Accent6 7 2 2 2 3 2" xfId="8020"/>
    <cellStyle name="40% - Accent6 7 2 2 2 4" xfId="8021"/>
    <cellStyle name="40% - Accent6 7 2 2 2 5" xfId="8022"/>
    <cellStyle name="40% - Accent6 7 2 2 3" xfId="8023"/>
    <cellStyle name="40% - Accent6 7 2 2 3 2" xfId="8024"/>
    <cellStyle name="40% - Accent6 7 2 2 3 2 2" xfId="8025"/>
    <cellStyle name="40% - Accent6 7 2 2 3 3" xfId="8026"/>
    <cellStyle name="40% - Accent6 7 2 2 3 4" xfId="8027"/>
    <cellStyle name="40% - Accent6 7 2 2 4" xfId="8028"/>
    <cellStyle name="40% - Accent6 7 2 2 4 2" xfId="8029"/>
    <cellStyle name="40% - Accent6 7 2 2 5" xfId="8030"/>
    <cellStyle name="40% - Accent6 7 2 2 6" xfId="8031"/>
    <cellStyle name="40% - Accent6 7 2 3" xfId="8032"/>
    <cellStyle name="40% - Accent6 7 2 3 2" xfId="8033"/>
    <cellStyle name="40% - Accent6 7 2 3 2 2" xfId="8034"/>
    <cellStyle name="40% - Accent6 7 2 3 2 2 2" xfId="8035"/>
    <cellStyle name="40% - Accent6 7 2 3 2 3" xfId="8036"/>
    <cellStyle name="40% - Accent6 7 2 3 2 4" xfId="8037"/>
    <cellStyle name="40% - Accent6 7 2 3 3" xfId="8038"/>
    <cellStyle name="40% - Accent6 7 2 3 3 2" xfId="8039"/>
    <cellStyle name="40% - Accent6 7 2 3 4" xfId="8040"/>
    <cellStyle name="40% - Accent6 7 2 3 5" xfId="8041"/>
    <cellStyle name="40% - Accent6 7 2 4" xfId="8042"/>
    <cellStyle name="40% - Accent6 7 2 4 2" xfId="8043"/>
    <cellStyle name="40% - Accent6 7 2 4 2 2" xfId="8044"/>
    <cellStyle name="40% - Accent6 7 2 4 3" xfId="8045"/>
    <cellStyle name="40% - Accent6 7 2 4 4" xfId="8046"/>
    <cellStyle name="40% - Accent6 7 2 5" xfId="8047"/>
    <cellStyle name="40% - Accent6 7 2 5 2" xfId="8048"/>
    <cellStyle name="40% - Accent6 7 2 6" xfId="8049"/>
    <cellStyle name="40% - Accent6 7 2 7" xfId="8050"/>
    <cellStyle name="40% - Accent6 7 3" xfId="8051"/>
    <cellStyle name="40% - Accent6 7 3 2" xfId="8052"/>
    <cellStyle name="40% - Accent6 7 3 2 2" xfId="8053"/>
    <cellStyle name="40% - Accent6 7 3 2 2 2" xfId="8054"/>
    <cellStyle name="40% - Accent6 7 3 2 2 2 2" xfId="8055"/>
    <cellStyle name="40% - Accent6 7 3 2 2 3" xfId="8056"/>
    <cellStyle name="40% - Accent6 7 3 2 2 4" xfId="8057"/>
    <cellStyle name="40% - Accent6 7 3 2 3" xfId="8058"/>
    <cellStyle name="40% - Accent6 7 3 2 3 2" xfId="8059"/>
    <cellStyle name="40% - Accent6 7 3 2 4" xfId="8060"/>
    <cellStyle name="40% - Accent6 7 3 2 5" xfId="8061"/>
    <cellStyle name="40% - Accent6 7 3 3" xfId="8062"/>
    <cellStyle name="40% - Accent6 7 3 3 2" xfId="8063"/>
    <cellStyle name="40% - Accent6 7 3 3 2 2" xfId="8064"/>
    <cellStyle name="40% - Accent6 7 3 3 3" xfId="8065"/>
    <cellStyle name="40% - Accent6 7 3 3 4" xfId="8066"/>
    <cellStyle name="40% - Accent6 7 3 4" xfId="8067"/>
    <cellStyle name="40% - Accent6 7 3 4 2" xfId="8068"/>
    <cellStyle name="40% - Accent6 7 3 5" xfId="8069"/>
    <cellStyle name="40% - Accent6 7 3 6" xfId="8070"/>
    <cellStyle name="40% - Accent6 7 4" xfId="8071"/>
    <cellStyle name="40% - Accent6 7 4 2" xfId="8072"/>
    <cellStyle name="40% - Accent6 7 4 2 2" xfId="8073"/>
    <cellStyle name="40% - Accent6 7 4 2 2 2" xfId="8074"/>
    <cellStyle name="40% - Accent6 7 4 2 3" xfId="8075"/>
    <cellStyle name="40% - Accent6 7 4 2 4" xfId="8076"/>
    <cellStyle name="40% - Accent6 7 4 3" xfId="8077"/>
    <cellStyle name="40% - Accent6 7 4 3 2" xfId="8078"/>
    <cellStyle name="40% - Accent6 7 4 4" xfId="8079"/>
    <cellStyle name="40% - Accent6 7 4 5" xfId="8080"/>
    <cellStyle name="40% - Accent6 7 5" xfId="8081"/>
    <cellStyle name="40% - Accent6 7 5 2" xfId="8082"/>
    <cellStyle name="40% - Accent6 7 5 2 2" xfId="8083"/>
    <cellStyle name="40% - Accent6 7 5 3" xfId="8084"/>
    <cellStyle name="40% - Accent6 7 5 4" xfId="8085"/>
    <cellStyle name="40% - Accent6 7 6" xfId="8086"/>
    <cellStyle name="40% - Accent6 7 6 2" xfId="8087"/>
    <cellStyle name="40% - Accent6 7 7" xfId="8088"/>
    <cellStyle name="40% - Accent6 7 8" xfId="8089"/>
    <cellStyle name="40% - Accent6 8" xfId="8090"/>
    <cellStyle name="40% - Accent6 8 2" xfId="8091"/>
    <cellStyle name="40% - Accent6 8 2 2" xfId="8092"/>
    <cellStyle name="40% - Accent6 8 2 2 2" xfId="8093"/>
    <cellStyle name="40% - Accent6 8 2 2 2 2" xfId="8094"/>
    <cellStyle name="40% - Accent6 8 2 2 2 2 2" xfId="8095"/>
    <cellStyle name="40% - Accent6 8 2 2 2 3" xfId="8096"/>
    <cellStyle name="40% - Accent6 8 2 2 2 4" xfId="8097"/>
    <cellStyle name="40% - Accent6 8 2 2 3" xfId="8098"/>
    <cellStyle name="40% - Accent6 8 2 2 3 2" xfId="8099"/>
    <cellStyle name="40% - Accent6 8 2 2 4" xfId="8100"/>
    <cellStyle name="40% - Accent6 8 2 2 5" xfId="8101"/>
    <cellStyle name="40% - Accent6 8 2 3" xfId="8102"/>
    <cellStyle name="40% - Accent6 8 2 3 2" xfId="8103"/>
    <cellStyle name="40% - Accent6 8 2 3 2 2" xfId="8104"/>
    <cellStyle name="40% - Accent6 8 2 3 3" xfId="8105"/>
    <cellStyle name="40% - Accent6 8 2 3 4" xfId="8106"/>
    <cellStyle name="40% - Accent6 8 2 4" xfId="8107"/>
    <cellStyle name="40% - Accent6 8 2 4 2" xfId="8108"/>
    <cellStyle name="40% - Accent6 8 2 5" xfId="8109"/>
    <cellStyle name="40% - Accent6 8 2 6" xfId="8110"/>
    <cellStyle name="40% - Accent6 8 3" xfId="8111"/>
    <cellStyle name="40% - Accent6 8 3 2" xfId="8112"/>
    <cellStyle name="40% - Accent6 8 3 2 2" xfId="8113"/>
    <cellStyle name="40% - Accent6 8 3 2 2 2" xfId="8114"/>
    <cellStyle name="40% - Accent6 8 3 2 3" xfId="8115"/>
    <cellStyle name="40% - Accent6 8 3 2 4" xfId="8116"/>
    <cellStyle name="40% - Accent6 8 3 3" xfId="8117"/>
    <cellStyle name="40% - Accent6 8 3 3 2" xfId="8118"/>
    <cellStyle name="40% - Accent6 8 3 4" xfId="8119"/>
    <cellStyle name="40% - Accent6 8 3 5" xfId="8120"/>
    <cellStyle name="40% - Accent6 8 4" xfId="8121"/>
    <cellStyle name="40% - Accent6 8 4 2" xfId="8122"/>
    <cellStyle name="40% - Accent6 8 4 2 2" xfId="8123"/>
    <cellStyle name="40% - Accent6 8 4 3" xfId="8124"/>
    <cellStyle name="40% - Accent6 8 4 4" xfId="8125"/>
    <cellStyle name="40% - Accent6 8 5" xfId="8126"/>
    <cellStyle name="40% - Accent6 8 5 2" xfId="8127"/>
    <cellStyle name="40% - Accent6 8 6" xfId="8128"/>
    <cellStyle name="40% - Accent6 8 7" xfId="8129"/>
    <cellStyle name="40% - Accent6 9" xfId="8130"/>
    <cellStyle name="40% - Accent6 9 2" xfId="8131"/>
    <cellStyle name="40% - Accent6 9 2 2" xfId="8132"/>
    <cellStyle name="40% - Accent6 9 2 2 2" xfId="8133"/>
    <cellStyle name="40% - Accent6 9 2 2 2 2" xfId="8134"/>
    <cellStyle name="40% - Accent6 9 2 2 2 2 2" xfId="8135"/>
    <cellStyle name="40% - Accent6 9 2 2 2 3" xfId="8136"/>
    <cellStyle name="40% - Accent6 9 2 2 2 4" xfId="8137"/>
    <cellStyle name="40% - Accent6 9 2 2 3" xfId="8138"/>
    <cellStyle name="40% - Accent6 9 2 2 3 2" xfId="8139"/>
    <cellStyle name="40% - Accent6 9 2 2 4" xfId="8140"/>
    <cellStyle name="40% - Accent6 9 2 2 5" xfId="8141"/>
    <cellStyle name="40% - Accent6 9 2 3" xfId="8142"/>
    <cellStyle name="40% - Accent6 9 2 3 2" xfId="8143"/>
    <cellStyle name="40% - Accent6 9 2 3 2 2" xfId="8144"/>
    <cellStyle name="40% - Accent6 9 2 3 3" xfId="8145"/>
    <cellStyle name="40% - Accent6 9 2 3 4" xfId="8146"/>
    <cellStyle name="40% - Accent6 9 2 4" xfId="8147"/>
    <cellStyle name="40% - Accent6 9 2 4 2" xfId="8148"/>
    <cellStyle name="40% - Accent6 9 2 5" xfId="8149"/>
    <cellStyle name="40% - Accent6 9 2 6" xfId="8150"/>
    <cellStyle name="40% - Accent6 9 3" xfId="8151"/>
    <cellStyle name="40% - Accent6 9 3 2" xfId="8152"/>
    <cellStyle name="40% - Accent6 9 3 2 2" xfId="8153"/>
    <cellStyle name="40% - Accent6 9 3 2 2 2" xfId="8154"/>
    <cellStyle name="40% - Accent6 9 3 2 3" xfId="8155"/>
    <cellStyle name="40% - Accent6 9 3 2 4" xfId="8156"/>
    <cellStyle name="40% - Accent6 9 3 3" xfId="8157"/>
    <cellStyle name="40% - Accent6 9 3 3 2" xfId="8158"/>
    <cellStyle name="40% - Accent6 9 3 4" xfId="8159"/>
    <cellStyle name="40% - Accent6 9 3 5" xfId="8160"/>
    <cellStyle name="40% - Accent6 9 4" xfId="8161"/>
    <cellStyle name="40% - Accent6 9 4 2" xfId="8162"/>
    <cellStyle name="40% - Accent6 9 4 2 2" xfId="8163"/>
    <cellStyle name="40% - Accent6 9 4 3" xfId="8164"/>
    <cellStyle name="40% - Accent6 9 4 4" xfId="8165"/>
    <cellStyle name="40% - Accent6 9 5" xfId="8166"/>
    <cellStyle name="40% - Accent6 9 5 2" xfId="8167"/>
    <cellStyle name="40% - Accent6 9 6" xfId="8168"/>
    <cellStyle name="40% - Accent6 9 7" xfId="8169"/>
    <cellStyle name="60% - Accent1 2" xfId="8170"/>
    <cellStyle name="60% - Accent1 2 2" xfId="8171"/>
    <cellStyle name="60% - Accent1 2 2 2" xfId="8172"/>
    <cellStyle name="60% - Accent1 2 2 3" xfId="8173"/>
    <cellStyle name="60% - Accent1 2 3" xfId="8174"/>
    <cellStyle name="60% - Accent1 3" xfId="8175"/>
    <cellStyle name="60% - Accent1 3 2" xfId="8176"/>
    <cellStyle name="60% - Accent1 3 2 2" xfId="8177"/>
    <cellStyle name="60% - Accent1 3 2 3" xfId="8178"/>
    <cellStyle name="60% - Accent1 3 3" xfId="8179"/>
    <cellStyle name="60% - Accent1 4" xfId="8180"/>
    <cellStyle name="60% - Accent1 5" xfId="8181"/>
    <cellStyle name="60% - Accent2 2" xfId="8182"/>
    <cellStyle name="60% - Accent2 2 2" xfId="8183"/>
    <cellStyle name="60% - Accent2 2 2 2" xfId="8184"/>
    <cellStyle name="60% - Accent2 2 2 3" xfId="8185"/>
    <cellStyle name="60% - Accent2 2 3" xfId="8186"/>
    <cellStyle name="60% - Accent2 3" xfId="8187"/>
    <cellStyle name="60% - Accent2 3 2" xfId="8188"/>
    <cellStyle name="60% - Accent2 3 2 2" xfId="8189"/>
    <cellStyle name="60% - Accent2 3 2 3" xfId="8190"/>
    <cellStyle name="60% - Accent2 3 3" xfId="8191"/>
    <cellStyle name="60% - Accent2 4" xfId="8192"/>
    <cellStyle name="60% - Accent2 5" xfId="8193"/>
    <cellStyle name="60% - Accent3 2" xfId="8194"/>
    <cellStyle name="60% - Accent3 2 2" xfId="8195"/>
    <cellStyle name="60% - Accent3 2 2 2" xfId="8196"/>
    <cellStyle name="60% - Accent3 2 2 3" xfId="8197"/>
    <cellStyle name="60% - Accent3 2 3" xfId="8198"/>
    <cellStyle name="60% - Accent3 3" xfId="8199"/>
    <cellStyle name="60% - Accent3 3 2" xfId="8200"/>
    <cellStyle name="60% - Accent3 3 2 2" xfId="8201"/>
    <cellStyle name="60% - Accent3 3 2 3" xfId="8202"/>
    <cellStyle name="60% - Accent3 3 3" xfId="8203"/>
    <cellStyle name="60% - Accent3 4" xfId="8204"/>
    <cellStyle name="60% - Accent3 5" xfId="8205"/>
    <cellStyle name="60% - Accent4 2" xfId="8206"/>
    <cellStyle name="60% - Accent4 2 2" xfId="8207"/>
    <cellStyle name="60% - Accent4 2 2 2" xfId="8208"/>
    <cellStyle name="60% - Accent4 2 2 3" xfId="8209"/>
    <cellStyle name="60% - Accent4 2 3" xfId="8210"/>
    <cellStyle name="60% - Accent4 3" xfId="8211"/>
    <cellStyle name="60% - Accent4 3 2" xfId="8212"/>
    <cellStyle name="60% - Accent4 3 2 2" xfId="8213"/>
    <cellStyle name="60% - Accent4 3 2 3" xfId="8214"/>
    <cellStyle name="60% - Accent4 3 3" xfId="8215"/>
    <cellStyle name="60% - Accent4 4" xfId="8216"/>
    <cellStyle name="60% - Accent4 5" xfId="8217"/>
    <cellStyle name="60% - Accent5 2" xfId="8218"/>
    <cellStyle name="60% - Accent5 2 2" xfId="8219"/>
    <cellStyle name="60% - Accent5 2 2 2" xfId="8220"/>
    <cellStyle name="60% - Accent5 2 2 3" xfId="8221"/>
    <cellStyle name="60% - Accent5 2 3" xfId="8222"/>
    <cellStyle name="60% - Accent5 3" xfId="8223"/>
    <cellStyle name="60% - Accent5 3 2" xfId="8224"/>
    <cellStyle name="60% - Accent5 3 2 2" xfId="8225"/>
    <cellStyle name="60% - Accent5 3 2 3" xfId="8226"/>
    <cellStyle name="60% - Accent5 3 3" xfId="8227"/>
    <cellStyle name="60% - Accent5 4" xfId="8228"/>
    <cellStyle name="60% - Accent5 5" xfId="8229"/>
    <cellStyle name="60% - Accent6 2" xfId="8230"/>
    <cellStyle name="60% - Accent6 2 2" xfId="8231"/>
    <cellStyle name="60% - Accent6 2 2 2" xfId="8232"/>
    <cellStyle name="60% - Accent6 2 2 3" xfId="8233"/>
    <cellStyle name="60% - Accent6 2 3" xfId="8234"/>
    <cellStyle name="60% - Accent6 3" xfId="8235"/>
    <cellStyle name="60% - Accent6 3 2" xfId="8236"/>
    <cellStyle name="60% - Accent6 3 2 2" xfId="8237"/>
    <cellStyle name="60% - Accent6 3 2 3" xfId="8238"/>
    <cellStyle name="60% - Accent6 3 3" xfId="8239"/>
    <cellStyle name="60% - Accent6 4" xfId="8240"/>
    <cellStyle name="60% - Accent6 5" xfId="8241"/>
    <cellStyle name="Accent1 2" xfId="8242"/>
    <cellStyle name="Accent1 2 2" xfId="8243"/>
    <cellStyle name="Accent1 2 2 2" xfId="8244"/>
    <cellStyle name="Accent1 2 2 3" xfId="8245"/>
    <cellStyle name="Accent1 2 3" xfId="8246"/>
    <cellStyle name="Accent1 3" xfId="8247"/>
    <cellStyle name="Accent1 3 2" xfId="8248"/>
    <cellStyle name="Accent1 3 2 2" xfId="8249"/>
    <cellStyle name="Accent1 3 2 3" xfId="8250"/>
    <cellStyle name="Accent1 3 3" xfId="8251"/>
    <cellStyle name="Accent1 4" xfId="8252"/>
    <cellStyle name="Accent1 5" xfId="8253"/>
    <cellStyle name="Accent2 2" xfId="8254"/>
    <cellStyle name="Accent2 2 2" xfId="8255"/>
    <cellStyle name="Accent2 2 2 2" xfId="8256"/>
    <cellStyle name="Accent2 2 2 3" xfId="8257"/>
    <cellStyle name="Accent2 2 3" xfId="8258"/>
    <cellStyle name="Accent2 3" xfId="8259"/>
    <cellStyle name="Accent2 3 2" xfId="8260"/>
    <cellStyle name="Accent2 3 2 2" xfId="8261"/>
    <cellStyle name="Accent2 3 2 3" xfId="8262"/>
    <cellStyle name="Accent2 3 3" xfId="8263"/>
    <cellStyle name="Accent2 4" xfId="8264"/>
    <cellStyle name="Accent2 5" xfId="8265"/>
    <cellStyle name="Accent3 2" xfId="8266"/>
    <cellStyle name="Accent3 2 2" xfId="8267"/>
    <cellStyle name="Accent3 2 2 2" xfId="8268"/>
    <cellStyle name="Accent3 2 2 3" xfId="8269"/>
    <cellStyle name="Accent3 2 3" xfId="8270"/>
    <cellStyle name="Accent3 3" xfId="8271"/>
    <cellStyle name="Accent3 3 2" xfId="8272"/>
    <cellStyle name="Accent3 3 2 2" xfId="8273"/>
    <cellStyle name="Accent3 3 2 3" xfId="8274"/>
    <cellStyle name="Accent3 3 3" xfId="8275"/>
    <cellStyle name="Accent3 4" xfId="8276"/>
    <cellStyle name="Accent3 5" xfId="8277"/>
    <cellStyle name="Accent4 2" xfId="8278"/>
    <cellStyle name="Accent4 2 2" xfId="8279"/>
    <cellStyle name="Accent4 2 2 2" xfId="8280"/>
    <cellStyle name="Accent4 2 2 3" xfId="8281"/>
    <cellStyle name="Accent4 2 3" xfId="8282"/>
    <cellStyle name="Accent4 3" xfId="8283"/>
    <cellStyle name="Accent4 3 2" xfId="8284"/>
    <cellStyle name="Accent4 3 2 2" xfId="8285"/>
    <cellStyle name="Accent4 3 2 3" xfId="8286"/>
    <cellStyle name="Accent4 3 3" xfId="8287"/>
    <cellStyle name="Accent4 4" xfId="8288"/>
    <cellStyle name="Accent4 5" xfId="8289"/>
    <cellStyle name="Accent5 2" xfId="8290"/>
    <cellStyle name="Accent5 2 2" xfId="8291"/>
    <cellStyle name="Accent5 2 2 2" xfId="8292"/>
    <cellStyle name="Accent5 2 2 3" xfId="8293"/>
    <cellStyle name="Accent5 2 3" xfId="8294"/>
    <cellStyle name="Accent5 3" xfId="8295"/>
    <cellStyle name="Accent5 3 2" xfId="8296"/>
    <cellStyle name="Accent5 3 2 2" xfId="8297"/>
    <cellStyle name="Accent5 3 2 3" xfId="8298"/>
    <cellStyle name="Accent5 3 3" xfId="8299"/>
    <cellStyle name="Accent5 4" xfId="8300"/>
    <cellStyle name="Accent5 5" xfId="8301"/>
    <cellStyle name="Accent6 2" xfId="8302"/>
    <cellStyle name="Accent6 2 2" xfId="8303"/>
    <cellStyle name="Accent6 2 2 2" xfId="8304"/>
    <cellStyle name="Accent6 2 2 3" xfId="8305"/>
    <cellStyle name="Accent6 2 3" xfId="8306"/>
    <cellStyle name="Accent6 3" xfId="8307"/>
    <cellStyle name="Accent6 3 2" xfId="8308"/>
    <cellStyle name="Accent6 3 2 2" xfId="8309"/>
    <cellStyle name="Accent6 3 2 3" xfId="8310"/>
    <cellStyle name="Accent6 3 3" xfId="8311"/>
    <cellStyle name="Accent6 4" xfId="8312"/>
    <cellStyle name="Accent6 5" xfId="8313"/>
    <cellStyle name="AIHWnumber" xfId="8314"/>
    <cellStyle name="AIHWnumber 2" xfId="8315"/>
    <cellStyle name="AIHWnumber 2 2" xfId="8316"/>
    <cellStyle name="AIHWnumber 3" xfId="8317"/>
    <cellStyle name="AIHWnumber*" xfId="8318"/>
    <cellStyle name="AIHWnumber* 2" xfId="8319"/>
    <cellStyle name="AIHWnumber* 2 2" xfId="8320"/>
    <cellStyle name="AIHWnumber* 3" xfId="8321"/>
    <cellStyle name="AIHWnumber*_Table NDA.2.10" xfId="8322"/>
    <cellStyle name="AIHWnumber_Table NDA.2.10" xfId="8323"/>
    <cellStyle name="AIHWtable" xfId="8324"/>
    <cellStyle name="AIHWtable 2" xfId="8325"/>
    <cellStyle name="AIHWtable 2 2" xfId="8326"/>
    <cellStyle name="AIHWtable 3" xfId="8327"/>
    <cellStyle name="AIHWtable_Table NDA.2.10" xfId="8328"/>
    <cellStyle name="Bad 2" xfId="8329"/>
    <cellStyle name="Bad 2 2" xfId="8330"/>
    <cellStyle name="Bad 2 2 2" xfId="8331"/>
    <cellStyle name="Bad 2 2 3" xfId="8332"/>
    <cellStyle name="Bad 2 3" xfId="8333"/>
    <cellStyle name="Bad 2 4" xfId="8334"/>
    <cellStyle name="Bad 3" xfId="8335"/>
    <cellStyle name="Bad 3 2" xfId="8336"/>
    <cellStyle name="Bad 3 2 2" xfId="8337"/>
    <cellStyle name="Bad 3 2 3" xfId="8338"/>
    <cellStyle name="Bad 3 3" xfId="8339"/>
    <cellStyle name="Bad 4" xfId="8340"/>
    <cellStyle name="Bad 5" xfId="8341"/>
    <cellStyle name="bin" xfId="8342"/>
    <cellStyle name="bin 2" xfId="8343"/>
    <cellStyle name="bin 2 2" xfId="8344"/>
    <cellStyle name="bin 3" xfId="8345"/>
    <cellStyle name="Body" xfId="8346"/>
    <cellStyle name="Calculation 2" xfId="8347"/>
    <cellStyle name="Calculation 2 2" xfId="8348"/>
    <cellStyle name="Calculation 2 2 2" xfId="8349"/>
    <cellStyle name="Calculation 2 2 2 2" xfId="8350"/>
    <cellStyle name="Calculation 2 2 2 2 10" xfId="8351"/>
    <cellStyle name="Calculation 2 2 2 2 10 2" xfId="8352"/>
    <cellStyle name="Calculation 2 2 2 2 10 2 2" xfId="8353"/>
    <cellStyle name="Calculation 2 2 2 2 10 2 2 2" xfId="8354"/>
    <cellStyle name="Calculation 2 2 2 2 10 2 2 3" xfId="8355"/>
    <cellStyle name="Calculation 2 2 2 2 10 2 2 4" xfId="8356"/>
    <cellStyle name="Calculation 2 2 2 2 10 2 3" xfId="8357"/>
    <cellStyle name="Calculation 2 2 2 2 10 2 3 2" xfId="8358"/>
    <cellStyle name="Calculation 2 2 2 2 10 2 3 3" xfId="8359"/>
    <cellStyle name="Calculation 2 2 2 2 10 2 3 4" xfId="8360"/>
    <cellStyle name="Calculation 2 2 2 2 10 2 4" xfId="8361"/>
    <cellStyle name="Calculation 2 2 2 2 10 2 5" xfId="8362"/>
    <cellStyle name="Calculation 2 2 2 2 10 2 6" xfId="8363"/>
    <cellStyle name="Calculation 2 2 2 2 10 3" xfId="8364"/>
    <cellStyle name="Calculation 2 2 2 2 10 3 2" xfId="8365"/>
    <cellStyle name="Calculation 2 2 2 2 10 3 2 2" xfId="8366"/>
    <cellStyle name="Calculation 2 2 2 2 10 3 2 3" xfId="8367"/>
    <cellStyle name="Calculation 2 2 2 2 10 3 2 4" xfId="8368"/>
    <cellStyle name="Calculation 2 2 2 2 10 3 3" xfId="8369"/>
    <cellStyle name="Calculation 2 2 2 2 10 3 3 2" xfId="8370"/>
    <cellStyle name="Calculation 2 2 2 2 10 3 3 3" xfId="8371"/>
    <cellStyle name="Calculation 2 2 2 2 10 3 3 4" xfId="8372"/>
    <cellStyle name="Calculation 2 2 2 2 10 3 4" xfId="8373"/>
    <cellStyle name="Calculation 2 2 2 2 10 3 5" xfId="8374"/>
    <cellStyle name="Calculation 2 2 2 2 10 3 6" xfId="8375"/>
    <cellStyle name="Calculation 2 2 2 2 10 4" xfId="8376"/>
    <cellStyle name="Calculation 2 2 2 2 10 4 2" xfId="8377"/>
    <cellStyle name="Calculation 2 2 2 2 10 4 3" xfId="8378"/>
    <cellStyle name="Calculation 2 2 2 2 10 4 4" xfId="8379"/>
    <cellStyle name="Calculation 2 2 2 2 10 5" xfId="8380"/>
    <cellStyle name="Calculation 2 2 2 2 10 5 2" xfId="8381"/>
    <cellStyle name="Calculation 2 2 2 2 10 5 3" xfId="8382"/>
    <cellStyle name="Calculation 2 2 2 2 10 5 4" xfId="8383"/>
    <cellStyle name="Calculation 2 2 2 2 10 6" xfId="8384"/>
    <cellStyle name="Calculation 2 2 2 2 10 6 2" xfId="8385"/>
    <cellStyle name="Calculation 2 2 2 2 10 6 3" xfId="8386"/>
    <cellStyle name="Calculation 2 2 2 2 10 6 4" xfId="8387"/>
    <cellStyle name="Calculation 2 2 2 2 10 7" xfId="8388"/>
    <cellStyle name="Calculation 2 2 2 2 10 8" xfId="8389"/>
    <cellStyle name="Calculation 2 2 2 2 10 9" xfId="8390"/>
    <cellStyle name="Calculation 2 2 2 2 11" xfId="8391"/>
    <cellStyle name="Calculation 2 2 2 2 11 2" xfId="8392"/>
    <cellStyle name="Calculation 2 2 2 2 11 2 2" xfId="8393"/>
    <cellStyle name="Calculation 2 2 2 2 11 2 2 2" xfId="8394"/>
    <cellStyle name="Calculation 2 2 2 2 11 2 2 3" xfId="8395"/>
    <cellStyle name="Calculation 2 2 2 2 11 2 2 4" xfId="8396"/>
    <cellStyle name="Calculation 2 2 2 2 11 2 3" xfId="8397"/>
    <cellStyle name="Calculation 2 2 2 2 11 2 3 2" xfId="8398"/>
    <cellStyle name="Calculation 2 2 2 2 11 2 3 3" xfId="8399"/>
    <cellStyle name="Calculation 2 2 2 2 11 2 3 4" xfId="8400"/>
    <cellStyle name="Calculation 2 2 2 2 11 2 4" xfId="8401"/>
    <cellStyle name="Calculation 2 2 2 2 11 2 5" xfId="8402"/>
    <cellStyle name="Calculation 2 2 2 2 11 2 6" xfId="8403"/>
    <cellStyle name="Calculation 2 2 2 2 11 3" xfId="8404"/>
    <cellStyle name="Calculation 2 2 2 2 11 3 2" xfId="8405"/>
    <cellStyle name="Calculation 2 2 2 2 11 3 2 2" xfId="8406"/>
    <cellStyle name="Calculation 2 2 2 2 11 3 2 3" xfId="8407"/>
    <cellStyle name="Calculation 2 2 2 2 11 3 2 4" xfId="8408"/>
    <cellStyle name="Calculation 2 2 2 2 11 3 3" xfId="8409"/>
    <cellStyle name="Calculation 2 2 2 2 11 3 3 2" xfId="8410"/>
    <cellStyle name="Calculation 2 2 2 2 11 3 3 3" xfId="8411"/>
    <cellStyle name="Calculation 2 2 2 2 11 3 3 4" xfId="8412"/>
    <cellStyle name="Calculation 2 2 2 2 11 3 4" xfId="8413"/>
    <cellStyle name="Calculation 2 2 2 2 11 3 5" xfId="8414"/>
    <cellStyle name="Calculation 2 2 2 2 11 3 6" xfId="8415"/>
    <cellStyle name="Calculation 2 2 2 2 11 4" xfId="8416"/>
    <cellStyle name="Calculation 2 2 2 2 11 4 2" xfId="8417"/>
    <cellStyle name="Calculation 2 2 2 2 11 4 3" xfId="8418"/>
    <cellStyle name="Calculation 2 2 2 2 11 4 4" xfId="8419"/>
    <cellStyle name="Calculation 2 2 2 2 11 5" xfId="8420"/>
    <cellStyle name="Calculation 2 2 2 2 11 5 2" xfId="8421"/>
    <cellStyle name="Calculation 2 2 2 2 11 5 3" xfId="8422"/>
    <cellStyle name="Calculation 2 2 2 2 11 5 4" xfId="8423"/>
    <cellStyle name="Calculation 2 2 2 2 11 6" xfId="8424"/>
    <cellStyle name="Calculation 2 2 2 2 11 6 2" xfId="8425"/>
    <cellStyle name="Calculation 2 2 2 2 11 6 3" xfId="8426"/>
    <cellStyle name="Calculation 2 2 2 2 11 6 4" xfId="8427"/>
    <cellStyle name="Calculation 2 2 2 2 11 7" xfId="8428"/>
    <cellStyle name="Calculation 2 2 2 2 11 8" xfId="8429"/>
    <cellStyle name="Calculation 2 2 2 2 11 9" xfId="8430"/>
    <cellStyle name="Calculation 2 2 2 2 12" xfId="8431"/>
    <cellStyle name="Calculation 2 2 2 2 12 2" xfId="8432"/>
    <cellStyle name="Calculation 2 2 2 2 12 2 2" xfId="8433"/>
    <cellStyle name="Calculation 2 2 2 2 12 2 2 2" xfId="8434"/>
    <cellStyle name="Calculation 2 2 2 2 12 2 2 3" xfId="8435"/>
    <cellStyle name="Calculation 2 2 2 2 12 2 2 4" xfId="8436"/>
    <cellStyle name="Calculation 2 2 2 2 12 2 3" xfId="8437"/>
    <cellStyle name="Calculation 2 2 2 2 12 2 3 2" xfId="8438"/>
    <cellStyle name="Calculation 2 2 2 2 12 2 3 3" xfId="8439"/>
    <cellStyle name="Calculation 2 2 2 2 12 2 3 4" xfId="8440"/>
    <cellStyle name="Calculation 2 2 2 2 12 2 4" xfId="8441"/>
    <cellStyle name="Calculation 2 2 2 2 12 2 5" xfId="8442"/>
    <cellStyle name="Calculation 2 2 2 2 12 2 6" xfId="8443"/>
    <cellStyle name="Calculation 2 2 2 2 12 3" xfId="8444"/>
    <cellStyle name="Calculation 2 2 2 2 12 3 2" xfId="8445"/>
    <cellStyle name="Calculation 2 2 2 2 12 3 2 2" xfId="8446"/>
    <cellStyle name="Calculation 2 2 2 2 12 3 2 3" xfId="8447"/>
    <cellStyle name="Calculation 2 2 2 2 12 3 2 4" xfId="8448"/>
    <cellStyle name="Calculation 2 2 2 2 12 3 3" xfId="8449"/>
    <cellStyle name="Calculation 2 2 2 2 12 3 3 2" xfId="8450"/>
    <cellStyle name="Calculation 2 2 2 2 12 3 3 3" xfId="8451"/>
    <cellStyle name="Calculation 2 2 2 2 12 3 3 4" xfId="8452"/>
    <cellStyle name="Calculation 2 2 2 2 12 3 4" xfId="8453"/>
    <cellStyle name="Calculation 2 2 2 2 12 3 5" xfId="8454"/>
    <cellStyle name="Calculation 2 2 2 2 12 3 6" xfId="8455"/>
    <cellStyle name="Calculation 2 2 2 2 12 4" xfId="8456"/>
    <cellStyle name="Calculation 2 2 2 2 12 4 2" xfId="8457"/>
    <cellStyle name="Calculation 2 2 2 2 12 4 3" xfId="8458"/>
    <cellStyle name="Calculation 2 2 2 2 12 4 4" xfId="8459"/>
    <cellStyle name="Calculation 2 2 2 2 12 5" xfId="8460"/>
    <cellStyle name="Calculation 2 2 2 2 12 5 2" xfId="8461"/>
    <cellStyle name="Calculation 2 2 2 2 12 5 3" xfId="8462"/>
    <cellStyle name="Calculation 2 2 2 2 12 5 4" xfId="8463"/>
    <cellStyle name="Calculation 2 2 2 2 12 6" xfId="8464"/>
    <cellStyle name="Calculation 2 2 2 2 12 6 2" xfId="8465"/>
    <cellStyle name="Calculation 2 2 2 2 12 6 3" xfId="8466"/>
    <cellStyle name="Calculation 2 2 2 2 12 6 4" xfId="8467"/>
    <cellStyle name="Calculation 2 2 2 2 12 7" xfId="8468"/>
    <cellStyle name="Calculation 2 2 2 2 12 8" xfId="8469"/>
    <cellStyle name="Calculation 2 2 2 2 12 9" xfId="8470"/>
    <cellStyle name="Calculation 2 2 2 2 13" xfId="8471"/>
    <cellStyle name="Calculation 2 2 2 2 13 2" xfId="8472"/>
    <cellStyle name="Calculation 2 2 2 2 13 2 2" xfId="8473"/>
    <cellStyle name="Calculation 2 2 2 2 13 2 2 2" xfId="8474"/>
    <cellStyle name="Calculation 2 2 2 2 13 2 2 3" xfId="8475"/>
    <cellStyle name="Calculation 2 2 2 2 13 2 2 4" xfId="8476"/>
    <cellStyle name="Calculation 2 2 2 2 13 2 3" xfId="8477"/>
    <cellStyle name="Calculation 2 2 2 2 13 2 3 2" xfId="8478"/>
    <cellStyle name="Calculation 2 2 2 2 13 2 3 3" xfId="8479"/>
    <cellStyle name="Calculation 2 2 2 2 13 2 3 4" xfId="8480"/>
    <cellStyle name="Calculation 2 2 2 2 13 2 4" xfId="8481"/>
    <cellStyle name="Calculation 2 2 2 2 13 2 5" xfId="8482"/>
    <cellStyle name="Calculation 2 2 2 2 13 2 6" xfId="8483"/>
    <cellStyle name="Calculation 2 2 2 2 13 3" xfId="8484"/>
    <cellStyle name="Calculation 2 2 2 2 13 3 2" xfId="8485"/>
    <cellStyle name="Calculation 2 2 2 2 13 3 2 2" xfId="8486"/>
    <cellStyle name="Calculation 2 2 2 2 13 3 2 3" xfId="8487"/>
    <cellStyle name="Calculation 2 2 2 2 13 3 2 4" xfId="8488"/>
    <cellStyle name="Calculation 2 2 2 2 13 3 3" xfId="8489"/>
    <cellStyle name="Calculation 2 2 2 2 13 3 3 2" xfId="8490"/>
    <cellStyle name="Calculation 2 2 2 2 13 3 3 3" xfId="8491"/>
    <cellStyle name="Calculation 2 2 2 2 13 3 3 4" xfId="8492"/>
    <cellStyle name="Calculation 2 2 2 2 13 3 4" xfId="8493"/>
    <cellStyle name="Calculation 2 2 2 2 13 3 5" xfId="8494"/>
    <cellStyle name="Calculation 2 2 2 2 13 3 6" xfId="8495"/>
    <cellStyle name="Calculation 2 2 2 2 13 4" xfId="8496"/>
    <cellStyle name="Calculation 2 2 2 2 13 4 2" xfId="8497"/>
    <cellStyle name="Calculation 2 2 2 2 13 4 3" xfId="8498"/>
    <cellStyle name="Calculation 2 2 2 2 13 4 4" xfId="8499"/>
    <cellStyle name="Calculation 2 2 2 2 13 5" xfId="8500"/>
    <cellStyle name="Calculation 2 2 2 2 13 5 2" xfId="8501"/>
    <cellStyle name="Calculation 2 2 2 2 13 5 3" xfId="8502"/>
    <cellStyle name="Calculation 2 2 2 2 13 5 4" xfId="8503"/>
    <cellStyle name="Calculation 2 2 2 2 13 6" xfId="8504"/>
    <cellStyle name="Calculation 2 2 2 2 13 6 2" xfId="8505"/>
    <cellStyle name="Calculation 2 2 2 2 13 6 3" xfId="8506"/>
    <cellStyle name="Calculation 2 2 2 2 13 6 4" xfId="8507"/>
    <cellStyle name="Calculation 2 2 2 2 13 7" xfId="8508"/>
    <cellStyle name="Calculation 2 2 2 2 13 8" xfId="8509"/>
    <cellStyle name="Calculation 2 2 2 2 13 9" xfId="8510"/>
    <cellStyle name="Calculation 2 2 2 2 14" xfId="8511"/>
    <cellStyle name="Calculation 2 2 2 2 14 2" xfId="8512"/>
    <cellStyle name="Calculation 2 2 2 2 14 2 2" xfId="8513"/>
    <cellStyle name="Calculation 2 2 2 2 14 2 2 2" xfId="8514"/>
    <cellStyle name="Calculation 2 2 2 2 14 2 2 3" xfId="8515"/>
    <cellStyle name="Calculation 2 2 2 2 14 2 2 4" xfId="8516"/>
    <cellStyle name="Calculation 2 2 2 2 14 2 3" xfId="8517"/>
    <cellStyle name="Calculation 2 2 2 2 14 2 3 2" xfId="8518"/>
    <cellStyle name="Calculation 2 2 2 2 14 2 3 3" xfId="8519"/>
    <cellStyle name="Calculation 2 2 2 2 14 2 3 4" xfId="8520"/>
    <cellStyle name="Calculation 2 2 2 2 14 2 4" xfId="8521"/>
    <cellStyle name="Calculation 2 2 2 2 14 2 5" xfId="8522"/>
    <cellStyle name="Calculation 2 2 2 2 14 2 6" xfId="8523"/>
    <cellStyle name="Calculation 2 2 2 2 14 3" xfId="8524"/>
    <cellStyle name="Calculation 2 2 2 2 14 3 2" xfId="8525"/>
    <cellStyle name="Calculation 2 2 2 2 14 3 2 2" xfId="8526"/>
    <cellStyle name="Calculation 2 2 2 2 14 3 2 3" xfId="8527"/>
    <cellStyle name="Calculation 2 2 2 2 14 3 2 4" xfId="8528"/>
    <cellStyle name="Calculation 2 2 2 2 14 3 3" xfId="8529"/>
    <cellStyle name="Calculation 2 2 2 2 14 3 3 2" xfId="8530"/>
    <cellStyle name="Calculation 2 2 2 2 14 3 3 3" xfId="8531"/>
    <cellStyle name="Calculation 2 2 2 2 14 3 3 4" xfId="8532"/>
    <cellStyle name="Calculation 2 2 2 2 14 3 4" xfId="8533"/>
    <cellStyle name="Calculation 2 2 2 2 14 3 5" xfId="8534"/>
    <cellStyle name="Calculation 2 2 2 2 14 3 6" xfId="8535"/>
    <cellStyle name="Calculation 2 2 2 2 14 4" xfId="8536"/>
    <cellStyle name="Calculation 2 2 2 2 14 4 2" xfId="8537"/>
    <cellStyle name="Calculation 2 2 2 2 14 4 3" xfId="8538"/>
    <cellStyle name="Calculation 2 2 2 2 14 4 4" xfId="8539"/>
    <cellStyle name="Calculation 2 2 2 2 14 5" xfId="8540"/>
    <cellStyle name="Calculation 2 2 2 2 14 5 2" xfId="8541"/>
    <cellStyle name="Calculation 2 2 2 2 14 5 3" xfId="8542"/>
    <cellStyle name="Calculation 2 2 2 2 14 5 4" xfId="8543"/>
    <cellStyle name="Calculation 2 2 2 2 14 6" xfId="8544"/>
    <cellStyle name="Calculation 2 2 2 2 14 6 2" xfId="8545"/>
    <cellStyle name="Calculation 2 2 2 2 14 6 3" xfId="8546"/>
    <cellStyle name="Calculation 2 2 2 2 14 6 4" xfId="8547"/>
    <cellStyle name="Calculation 2 2 2 2 14 7" xfId="8548"/>
    <cellStyle name="Calculation 2 2 2 2 14 8" xfId="8549"/>
    <cellStyle name="Calculation 2 2 2 2 14 9" xfId="8550"/>
    <cellStyle name="Calculation 2 2 2 2 15" xfId="8551"/>
    <cellStyle name="Calculation 2 2 2 2 15 2" xfId="8552"/>
    <cellStyle name="Calculation 2 2 2 2 15 2 2" xfId="8553"/>
    <cellStyle name="Calculation 2 2 2 2 15 2 2 2" xfId="8554"/>
    <cellStyle name="Calculation 2 2 2 2 15 2 2 3" xfId="8555"/>
    <cellStyle name="Calculation 2 2 2 2 15 2 2 4" xfId="8556"/>
    <cellStyle name="Calculation 2 2 2 2 15 2 3" xfId="8557"/>
    <cellStyle name="Calculation 2 2 2 2 15 2 3 2" xfId="8558"/>
    <cellStyle name="Calculation 2 2 2 2 15 2 3 3" xfId="8559"/>
    <cellStyle name="Calculation 2 2 2 2 15 2 3 4" xfId="8560"/>
    <cellStyle name="Calculation 2 2 2 2 15 2 4" xfId="8561"/>
    <cellStyle name="Calculation 2 2 2 2 15 2 5" xfId="8562"/>
    <cellStyle name="Calculation 2 2 2 2 15 2 6" xfId="8563"/>
    <cellStyle name="Calculation 2 2 2 2 15 3" xfId="8564"/>
    <cellStyle name="Calculation 2 2 2 2 15 3 2" xfId="8565"/>
    <cellStyle name="Calculation 2 2 2 2 15 3 2 2" xfId="8566"/>
    <cellStyle name="Calculation 2 2 2 2 15 3 2 3" xfId="8567"/>
    <cellStyle name="Calculation 2 2 2 2 15 3 2 4" xfId="8568"/>
    <cellStyle name="Calculation 2 2 2 2 15 3 3" xfId="8569"/>
    <cellStyle name="Calculation 2 2 2 2 15 3 3 2" xfId="8570"/>
    <cellStyle name="Calculation 2 2 2 2 15 3 3 3" xfId="8571"/>
    <cellStyle name="Calculation 2 2 2 2 15 3 3 4" xfId="8572"/>
    <cellStyle name="Calculation 2 2 2 2 15 3 4" xfId="8573"/>
    <cellStyle name="Calculation 2 2 2 2 15 3 5" xfId="8574"/>
    <cellStyle name="Calculation 2 2 2 2 15 3 6" xfId="8575"/>
    <cellStyle name="Calculation 2 2 2 2 15 4" xfId="8576"/>
    <cellStyle name="Calculation 2 2 2 2 15 4 2" xfId="8577"/>
    <cellStyle name="Calculation 2 2 2 2 15 4 3" xfId="8578"/>
    <cellStyle name="Calculation 2 2 2 2 15 4 4" xfId="8579"/>
    <cellStyle name="Calculation 2 2 2 2 15 5" xfId="8580"/>
    <cellStyle name="Calculation 2 2 2 2 15 5 2" xfId="8581"/>
    <cellStyle name="Calculation 2 2 2 2 15 5 3" xfId="8582"/>
    <cellStyle name="Calculation 2 2 2 2 15 5 4" xfId="8583"/>
    <cellStyle name="Calculation 2 2 2 2 15 6" xfId="8584"/>
    <cellStyle name="Calculation 2 2 2 2 15 6 2" xfId="8585"/>
    <cellStyle name="Calculation 2 2 2 2 15 6 3" xfId="8586"/>
    <cellStyle name="Calculation 2 2 2 2 15 6 4" xfId="8587"/>
    <cellStyle name="Calculation 2 2 2 2 15 7" xfId="8588"/>
    <cellStyle name="Calculation 2 2 2 2 15 8" xfId="8589"/>
    <cellStyle name="Calculation 2 2 2 2 15 9" xfId="8590"/>
    <cellStyle name="Calculation 2 2 2 2 16" xfId="8591"/>
    <cellStyle name="Calculation 2 2 2 2 16 2" xfId="8592"/>
    <cellStyle name="Calculation 2 2 2 2 16 2 2" xfId="8593"/>
    <cellStyle name="Calculation 2 2 2 2 16 2 2 2" xfId="8594"/>
    <cellStyle name="Calculation 2 2 2 2 16 2 2 3" xfId="8595"/>
    <cellStyle name="Calculation 2 2 2 2 16 2 2 4" xfId="8596"/>
    <cellStyle name="Calculation 2 2 2 2 16 2 3" xfId="8597"/>
    <cellStyle name="Calculation 2 2 2 2 16 2 3 2" xfId="8598"/>
    <cellStyle name="Calculation 2 2 2 2 16 2 3 3" xfId="8599"/>
    <cellStyle name="Calculation 2 2 2 2 16 2 3 4" xfId="8600"/>
    <cellStyle name="Calculation 2 2 2 2 16 2 4" xfId="8601"/>
    <cellStyle name="Calculation 2 2 2 2 16 2 5" xfId="8602"/>
    <cellStyle name="Calculation 2 2 2 2 16 2 6" xfId="8603"/>
    <cellStyle name="Calculation 2 2 2 2 16 3" xfId="8604"/>
    <cellStyle name="Calculation 2 2 2 2 16 3 2" xfId="8605"/>
    <cellStyle name="Calculation 2 2 2 2 16 3 2 2" xfId="8606"/>
    <cellStyle name="Calculation 2 2 2 2 16 3 2 3" xfId="8607"/>
    <cellStyle name="Calculation 2 2 2 2 16 3 2 4" xfId="8608"/>
    <cellStyle name="Calculation 2 2 2 2 16 3 3" xfId="8609"/>
    <cellStyle name="Calculation 2 2 2 2 16 3 3 2" xfId="8610"/>
    <cellStyle name="Calculation 2 2 2 2 16 3 3 3" xfId="8611"/>
    <cellStyle name="Calculation 2 2 2 2 16 3 3 4" xfId="8612"/>
    <cellStyle name="Calculation 2 2 2 2 16 3 4" xfId="8613"/>
    <cellStyle name="Calculation 2 2 2 2 16 3 5" xfId="8614"/>
    <cellStyle name="Calculation 2 2 2 2 16 3 6" xfId="8615"/>
    <cellStyle name="Calculation 2 2 2 2 16 4" xfId="8616"/>
    <cellStyle name="Calculation 2 2 2 2 16 4 2" xfId="8617"/>
    <cellStyle name="Calculation 2 2 2 2 16 4 3" xfId="8618"/>
    <cellStyle name="Calculation 2 2 2 2 16 4 4" xfId="8619"/>
    <cellStyle name="Calculation 2 2 2 2 16 5" xfId="8620"/>
    <cellStyle name="Calculation 2 2 2 2 16 5 2" xfId="8621"/>
    <cellStyle name="Calculation 2 2 2 2 16 5 3" xfId="8622"/>
    <cellStyle name="Calculation 2 2 2 2 16 5 4" xfId="8623"/>
    <cellStyle name="Calculation 2 2 2 2 16 6" xfId="8624"/>
    <cellStyle name="Calculation 2 2 2 2 16 6 2" xfId="8625"/>
    <cellStyle name="Calculation 2 2 2 2 16 6 3" xfId="8626"/>
    <cellStyle name="Calculation 2 2 2 2 16 6 4" xfId="8627"/>
    <cellStyle name="Calculation 2 2 2 2 16 7" xfId="8628"/>
    <cellStyle name="Calculation 2 2 2 2 16 8" xfId="8629"/>
    <cellStyle name="Calculation 2 2 2 2 16 9" xfId="8630"/>
    <cellStyle name="Calculation 2 2 2 2 17" xfId="8631"/>
    <cellStyle name="Calculation 2 2 2 2 17 2" xfId="8632"/>
    <cellStyle name="Calculation 2 2 2 2 17 2 2" xfId="8633"/>
    <cellStyle name="Calculation 2 2 2 2 17 2 2 2" xfId="8634"/>
    <cellStyle name="Calculation 2 2 2 2 17 2 2 3" xfId="8635"/>
    <cellStyle name="Calculation 2 2 2 2 17 2 2 4" xfId="8636"/>
    <cellStyle name="Calculation 2 2 2 2 17 2 3" xfId="8637"/>
    <cellStyle name="Calculation 2 2 2 2 17 2 3 2" xfId="8638"/>
    <cellStyle name="Calculation 2 2 2 2 17 2 3 3" xfId="8639"/>
    <cellStyle name="Calculation 2 2 2 2 17 2 3 4" xfId="8640"/>
    <cellStyle name="Calculation 2 2 2 2 17 2 4" xfId="8641"/>
    <cellStyle name="Calculation 2 2 2 2 17 2 5" xfId="8642"/>
    <cellStyle name="Calculation 2 2 2 2 17 2 6" xfId="8643"/>
    <cellStyle name="Calculation 2 2 2 2 17 3" xfId="8644"/>
    <cellStyle name="Calculation 2 2 2 2 17 3 2" xfId="8645"/>
    <cellStyle name="Calculation 2 2 2 2 17 3 2 2" xfId="8646"/>
    <cellStyle name="Calculation 2 2 2 2 17 3 2 3" xfId="8647"/>
    <cellStyle name="Calculation 2 2 2 2 17 3 2 4" xfId="8648"/>
    <cellStyle name="Calculation 2 2 2 2 17 3 3" xfId="8649"/>
    <cellStyle name="Calculation 2 2 2 2 17 3 3 2" xfId="8650"/>
    <cellStyle name="Calculation 2 2 2 2 17 3 3 3" xfId="8651"/>
    <cellStyle name="Calculation 2 2 2 2 17 3 3 4" xfId="8652"/>
    <cellStyle name="Calculation 2 2 2 2 17 3 4" xfId="8653"/>
    <cellStyle name="Calculation 2 2 2 2 17 3 5" xfId="8654"/>
    <cellStyle name="Calculation 2 2 2 2 17 3 6" xfId="8655"/>
    <cellStyle name="Calculation 2 2 2 2 17 4" xfId="8656"/>
    <cellStyle name="Calculation 2 2 2 2 17 4 2" xfId="8657"/>
    <cellStyle name="Calculation 2 2 2 2 17 4 3" xfId="8658"/>
    <cellStyle name="Calculation 2 2 2 2 17 4 4" xfId="8659"/>
    <cellStyle name="Calculation 2 2 2 2 17 5" xfId="8660"/>
    <cellStyle name="Calculation 2 2 2 2 17 5 2" xfId="8661"/>
    <cellStyle name="Calculation 2 2 2 2 17 5 3" xfId="8662"/>
    <cellStyle name="Calculation 2 2 2 2 17 5 4" xfId="8663"/>
    <cellStyle name="Calculation 2 2 2 2 17 6" xfId="8664"/>
    <cellStyle name="Calculation 2 2 2 2 17 6 2" xfId="8665"/>
    <cellStyle name="Calculation 2 2 2 2 17 6 3" xfId="8666"/>
    <cellStyle name="Calculation 2 2 2 2 17 6 4" xfId="8667"/>
    <cellStyle name="Calculation 2 2 2 2 17 7" xfId="8668"/>
    <cellStyle name="Calculation 2 2 2 2 17 8" xfId="8669"/>
    <cellStyle name="Calculation 2 2 2 2 17 9" xfId="8670"/>
    <cellStyle name="Calculation 2 2 2 2 18" xfId="8671"/>
    <cellStyle name="Calculation 2 2 2 2 18 2" xfId="8672"/>
    <cellStyle name="Calculation 2 2 2 2 18 2 2" xfId="8673"/>
    <cellStyle name="Calculation 2 2 2 2 18 2 2 2" xfId="8674"/>
    <cellStyle name="Calculation 2 2 2 2 18 2 2 3" xfId="8675"/>
    <cellStyle name="Calculation 2 2 2 2 18 2 2 4" xfId="8676"/>
    <cellStyle name="Calculation 2 2 2 2 18 2 3" xfId="8677"/>
    <cellStyle name="Calculation 2 2 2 2 18 2 3 2" xfId="8678"/>
    <cellStyle name="Calculation 2 2 2 2 18 2 3 3" xfId="8679"/>
    <cellStyle name="Calculation 2 2 2 2 18 2 3 4" xfId="8680"/>
    <cellStyle name="Calculation 2 2 2 2 18 2 4" xfId="8681"/>
    <cellStyle name="Calculation 2 2 2 2 18 2 5" xfId="8682"/>
    <cellStyle name="Calculation 2 2 2 2 18 2 6" xfId="8683"/>
    <cellStyle name="Calculation 2 2 2 2 18 3" xfId="8684"/>
    <cellStyle name="Calculation 2 2 2 2 18 3 2" xfId="8685"/>
    <cellStyle name="Calculation 2 2 2 2 18 3 2 2" xfId="8686"/>
    <cellStyle name="Calculation 2 2 2 2 18 3 2 3" xfId="8687"/>
    <cellStyle name="Calculation 2 2 2 2 18 3 2 4" xfId="8688"/>
    <cellStyle name="Calculation 2 2 2 2 18 3 3" xfId="8689"/>
    <cellStyle name="Calculation 2 2 2 2 18 3 3 2" xfId="8690"/>
    <cellStyle name="Calculation 2 2 2 2 18 3 3 3" xfId="8691"/>
    <cellStyle name="Calculation 2 2 2 2 18 3 3 4" xfId="8692"/>
    <cellStyle name="Calculation 2 2 2 2 18 3 4" xfId="8693"/>
    <cellStyle name="Calculation 2 2 2 2 18 3 5" xfId="8694"/>
    <cellStyle name="Calculation 2 2 2 2 18 3 6" xfId="8695"/>
    <cellStyle name="Calculation 2 2 2 2 18 4" xfId="8696"/>
    <cellStyle name="Calculation 2 2 2 2 18 4 2" xfId="8697"/>
    <cellStyle name="Calculation 2 2 2 2 18 4 3" xfId="8698"/>
    <cellStyle name="Calculation 2 2 2 2 18 4 4" xfId="8699"/>
    <cellStyle name="Calculation 2 2 2 2 18 5" xfId="8700"/>
    <cellStyle name="Calculation 2 2 2 2 18 5 2" xfId="8701"/>
    <cellStyle name="Calculation 2 2 2 2 18 5 3" xfId="8702"/>
    <cellStyle name="Calculation 2 2 2 2 18 5 4" xfId="8703"/>
    <cellStyle name="Calculation 2 2 2 2 18 6" xfId="8704"/>
    <cellStyle name="Calculation 2 2 2 2 18 6 2" xfId="8705"/>
    <cellStyle name="Calculation 2 2 2 2 18 6 3" xfId="8706"/>
    <cellStyle name="Calculation 2 2 2 2 18 6 4" xfId="8707"/>
    <cellStyle name="Calculation 2 2 2 2 18 7" xfId="8708"/>
    <cellStyle name="Calculation 2 2 2 2 18 8" xfId="8709"/>
    <cellStyle name="Calculation 2 2 2 2 18 9" xfId="8710"/>
    <cellStyle name="Calculation 2 2 2 2 19" xfId="8711"/>
    <cellStyle name="Calculation 2 2 2 2 19 2" xfId="8712"/>
    <cellStyle name="Calculation 2 2 2 2 19 2 2" xfId="8713"/>
    <cellStyle name="Calculation 2 2 2 2 19 2 2 2" xfId="8714"/>
    <cellStyle name="Calculation 2 2 2 2 19 2 2 3" xfId="8715"/>
    <cellStyle name="Calculation 2 2 2 2 19 2 2 4" xfId="8716"/>
    <cellStyle name="Calculation 2 2 2 2 19 2 3" xfId="8717"/>
    <cellStyle name="Calculation 2 2 2 2 19 2 3 2" xfId="8718"/>
    <cellStyle name="Calculation 2 2 2 2 19 2 3 3" xfId="8719"/>
    <cellStyle name="Calculation 2 2 2 2 19 2 3 4" xfId="8720"/>
    <cellStyle name="Calculation 2 2 2 2 19 2 4" xfId="8721"/>
    <cellStyle name="Calculation 2 2 2 2 19 2 5" xfId="8722"/>
    <cellStyle name="Calculation 2 2 2 2 19 2 6" xfId="8723"/>
    <cellStyle name="Calculation 2 2 2 2 19 3" xfId="8724"/>
    <cellStyle name="Calculation 2 2 2 2 19 3 2" xfId="8725"/>
    <cellStyle name="Calculation 2 2 2 2 19 3 2 2" xfId="8726"/>
    <cellStyle name="Calculation 2 2 2 2 19 3 2 3" xfId="8727"/>
    <cellStyle name="Calculation 2 2 2 2 19 3 2 4" xfId="8728"/>
    <cellStyle name="Calculation 2 2 2 2 19 3 3" xfId="8729"/>
    <cellStyle name="Calculation 2 2 2 2 19 3 3 2" xfId="8730"/>
    <cellStyle name="Calculation 2 2 2 2 19 3 3 3" xfId="8731"/>
    <cellStyle name="Calculation 2 2 2 2 19 3 3 4" xfId="8732"/>
    <cellStyle name="Calculation 2 2 2 2 19 3 4" xfId="8733"/>
    <cellStyle name="Calculation 2 2 2 2 19 3 5" xfId="8734"/>
    <cellStyle name="Calculation 2 2 2 2 19 3 6" xfId="8735"/>
    <cellStyle name="Calculation 2 2 2 2 19 4" xfId="8736"/>
    <cellStyle name="Calculation 2 2 2 2 19 4 2" xfId="8737"/>
    <cellStyle name="Calculation 2 2 2 2 19 4 3" xfId="8738"/>
    <cellStyle name="Calculation 2 2 2 2 19 4 4" xfId="8739"/>
    <cellStyle name="Calculation 2 2 2 2 19 5" xfId="8740"/>
    <cellStyle name="Calculation 2 2 2 2 19 5 2" xfId="8741"/>
    <cellStyle name="Calculation 2 2 2 2 19 5 3" xfId="8742"/>
    <cellStyle name="Calculation 2 2 2 2 19 5 4" xfId="8743"/>
    <cellStyle name="Calculation 2 2 2 2 19 6" xfId="8744"/>
    <cellStyle name="Calculation 2 2 2 2 19 6 2" xfId="8745"/>
    <cellStyle name="Calculation 2 2 2 2 19 6 3" xfId="8746"/>
    <cellStyle name="Calculation 2 2 2 2 19 6 4" xfId="8747"/>
    <cellStyle name="Calculation 2 2 2 2 19 7" xfId="8748"/>
    <cellStyle name="Calculation 2 2 2 2 19 8" xfId="8749"/>
    <cellStyle name="Calculation 2 2 2 2 19 9" xfId="8750"/>
    <cellStyle name="Calculation 2 2 2 2 2" xfId="8751"/>
    <cellStyle name="Calculation 2 2 2 2 2 2" xfId="8752"/>
    <cellStyle name="Calculation 2 2 2 2 2 2 2" xfId="8753"/>
    <cellStyle name="Calculation 2 2 2 2 2 2 2 2" xfId="8754"/>
    <cellStyle name="Calculation 2 2 2 2 2 2 2 3" xfId="8755"/>
    <cellStyle name="Calculation 2 2 2 2 2 2 2 4" xfId="8756"/>
    <cellStyle name="Calculation 2 2 2 2 2 2 3" xfId="8757"/>
    <cellStyle name="Calculation 2 2 2 2 2 2 3 2" xfId="8758"/>
    <cellStyle name="Calculation 2 2 2 2 2 2 3 3" xfId="8759"/>
    <cellStyle name="Calculation 2 2 2 2 2 2 3 4" xfId="8760"/>
    <cellStyle name="Calculation 2 2 2 2 2 2 4" xfId="8761"/>
    <cellStyle name="Calculation 2 2 2 2 2 2 5" xfId="8762"/>
    <cellStyle name="Calculation 2 2 2 2 2 2 6" xfId="8763"/>
    <cellStyle name="Calculation 2 2 2 2 2 3" xfId="8764"/>
    <cellStyle name="Calculation 2 2 2 2 2 3 2" xfId="8765"/>
    <cellStyle name="Calculation 2 2 2 2 2 3 2 2" xfId="8766"/>
    <cellStyle name="Calculation 2 2 2 2 2 3 2 3" xfId="8767"/>
    <cellStyle name="Calculation 2 2 2 2 2 3 2 4" xfId="8768"/>
    <cellStyle name="Calculation 2 2 2 2 2 3 3" xfId="8769"/>
    <cellStyle name="Calculation 2 2 2 2 2 3 3 2" xfId="8770"/>
    <cellStyle name="Calculation 2 2 2 2 2 3 3 3" xfId="8771"/>
    <cellStyle name="Calculation 2 2 2 2 2 3 3 4" xfId="8772"/>
    <cellStyle name="Calculation 2 2 2 2 2 3 4" xfId="8773"/>
    <cellStyle name="Calculation 2 2 2 2 2 3 5" xfId="8774"/>
    <cellStyle name="Calculation 2 2 2 2 2 3 6" xfId="8775"/>
    <cellStyle name="Calculation 2 2 2 2 2 4" xfId="8776"/>
    <cellStyle name="Calculation 2 2 2 2 2 4 2" xfId="8777"/>
    <cellStyle name="Calculation 2 2 2 2 2 4 3" xfId="8778"/>
    <cellStyle name="Calculation 2 2 2 2 2 4 4" xfId="8779"/>
    <cellStyle name="Calculation 2 2 2 2 2 5" xfId="8780"/>
    <cellStyle name="Calculation 2 2 2 2 2 5 2" xfId="8781"/>
    <cellStyle name="Calculation 2 2 2 2 2 5 3" xfId="8782"/>
    <cellStyle name="Calculation 2 2 2 2 2 5 4" xfId="8783"/>
    <cellStyle name="Calculation 2 2 2 2 2 6" xfId="8784"/>
    <cellStyle name="Calculation 2 2 2 2 2 6 2" xfId="8785"/>
    <cellStyle name="Calculation 2 2 2 2 2 6 3" xfId="8786"/>
    <cellStyle name="Calculation 2 2 2 2 2 6 4" xfId="8787"/>
    <cellStyle name="Calculation 2 2 2 2 2 7" xfId="8788"/>
    <cellStyle name="Calculation 2 2 2 2 2 8" xfId="8789"/>
    <cellStyle name="Calculation 2 2 2 2 2 9" xfId="8790"/>
    <cellStyle name="Calculation 2 2 2 2 20" xfId="8791"/>
    <cellStyle name="Calculation 2 2 2 2 20 2" xfId="8792"/>
    <cellStyle name="Calculation 2 2 2 2 20 2 2" xfId="8793"/>
    <cellStyle name="Calculation 2 2 2 2 20 2 2 2" xfId="8794"/>
    <cellStyle name="Calculation 2 2 2 2 20 2 2 3" xfId="8795"/>
    <cellStyle name="Calculation 2 2 2 2 20 2 2 4" xfId="8796"/>
    <cellStyle name="Calculation 2 2 2 2 20 2 3" xfId="8797"/>
    <cellStyle name="Calculation 2 2 2 2 20 2 3 2" xfId="8798"/>
    <cellStyle name="Calculation 2 2 2 2 20 2 3 3" xfId="8799"/>
    <cellStyle name="Calculation 2 2 2 2 20 2 3 4" xfId="8800"/>
    <cellStyle name="Calculation 2 2 2 2 20 2 4" xfId="8801"/>
    <cellStyle name="Calculation 2 2 2 2 20 2 5" xfId="8802"/>
    <cellStyle name="Calculation 2 2 2 2 20 2 6" xfId="8803"/>
    <cellStyle name="Calculation 2 2 2 2 20 3" xfId="8804"/>
    <cellStyle name="Calculation 2 2 2 2 20 3 2" xfId="8805"/>
    <cellStyle name="Calculation 2 2 2 2 20 3 2 2" xfId="8806"/>
    <cellStyle name="Calculation 2 2 2 2 20 3 2 3" xfId="8807"/>
    <cellStyle name="Calculation 2 2 2 2 20 3 2 4" xfId="8808"/>
    <cellStyle name="Calculation 2 2 2 2 20 3 3" xfId="8809"/>
    <cellStyle name="Calculation 2 2 2 2 20 3 3 2" xfId="8810"/>
    <cellStyle name="Calculation 2 2 2 2 20 3 3 3" xfId="8811"/>
    <cellStyle name="Calculation 2 2 2 2 20 3 3 4" xfId="8812"/>
    <cellStyle name="Calculation 2 2 2 2 20 3 4" xfId="8813"/>
    <cellStyle name="Calculation 2 2 2 2 20 3 5" xfId="8814"/>
    <cellStyle name="Calculation 2 2 2 2 20 3 6" xfId="8815"/>
    <cellStyle name="Calculation 2 2 2 2 20 4" xfId="8816"/>
    <cellStyle name="Calculation 2 2 2 2 20 4 2" xfId="8817"/>
    <cellStyle name="Calculation 2 2 2 2 20 4 3" xfId="8818"/>
    <cellStyle name="Calculation 2 2 2 2 20 4 4" xfId="8819"/>
    <cellStyle name="Calculation 2 2 2 2 20 5" xfId="8820"/>
    <cellStyle name="Calculation 2 2 2 2 20 5 2" xfId="8821"/>
    <cellStyle name="Calculation 2 2 2 2 20 5 3" xfId="8822"/>
    <cellStyle name="Calculation 2 2 2 2 20 5 4" xfId="8823"/>
    <cellStyle name="Calculation 2 2 2 2 20 6" xfId="8824"/>
    <cellStyle name="Calculation 2 2 2 2 20 6 2" xfId="8825"/>
    <cellStyle name="Calculation 2 2 2 2 20 6 3" xfId="8826"/>
    <cellStyle name="Calculation 2 2 2 2 20 6 4" xfId="8827"/>
    <cellStyle name="Calculation 2 2 2 2 20 7" xfId="8828"/>
    <cellStyle name="Calculation 2 2 2 2 20 8" xfId="8829"/>
    <cellStyle name="Calculation 2 2 2 2 20 9" xfId="8830"/>
    <cellStyle name="Calculation 2 2 2 2 21" xfId="8831"/>
    <cellStyle name="Calculation 2 2 2 2 21 2" xfId="8832"/>
    <cellStyle name="Calculation 2 2 2 2 21 2 2" xfId="8833"/>
    <cellStyle name="Calculation 2 2 2 2 21 2 2 2" xfId="8834"/>
    <cellStyle name="Calculation 2 2 2 2 21 2 2 3" xfId="8835"/>
    <cellStyle name="Calculation 2 2 2 2 21 2 2 4" xfId="8836"/>
    <cellStyle name="Calculation 2 2 2 2 21 2 3" xfId="8837"/>
    <cellStyle name="Calculation 2 2 2 2 21 2 3 2" xfId="8838"/>
    <cellStyle name="Calculation 2 2 2 2 21 2 3 3" xfId="8839"/>
    <cellStyle name="Calculation 2 2 2 2 21 2 3 4" xfId="8840"/>
    <cellStyle name="Calculation 2 2 2 2 21 2 4" xfId="8841"/>
    <cellStyle name="Calculation 2 2 2 2 21 2 5" xfId="8842"/>
    <cellStyle name="Calculation 2 2 2 2 21 2 6" xfId="8843"/>
    <cellStyle name="Calculation 2 2 2 2 21 3" xfId="8844"/>
    <cellStyle name="Calculation 2 2 2 2 21 3 2" xfId="8845"/>
    <cellStyle name="Calculation 2 2 2 2 21 3 2 2" xfId="8846"/>
    <cellStyle name="Calculation 2 2 2 2 21 3 2 3" xfId="8847"/>
    <cellStyle name="Calculation 2 2 2 2 21 3 2 4" xfId="8848"/>
    <cellStyle name="Calculation 2 2 2 2 21 3 3" xfId="8849"/>
    <cellStyle name="Calculation 2 2 2 2 21 3 3 2" xfId="8850"/>
    <cellStyle name="Calculation 2 2 2 2 21 3 3 3" xfId="8851"/>
    <cellStyle name="Calculation 2 2 2 2 21 3 3 4" xfId="8852"/>
    <cellStyle name="Calculation 2 2 2 2 21 3 4" xfId="8853"/>
    <cellStyle name="Calculation 2 2 2 2 21 3 5" xfId="8854"/>
    <cellStyle name="Calculation 2 2 2 2 21 3 6" xfId="8855"/>
    <cellStyle name="Calculation 2 2 2 2 21 4" xfId="8856"/>
    <cellStyle name="Calculation 2 2 2 2 21 4 2" xfId="8857"/>
    <cellStyle name="Calculation 2 2 2 2 21 4 3" xfId="8858"/>
    <cellStyle name="Calculation 2 2 2 2 21 4 4" xfId="8859"/>
    <cellStyle name="Calculation 2 2 2 2 21 5" xfId="8860"/>
    <cellStyle name="Calculation 2 2 2 2 21 5 2" xfId="8861"/>
    <cellStyle name="Calculation 2 2 2 2 21 5 3" xfId="8862"/>
    <cellStyle name="Calculation 2 2 2 2 21 5 4" xfId="8863"/>
    <cellStyle name="Calculation 2 2 2 2 21 6" xfId="8864"/>
    <cellStyle name="Calculation 2 2 2 2 21 6 2" xfId="8865"/>
    <cellStyle name="Calculation 2 2 2 2 21 6 3" xfId="8866"/>
    <cellStyle name="Calculation 2 2 2 2 21 6 4" xfId="8867"/>
    <cellStyle name="Calculation 2 2 2 2 21 7" xfId="8868"/>
    <cellStyle name="Calculation 2 2 2 2 21 8" xfId="8869"/>
    <cellStyle name="Calculation 2 2 2 2 21 9" xfId="8870"/>
    <cellStyle name="Calculation 2 2 2 2 22" xfId="8871"/>
    <cellStyle name="Calculation 2 2 2 2 22 2" xfId="8872"/>
    <cellStyle name="Calculation 2 2 2 2 22 2 2" xfId="8873"/>
    <cellStyle name="Calculation 2 2 2 2 22 2 2 2" xfId="8874"/>
    <cellStyle name="Calculation 2 2 2 2 22 2 2 3" xfId="8875"/>
    <cellStyle name="Calculation 2 2 2 2 22 2 2 4" xfId="8876"/>
    <cellStyle name="Calculation 2 2 2 2 22 2 3" xfId="8877"/>
    <cellStyle name="Calculation 2 2 2 2 22 2 3 2" xfId="8878"/>
    <cellStyle name="Calculation 2 2 2 2 22 2 3 3" xfId="8879"/>
    <cellStyle name="Calculation 2 2 2 2 22 2 3 4" xfId="8880"/>
    <cellStyle name="Calculation 2 2 2 2 22 2 4" xfId="8881"/>
    <cellStyle name="Calculation 2 2 2 2 22 2 5" xfId="8882"/>
    <cellStyle name="Calculation 2 2 2 2 22 2 6" xfId="8883"/>
    <cellStyle name="Calculation 2 2 2 2 22 3" xfId="8884"/>
    <cellStyle name="Calculation 2 2 2 2 22 3 2" xfId="8885"/>
    <cellStyle name="Calculation 2 2 2 2 22 3 2 2" xfId="8886"/>
    <cellStyle name="Calculation 2 2 2 2 22 3 2 3" xfId="8887"/>
    <cellStyle name="Calculation 2 2 2 2 22 3 2 4" xfId="8888"/>
    <cellStyle name="Calculation 2 2 2 2 22 3 3" xfId="8889"/>
    <cellStyle name="Calculation 2 2 2 2 22 3 3 2" xfId="8890"/>
    <cellStyle name="Calculation 2 2 2 2 22 3 3 3" xfId="8891"/>
    <cellStyle name="Calculation 2 2 2 2 22 3 3 4" xfId="8892"/>
    <cellStyle name="Calculation 2 2 2 2 22 3 4" xfId="8893"/>
    <cellStyle name="Calculation 2 2 2 2 22 3 5" xfId="8894"/>
    <cellStyle name="Calculation 2 2 2 2 22 3 6" xfId="8895"/>
    <cellStyle name="Calculation 2 2 2 2 22 4" xfId="8896"/>
    <cellStyle name="Calculation 2 2 2 2 22 4 2" xfId="8897"/>
    <cellStyle name="Calculation 2 2 2 2 22 4 3" xfId="8898"/>
    <cellStyle name="Calculation 2 2 2 2 22 4 4" xfId="8899"/>
    <cellStyle name="Calculation 2 2 2 2 22 5" xfId="8900"/>
    <cellStyle name="Calculation 2 2 2 2 22 5 2" xfId="8901"/>
    <cellStyle name="Calculation 2 2 2 2 22 5 3" xfId="8902"/>
    <cellStyle name="Calculation 2 2 2 2 22 5 4" xfId="8903"/>
    <cellStyle name="Calculation 2 2 2 2 22 6" xfId="8904"/>
    <cellStyle name="Calculation 2 2 2 2 22 6 2" xfId="8905"/>
    <cellStyle name="Calculation 2 2 2 2 22 6 3" xfId="8906"/>
    <cellStyle name="Calculation 2 2 2 2 22 6 4" xfId="8907"/>
    <cellStyle name="Calculation 2 2 2 2 22 7" xfId="8908"/>
    <cellStyle name="Calculation 2 2 2 2 22 8" xfId="8909"/>
    <cellStyle name="Calculation 2 2 2 2 22 9" xfId="8910"/>
    <cellStyle name="Calculation 2 2 2 2 23" xfId="8911"/>
    <cellStyle name="Calculation 2 2 2 2 23 2" xfId="8912"/>
    <cellStyle name="Calculation 2 2 2 2 23 2 2" xfId="8913"/>
    <cellStyle name="Calculation 2 2 2 2 23 2 2 2" xfId="8914"/>
    <cellStyle name="Calculation 2 2 2 2 23 2 2 3" xfId="8915"/>
    <cellStyle name="Calculation 2 2 2 2 23 2 2 4" xfId="8916"/>
    <cellStyle name="Calculation 2 2 2 2 23 2 3" xfId="8917"/>
    <cellStyle name="Calculation 2 2 2 2 23 2 3 2" xfId="8918"/>
    <cellStyle name="Calculation 2 2 2 2 23 2 3 3" xfId="8919"/>
    <cellStyle name="Calculation 2 2 2 2 23 2 3 4" xfId="8920"/>
    <cellStyle name="Calculation 2 2 2 2 23 2 4" xfId="8921"/>
    <cellStyle name="Calculation 2 2 2 2 23 2 5" xfId="8922"/>
    <cellStyle name="Calculation 2 2 2 2 23 2 6" xfId="8923"/>
    <cellStyle name="Calculation 2 2 2 2 23 3" xfId="8924"/>
    <cellStyle name="Calculation 2 2 2 2 23 3 2" xfId="8925"/>
    <cellStyle name="Calculation 2 2 2 2 23 3 2 2" xfId="8926"/>
    <cellStyle name="Calculation 2 2 2 2 23 3 2 3" xfId="8927"/>
    <cellStyle name="Calculation 2 2 2 2 23 3 2 4" xfId="8928"/>
    <cellStyle name="Calculation 2 2 2 2 23 3 3" xfId="8929"/>
    <cellStyle name="Calculation 2 2 2 2 23 3 3 2" xfId="8930"/>
    <cellStyle name="Calculation 2 2 2 2 23 3 3 3" xfId="8931"/>
    <cellStyle name="Calculation 2 2 2 2 23 3 3 4" xfId="8932"/>
    <cellStyle name="Calculation 2 2 2 2 23 3 4" xfId="8933"/>
    <cellStyle name="Calculation 2 2 2 2 23 3 5" xfId="8934"/>
    <cellStyle name="Calculation 2 2 2 2 23 3 6" xfId="8935"/>
    <cellStyle name="Calculation 2 2 2 2 23 4" xfId="8936"/>
    <cellStyle name="Calculation 2 2 2 2 23 4 2" xfId="8937"/>
    <cellStyle name="Calculation 2 2 2 2 23 4 3" xfId="8938"/>
    <cellStyle name="Calculation 2 2 2 2 23 4 4" xfId="8939"/>
    <cellStyle name="Calculation 2 2 2 2 23 5" xfId="8940"/>
    <cellStyle name="Calculation 2 2 2 2 23 5 2" xfId="8941"/>
    <cellStyle name="Calculation 2 2 2 2 23 5 3" xfId="8942"/>
    <cellStyle name="Calculation 2 2 2 2 23 5 4" xfId="8943"/>
    <cellStyle name="Calculation 2 2 2 2 23 6" xfId="8944"/>
    <cellStyle name="Calculation 2 2 2 2 23 6 2" xfId="8945"/>
    <cellStyle name="Calculation 2 2 2 2 23 6 3" xfId="8946"/>
    <cellStyle name="Calculation 2 2 2 2 23 6 4" xfId="8947"/>
    <cellStyle name="Calculation 2 2 2 2 23 7" xfId="8948"/>
    <cellStyle name="Calculation 2 2 2 2 23 8" xfId="8949"/>
    <cellStyle name="Calculation 2 2 2 2 23 9" xfId="8950"/>
    <cellStyle name="Calculation 2 2 2 2 24" xfId="8951"/>
    <cellStyle name="Calculation 2 2 2 2 24 2" xfId="8952"/>
    <cellStyle name="Calculation 2 2 2 2 24 2 2" xfId="8953"/>
    <cellStyle name="Calculation 2 2 2 2 24 2 2 2" xfId="8954"/>
    <cellStyle name="Calculation 2 2 2 2 24 2 2 3" xfId="8955"/>
    <cellStyle name="Calculation 2 2 2 2 24 2 2 4" xfId="8956"/>
    <cellStyle name="Calculation 2 2 2 2 24 2 3" xfId="8957"/>
    <cellStyle name="Calculation 2 2 2 2 24 2 3 2" xfId="8958"/>
    <cellStyle name="Calculation 2 2 2 2 24 2 3 3" xfId="8959"/>
    <cellStyle name="Calculation 2 2 2 2 24 2 3 4" xfId="8960"/>
    <cellStyle name="Calculation 2 2 2 2 24 2 4" xfId="8961"/>
    <cellStyle name="Calculation 2 2 2 2 24 2 5" xfId="8962"/>
    <cellStyle name="Calculation 2 2 2 2 24 2 6" xfId="8963"/>
    <cellStyle name="Calculation 2 2 2 2 24 3" xfId="8964"/>
    <cellStyle name="Calculation 2 2 2 2 24 3 2" xfId="8965"/>
    <cellStyle name="Calculation 2 2 2 2 24 3 2 2" xfId="8966"/>
    <cellStyle name="Calculation 2 2 2 2 24 3 2 3" xfId="8967"/>
    <cellStyle name="Calculation 2 2 2 2 24 3 2 4" xfId="8968"/>
    <cellStyle name="Calculation 2 2 2 2 24 3 3" xfId="8969"/>
    <cellStyle name="Calculation 2 2 2 2 24 3 3 2" xfId="8970"/>
    <cellStyle name="Calculation 2 2 2 2 24 3 3 3" xfId="8971"/>
    <cellStyle name="Calculation 2 2 2 2 24 3 3 4" xfId="8972"/>
    <cellStyle name="Calculation 2 2 2 2 24 3 4" xfId="8973"/>
    <cellStyle name="Calculation 2 2 2 2 24 3 5" xfId="8974"/>
    <cellStyle name="Calculation 2 2 2 2 24 3 6" xfId="8975"/>
    <cellStyle name="Calculation 2 2 2 2 24 4" xfId="8976"/>
    <cellStyle name="Calculation 2 2 2 2 24 4 2" xfId="8977"/>
    <cellStyle name="Calculation 2 2 2 2 24 4 3" xfId="8978"/>
    <cellStyle name="Calculation 2 2 2 2 24 4 4" xfId="8979"/>
    <cellStyle name="Calculation 2 2 2 2 24 5" xfId="8980"/>
    <cellStyle name="Calculation 2 2 2 2 24 5 2" xfId="8981"/>
    <cellStyle name="Calculation 2 2 2 2 24 5 3" xfId="8982"/>
    <cellStyle name="Calculation 2 2 2 2 24 5 4" xfId="8983"/>
    <cellStyle name="Calculation 2 2 2 2 24 6" xfId="8984"/>
    <cellStyle name="Calculation 2 2 2 2 24 6 2" xfId="8985"/>
    <cellStyle name="Calculation 2 2 2 2 24 6 3" xfId="8986"/>
    <cellStyle name="Calculation 2 2 2 2 24 6 4" xfId="8987"/>
    <cellStyle name="Calculation 2 2 2 2 24 7" xfId="8988"/>
    <cellStyle name="Calculation 2 2 2 2 24 8" xfId="8989"/>
    <cellStyle name="Calculation 2 2 2 2 24 9" xfId="8990"/>
    <cellStyle name="Calculation 2 2 2 2 25" xfId="8991"/>
    <cellStyle name="Calculation 2 2 2 2 25 2" xfId="8992"/>
    <cellStyle name="Calculation 2 2 2 2 25 2 2" xfId="8993"/>
    <cellStyle name="Calculation 2 2 2 2 25 2 2 2" xfId="8994"/>
    <cellStyle name="Calculation 2 2 2 2 25 2 2 3" xfId="8995"/>
    <cellStyle name="Calculation 2 2 2 2 25 2 2 4" xfId="8996"/>
    <cellStyle name="Calculation 2 2 2 2 25 2 3" xfId="8997"/>
    <cellStyle name="Calculation 2 2 2 2 25 2 3 2" xfId="8998"/>
    <cellStyle name="Calculation 2 2 2 2 25 2 3 3" xfId="8999"/>
    <cellStyle name="Calculation 2 2 2 2 25 2 3 4" xfId="9000"/>
    <cellStyle name="Calculation 2 2 2 2 25 2 4" xfId="9001"/>
    <cellStyle name="Calculation 2 2 2 2 25 2 5" xfId="9002"/>
    <cellStyle name="Calculation 2 2 2 2 25 2 6" xfId="9003"/>
    <cellStyle name="Calculation 2 2 2 2 25 3" xfId="9004"/>
    <cellStyle name="Calculation 2 2 2 2 25 3 2" xfId="9005"/>
    <cellStyle name="Calculation 2 2 2 2 25 3 2 2" xfId="9006"/>
    <cellStyle name="Calculation 2 2 2 2 25 3 2 3" xfId="9007"/>
    <cellStyle name="Calculation 2 2 2 2 25 3 2 4" xfId="9008"/>
    <cellStyle name="Calculation 2 2 2 2 25 3 3" xfId="9009"/>
    <cellStyle name="Calculation 2 2 2 2 25 3 3 2" xfId="9010"/>
    <cellStyle name="Calculation 2 2 2 2 25 3 3 3" xfId="9011"/>
    <cellStyle name="Calculation 2 2 2 2 25 3 3 4" xfId="9012"/>
    <cellStyle name="Calculation 2 2 2 2 25 3 4" xfId="9013"/>
    <cellStyle name="Calculation 2 2 2 2 25 3 5" xfId="9014"/>
    <cellStyle name="Calculation 2 2 2 2 25 3 6" xfId="9015"/>
    <cellStyle name="Calculation 2 2 2 2 25 4" xfId="9016"/>
    <cellStyle name="Calculation 2 2 2 2 25 4 2" xfId="9017"/>
    <cellStyle name="Calculation 2 2 2 2 25 4 3" xfId="9018"/>
    <cellStyle name="Calculation 2 2 2 2 25 4 4" xfId="9019"/>
    <cellStyle name="Calculation 2 2 2 2 25 5" xfId="9020"/>
    <cellStyle name="Calculation 2 2 2 2 25 5 2" xfId="9021"/>
    <cellStyle name="Calculation 2 2 2 2 25 5 3" xfId="9022"/>
    <cellStyle name="Calculation 2 2 2 2 25 5 4" xfId="9023"/>
    <cellStyle name="Calculation 2 2 2 2 25 6" xfId="9024"/>
    <cellStyle name="Calculation 2 2 2 2 25 6 2" xfId="9025"/>
    <cellStyle name="Calculation 2 2 2 2 25 6 3" xfId="9026"/>
    <cellStyle name="Calculation 2 2 2 2 25 6 4" xfId="9027"/>
    <cellStyle name="Calculation 2 2 2 2 25 7" xfId="9028"/>
    <cellStyle name="Calculation 2 2 2 2 25 8" xfId="9029"/>
    <cellStyle name="Calculation 2 2 2 2 25 9" xfId="9030"/>
    <cellStyle name="Calculation 2 2 2 2 26" xfId="9031"/>
    <cellStyle name="Calculation 2 2 2 2 26 2" xfId="9032"/>
    <cellStyle name="Calculation 2 2 2 2 26 2 2" xfId="9033"/>
    <cellStyle name="Calculation 2 2 2 2 26 2 2 2" xfId="9034"/>
    <cellStyle name="Calculation 2 2 2 2 26 2 2 3" xfId="9035"/>
    <cellStyle name="Calculation 2 2 2 2 26 2 2 4" xfId="9036"/>
    <cellStyle name="Calculation 2 2 2 2 26 2 3" xfId="9037"/>
    <cellStyle name="Calculation 2 2 2 2 26 2 3 2" xfId="9038"/>
    <cellStyle name="Calculation 2 2 2 2 26 2 3 3" xfId="9039"/>
    <cellStyle name="Calculation 2 2 2 2 26 2 3 4" xfId="9040"/>
    <cellStyle name="Calculation 2 2 2 2 26 2 4" xfId="9041"/>
    <cellStyle name="Calculation 2 2 2 2 26 2 5" xfId="9042"/>
    <cellStyle name="Calculation 2 2 2 2 26 2 6" xfId="9043"/>
    <cellStyle name="Calculation 2 2 2 2 26 3" xfId="9044"/>
    <cellStyle name="Calculation 2 2 2 2 26 3 2" xfId="9045"/>
    <cellStyle name="Calculation 2 2 2 2 26 3 2 2" xfId="9046"/>
    <cellStyle name="Calculation 2 2 2 2 26 3 2 3" xfId="9047"/>
    <cellStyle name="Calculation 2 2 2 2 26 3 2 4" xfId="9048"/>
    <cellStyle name="Calculation 2 2 2 2 26 3 3" xfId="9049"/>
    <cellStyle name="Calculation 2 2 2 2 26 3 3 2" xfId="9050"/>
    <cellStyle name="Calculation 2 2 2 2 26 3 3 3" xfId="9051"/>
    <cellStyle name="Calculation 2 2 2 2 26 3 3 4" xfId="9052"/>
    <cellStyle name="Calculation 2 2 2 2 26 3 4" xfId="9053"/>
    <cellStyle name="Calculation 2 2 2 2 26 3 5" xfId="9054"/>
    <cellStyle name="Calculation 2 2 2 2 26 3 6" xfId="9055"/>
    <cellStyle name="Calculation 2 2 2 2 26 4" xfId="9056"/>
    <cellStyle name="Calculation 2 2 2 2 26 4 2" xfId="9057"/>
    <cellStyle name="Calculation 2 2 2 2 26 4 3" xfId="9058"/>
    <cellStyle name="Calculation 2 2 2 2 26 4 4" xfId="9059"/>
    <cellStyle name="Calculation 2 2 2 2 26 5" xfId="9060"/>
    <cellStyle name="Calculation 2 2 2 2 26 5 2" xfId="9061"/>
    <cellStyle name="Calculation 2 2 2 2 26 5 3" xfId="9062"/>
    <cellStyle name="Calculation 2 2 2 2 26 5 4" xfId="9063"/>
    <cellStyle name="Calculation 2 2 2 2 26 6" xfId="9064"/>
    <cellStyle name="Calculation 2 2 2 2 26 6 2" xfId="9065"/>
    <cellStyle name="Calculation 2 2 2 2 26 6 3" xfId="9066"/>
    <cellStyle name="Calculation 2 2 2 2 26 6 4" xfId="9067"/>
    <cellStyle name="Calculation 2 2 2 2 26 7" xfId="9068"/>
    <cellStyle name="Calculation 2 2 2 2 26 8" xfId="9069"/>
    <cellStyle name="Calculation 2 2 2 2 26 9" xfId="9070"/>
    <cellStyle name="Calculation 2 2 2 2 27" xfId="9071"/>
    <cellStyle name="Calculation 2 2 2 2 27 2" xfId="9072"/>
    <cellStyle name="Calculation 2 2 2 2 27 3" xfId="9073"/>
    <cellStyle name="Calculation 2 2 2 2 27 4" xfId="9074"/>
    <cellStyle name="Calculation 2 2 2 2 28" xfId="9075"/>
    <cellStyle name="Calculation 2 2 2 2 28 2" xfId="9076"/>
    <cellStyle name="Calculation 2 2 2 2 28 3" xfId="9077"/>
    <cellStyle name="Calculation 2 2 2 2 28 4" xfId="9078"/>
    <cellStyle name="Calculation 2 2 2 2 29" xfId="9079"/>
    <cellStyle name="Calculation 2 2 2 2 29 2" xfId="9080"/>
    <cellStyle name="Calculation 2 2 2 2 29 3" xfId="9081"/>
    <cellStyle name="Calculation 2 2 2 2 29 4" xfId="9082"/>
    <cellStyle name="Calculation 2 2 2 2 3" xfId="9083"/>
    <cellStyle name="Calculation 2 2 2 2 3 2" xfId="9084"/>
    <cellStyle name="Calculation 2 2 2 2 3 2 2" xfId="9085"/>
    <cellStyle name="Calculation 2 2 2 2 3 2 2 2" xfId="9086"/>
    <cellStyle name="Calculation 2 2 2 2 3 2 2 3" xfId="9087"/>
    <cellStyle name="Calculation 2 2 2 2 3 2 2 4" xfId="9088"/>
    <cellStyle name="Calculation 2 2 2 2 3 2 3" xfId="9089"/>
    <cellStyle name="Calculation 2 2 2 2 3 2 3 2" xfId="9090"/>
    <cellStyle name="Calculation 2 2 2 2 3 2 3 3" xfId="9091"/>
    <cellStyle name="Calculation 2 2 2 2 3 2 3 4" xfId="9092"/>
    <cellStyle name="Calculation 2 2 2 2 3 2 4" xfId="9093"/>
    <cellStyle name="Calculation 2 2 2 2 3 2 5" xfId="9094"/>
    <cellStyle name="Calculation 2 2 2 2 3 2 6" xfId="9095"/>
    <cellStyle name="Calculation 2 2 2 2 3 3" xfId="9096"/>
    <cellStyle name="Calculation 2 2 2 2 3 3 2" xfId="9097"/>
    <cellStyle name="Calculation 2 2 2 2 3 3 2 2" xfId="9098"/>
    <cellStyle name="Calculation 2 2 2 2 3 3 2 3" xfId="9099"/>
    <cellStyle name="Calculation 2 2 2 2 3 3 2 4" xfId="9100"/>
    <cellStyle name="Calculation 2 2 2 2 3 3 3" xfId="9101"/>
    <cellStyle name="Calculation 2 2 2 2 3 3 3 2" xfId="9102"/>
    <cellStyle name="Calculation 2 2 2 2 3 3 3 3" xfId="9103"/>
    <cellStyle name="Calculation 2 2 2 2 3 3 3 4" xfId="9104"/>
    <cellStyle name="Calculation 2 2 2 2 3 3 4" xfId="9105"/>
    <cellStyle name="Calculation 2 2 2 2 3 3 5" xfId="9106"/>
    <cellStyle name="Calculation 2 2 2 2 3 3 6" xfId="9107"/>
    <cellStyle name="Calculation 2 2 2 2 3 4" xfId="9108"/>
    <cellStyle name="Calculation 2 2 2 2 3 4 2" xfId="9109"/>
    <cellStyle name="Calculation 2 2 2 2 3 4 3" xfId="9110"/>
    <cellStyle name="Calculation 2 2 2 2 3 4 4" xfId="9111"/>
    <cellStyle name="Calculation 2 2 2 2 3 5" xfId="9112"/>
    <cellStyle name="Calculation 2 2 2 2 3 5 2" xfId="9113"/>
    <cellStyle name="Calculation 2 2 2 2 3 5 3" xfId="9114"/>
    <cellStyle name="Calculation 2 2 2 2 3 5 4" xfId="9115"/>
    <cellStyle name="Calculation 2 2 2 2 3 6" xfId="9116"/>
    <cellStyle name="Calculation 2 2 2 2 3 6 2" xfId="9117"/>
    <cellStyle name="Calculation 2 2 2 2 3 6 3" xfId="9118"/>
    <cellStyle name="Calculation 2 2 2 2 3 6 4" xfId="9119"/>
    <cellStyle name="Calculation 2 2 2 2 3 7" xfId="9120"/>
    <cellStyle name="Calculation 2 2 2 2 3 8" xfId="9121"/>
    <cellStyle name="Calculation 2 2 2 2 3 9" xfId="9122"/>
    <cellStyle name="Calculation 2 2 2 2 30" xfId="9123"/>
    <cellStyle name="Calculation 2 2 2 2 30 2" xfId="9124"/>
    <cellStyle name="Calculation 2 2 2 2 30 3" xfId="9125"/>
    <cellStyle name="Calculation 2 2 2 2 30 4" xfId="9126"/>
    <cellStyle name="Calculation 2 2 2 2 31" xfId="9127"/>
    <cellStyle name="Calculation 2 2 2 2 31 2" xfId="9128"/>
    <cellStyle name="Calculation 2 2 2 2 31 3" xfId="9129"/>
    <cellStyle name="Calculation 2 2 2 2 31 4" xfId="9130"/>
    <cellStyle name="Calculation 2 2 2 2 32" xfId="9131"/>
    <cellStyle name="Calculation 2 2 2 2 32 2" xfId="9132"/>
    <cellStyle name="Calculation 2 2 2 2 32 3" xfId="9133"/>
    <cellStyle name="Calculation 2 2 2 2 32 4" xfId="9134"/>
    <cellStyle name="Calculation 2 2 2 2 33" xfId="9135"/>
    <cellStyle name="Calculation 2 2 2 2 33 2" xfId="9136"/>
    <cellStyle name="Calculation 2 2 2 2 33 3" xfId="9137"/>
    <cellStyle name="Calculation 2 2 2 2 33 4" xfId="9138"/>
    <cellStyle name="Calculation 2 2 2 2 34" xfId="9139"/>
    <cellStyle name="Calculation 2 2 2 2 34 2" xfId="9140"/>
    <cellStyle name="Calculation 2 2 2 2 34 3" xfId="9141"/>
    <cellStyle name="Calculation 2 2 2 2 34 4" xfId="9142"/>
    <cellStyle name="Calculation 2 2 2 2 35" xfId="9143"/>
    <cellStyle name="Calculation 2 2 2 2 35 2" xfId="9144"/>
    <cellStyle name="Calculation 2 2 2 2 35 3" xfId="9145"/>
    <cellStyle name="Calculation 2 2 2 2 35 4" xfId="9146"/>
    <cellStyle name="Calculation 2 2 2 2 36" xfId="9147"/>
    <cellStyle name="Calculation 2 2 2 2 36 2" xfId="9148"/>
    <cellStyle name="Calculation 2 2 2 2 36 3" xfId="9149"/>
    <cellStyle name="Calculation 2 2 2 2 36 4" xfId="9150"/>
    <cellStyle name="Calculation 2 2 2 2 37" xfId="9151"/>
    <cellStyle name="Calculation 2 2 2 2 37 2" xfId="9152"/>
    <cellStyle name="Calculation 2 2 2 2 37 3" xfId="9153"/>
    <cellStyle name="Calculation 2 2 2 2 37 4" xfId="9154"/>
    <cellStyle name="Calculation 2 2 2 2 38" xfId="9155"/>
    <cellStyle name="Calculation 2 2 2 2 38 2" xfId="9156"/>
    <cellStyle name="Calculation 2 2 2 2 38 3" xfId="9157"/>
    <cellStyle name="Calculation 2 2 2 2 38 4" xfId="9158"/>
    <cellStyle name="Calculation 2 2 2 2 39" xfId="9159"/>
    <cellStyle name="Calculation 2 2 2 2 39 2" xfId="9160"/>
    <cellStyle name="Calculation 2 2 2 2 39 3" xfId="9161"/>
    <cellStyle name="Calculation 2 2 2 2 39 4" xfId="9162"/>
    <cellStyle name="Calculation 2 2 2 2 4" xfId="9163"/>
    <cellStyle name="Calculation 2 2 2 2 4 2" xfId="9164"/>
    <cellStyle name="Calculation 2 2 2 2 4 2 2" xfId="9165"/>
    <cellStyle name="Calculation 2 2 2 2 4 2 2 2" xfId="9166"/>
    <cellStyle name="Calculation 2 2 2 2 4 2 2 3" xfId="9167"/>
    <cellStyle name="Calculation 2 2 2 2 4 2 2 4" xfId="9168"/>
    <cellStyle name="Calculation 2 2 2 2 4 2 3" xfId="9169"/>
    <cellStyle name="Calculation 2 2 2 2 4 2 3 2" xfId="9170"/>
    <cellStyle name="Calculation 2 2 2 2 4 2 3 3" xfId="9171"/>
    <cellStyle name="Calculation 2 2 2 2 4 2 3 4" xfId="9172"/>
    <cellStyle name="Calculation 2 2 2 2 4 2 4" xfId="9173"/>
    <cellStyle name="Calculation 2 2 2 2 4 2 5" xfId="9174"/>
    <cellStyle name="Calculation 2 2 2 2 4 2 6" xfId="9175"/>
    <cellStyle name="Calculation 2 2 2 2 4 3" xfId="9176"/>
    <cellStyle name="Calculation 2 2 2 2 4 3 2" xfId="9177"/>
    <cellStyle name="Calculation 2 2 2 2 4 3 2 2" xfId="9178"/>
    <cellStyle name="Calculation 2 2 2 2 4 3 2 3" xfId="9179"/>
    <cellStyle name="Calculation 2 2 2 2 4 3 2 4" xfId="9180"/>
    <cellStyle name="Calculation 2 2 2 2 4 3 3" xfId="9181"/>
    <cellStyle name="Calculation 2 2 2 2 4 3 3 2" xfId="9182"/>
    <cellStyle name="Calculation 2 2 2 2 4 3 3 3" xfId="9183"/>
    <cellStyle name="Calculation 2 2 2 2 4 3 3 4" xfId="9184"/>
    <cellStyle name="Calculation 2 2 2 2 4 3 4" xfId="9185"/>
    <cellStyle name="Calculation 2 2 2 2 4 3 5" xfId="9186"/>
    <cellStyle name="Calculation 2 2 2 2 4 3 6" xfId="9187"/>
    <cellStyle name="Calculation 2 2 2 2 4 4" xfId="9188"/>
    <cellStyle name="Calculation 2 2 2 2 4 4 2" xfId="9189"/>
    <cellStyle name="Calculation 2 2 2 2 4 4 3" xfId="9190"/>
    <cellStyle name="Calculation 2 2 2 2 4 4 4" xfId="9191"/>
    <cellStyle name="Calculation 2 2 2 2 4 5" xfId="9192"/>
    <cellStyle name="Calculation 2 2 2 2 4 5 2" xfId="9193"/>
    <cellStyle name="Calculation 2 2 2 2 4 5 3" xfId="9194"/>
    <cellStyle name="Calculation 2 2 2 2 4 5 4" xfId="9195"/>
    <cellStyle name="Calculation 2 2 2 2 4 6" xfId="9196"/>
    <cellStyle name="Calculation 2 2 2 2 4 6 2" xfId="9197"/>
    <cellStyle name="Calculation 2 2 2 2 4 6 3" xfId="9198"/>
    <cellStyle name="Calculation 2 2 2 2 4 6 4" xfId="9199"/>
    <cellStyle name="Calculation 2 2 2 2 4 7" xfId="9200"/>
    <cellStyle name="Calculation 2 2 2 2 4 8" xfId="9201"/>
    <cellStyle name="Calculation 2 2 2 2 4 9" xfId="9202"/>
    <cellStyle name="Calculation 2 2 2 2 40" xfId="9203"/>
    <cellStyle name="Calculation 2 2 2 2 40 2" xfId="9204"/>
    <cellStyle name="Calculation 2 2 2 2 40 3" xfId="9205"/>
    <cellStyle name="Calculation 2 2 2 2 40 4" xfId="9206"/>
    <cellStyle name="Calculation 2 2 2 2 41" xfId="9207"/>
    <cellStyle name="Calculation 2 2 2 2 41 2" xfId="9208"/>
    <cellStyle name="Calculation 2 2 2 2 41 3" xfId="9209"/>
    <cellStyle name="Calculation 2 2 2 2 41 4" xfId="9210"/>
    <cellStyle name="Calculation 2 2 2 2 42" xfId="9211"/>
    <cellStyle name="Calculation 2 2 2 2 42 2" xfId="9212"/>
    <cellStyle name="Calculation 2 2 2 2 42 3" xfId="9213"/>
    <cellStyle name="Calculation 2 2 2 2 42 4" xfId="9214"/>
    <cellStyle name="Calculation 2 2 2 2 43" xfId="9215"/>
    <cellStyle name="Calculation 2 2 2 2 43 2" xfId="9216"/>
    <cellStyle name="Calculation 2 2 2 2 43 3" xfId="9217"/>
    <cellStyle name="Calculation 2 2 2 2 43 4" xfId="9218"/>
    <cellStyle name="Calculation 2 2 2 2 44" xfId="9219"/>
    <cellStyle name="Calculation 2 2 2 2 44 2" xfId="9220"/>
    <cellStyle name="Calculation 2 2 2 2 44 3" xfId="9221"/>
    <cellStyle name="Calculation 2 2 2 2 44 4" xfId="9222"/>
    <cellStyle name="Calculation 2 2 2 2 45" xfId="9223"/>
    <cellStyle name="Calculation 2 2 2 2 45 2" xfId="9224"/>
    <cellStyle name="Calculation 2 2 2 2 45 3" xfId="9225"/>
    <cellStyle name="Calculation 2 2 2 2 45 4" xfId="9226"/>
    <cellStyle name="Calculation 2 2 2 2 46" xfId="9227"/>
    <cellStyle name="Calculation 2 2 2 2 46 2" xfId="9228"/>
    <cellStyle name="Calculation 2 2 2 2 46 3" xfId="9229"/>
    <cellStyle name="Calculation 2 2 2 2 46 4" xfId="9230"/>
    <cellStyle name="Calculation 2 2 2 2 47" xfId="9231"/>
    <cellStyle name="Calculation 2 2 2 2 47 2" xfId="9232"/>
    <cellStyle name="Calculation 2 2 2 2 47 3" xfId="9233"/>
    <cellStyle name="Calculation 2 2 2 2 47 4" xfId="9234"/>
    <cellStyle name="Calculation 2 2 2 2 48" xfId="9235"/>
    <cellStyle name="Calculation 2 2 2 2 48 2" xfId="9236"/>
    <cellStyle name="Calculation 2 2 2 2 48 3" xfId="9237"/>
    <cellStyle name="Calculation 2 2 2 2 48 4" xfId="9238"/>
    <cellStyle name="Calculation 2 2 2 2 49" xfId="9239"/>
    <cellStyle name="Calculation 2 2 2 2 49 2" xfId="9240"/>
    <cellStyle name="Calculation 2 2 2 2 49 3" xfId="9241"/>
    <cellStyle name="Calculation 2 2 2 2 49 4" xfId="9242"/>
    <cellStyle name="Calculation 2 2 2 2 5" xfId="9243"/>
    <cellStyle name="Calculation 2 2 2 2 5 2" xfId="9244"/>
    <cellStyle name="Calculation 2 2 2 2 5 2 2" xfId="9245"/>
    <cellStyle name="Calculation 2 2 2 2 5 2 2 2" xfId="9246"/>
    <cellStyle name="Calculation 2 2 2 2 5 2 2 3" xfId="9247"/>
    <cellStyle name="Calculation 2 2 2 2 5 2 2 4" xfId="9248"/>
    <cellStyle name="Calculation 2 2 2 2 5 2 3" xfId="9249"/>
    <cellStyle name="Calculation 2 2 2 2 5 2 3 2" xfId="9250"/>
    <cellStyle name="Calculation 2 2 2 2 5 2 3 3" xfId="9251"/>
    <cellStyle name="Calculation 2 2 2 2 5 2 3 4" xfId="9252"/>
    <cellStyle name="Calculation 2 2 2 2 5 2 4" xfId="9253"/>
    <cellStyle name="Calculation 2 2 2 2 5 2 5" xfId="9254"/>
    <cellStyle name="Calculation 2 2 2 2 5 2 6" xfId="9255"/>
    <cellStyle name="Calculation 2 2 2 2 5 3" xfId="9256"/>
    <cellStyle name="Calculation 2 2 2 2 5 3 2" xfId="9257"/>
    <cellStyle name="Calculation 2 2 2 2 5 3 2 2" xfId="9258"/>
    <cellStyle name="Calculation 2 2 2 2 5 3 2 3" xfId="9259"/>
    <cellStyle name="Calculation 2 2 2 2 5 3 2 4" xfId="9260"/>
    <cellStyle name="Calculation 2 2 2 2 5 3 3" xfId="9261"/>
    <cellStyle name="Calculation 2 2 2 2 5 3 3 2" xfId="9262"/>
    <cellStyle name="Calculation 2 2 2 2 5 3 3 3" xfId="9263"/>
    <cellStyle name="Calculation 2 2 2 2 5 3 3 4" xfId="9264"/>
    <cellStyle name="Calculation 2 2 2 2 5 3 4" xfId="9265"/>
    <cellStyle name="Calculation 2 2 2 2 5 3 5" xfId="9266"/>
    <cellStyle name="Calculation 2 2 2 2 5 3 6" xfId="9267"/>
    <cellStyle name="Calculation 2 2 2 2 5 4" xfId="9268"/>
    <cellStyle name="Calculation 2 2 2 2 5 4 2" xfId="9269"/>
    <cellStyle name="Calculation 2 2 2 2 5 4 3" xfId="9270"/>
    <cellStyle name="Calculation 2 2 2 2 5 4 4" xfId="9271"/>
    <cellStyle name="Calculation 2 2 2 2 5 5" xfId="9272"/>
    <cellStyle name="Calculation 2 2 2 2 5 5 2" xfId="9273"/>
    <cellStyle name="Calculation 2 2 2 2 5 5 3" xfId="9274"/>
    <cellStyle name="Calculation 2 2 2 2 5 5 4" xfId="9275"/>
    <cellStyle name="Calculation 2 2 2 2 5 6" xfId="9276"/>
    <cellStyle name="Calculation 2 2 2 2 5 6 2" xfId="9277"/>
    <cellStyle name="Calculation 2 2 2 2 5 6 3" xfId="9278"/>
    <cellStyle name="Calculation 2 2 2 2 5 6 4" xfId="9279"/>
    <cellStyle name="Calculation 2 2 2 2 5 7" xfId="9280"/>
    <cellStyle name="Calculation 2 2 2 2 5 8" xfId="9281"/>
    <cellStyle name="Calculation 2 2 2 2 5 9" xfId="9282"/>
    <cellStyle name="Calculation 2 2 2 2 50" xfId="9283"/>
    <cellStyle name="Calculation 2 2 2 2 50 2" xfId="9284"/>
    <cellStyle name="Calculation 2 2 2 2 50 3" xfId="9285"/>
    <cellStyle name="Calculation 2 2 2 2 50 4" xfId="9286"/>
    <cellStyle name="Calculation 2 2 2 2 51" xfId="9287"/>
    <cellStyle name="Calculation 2 2 2 2 51 2" xfId="9288"/>
    <cellStyle name="Calculation 2 2 2 2 51 3" xfId="9289"/>
    <cellStyle name="Calculation 2 2 2 2 51 4" xfId="9290"/>
    <cellStyle name="Calculation 2 2 2 2 52" xfId="9291"/>
    <cellStyle name="Calculation 2 2 2 2 52 2" xfId="9292"/>
    <cellStyle name="Calculation 2 2 2 2 52 3" xfId="9293"/>
    <cellStyle name="Calculation 2 2 2 2 52 4" xfId="9294"/>
    <cellStyle name="Calculation 2 2 2 2 53" xfId="9295"/>
    <cellStyle name="Calculation 2 2 2 2 53 2" xfId="9296"/>
    <cellStyle name="Calculation 2 2 2 2 53 3" xfId="9297"/>
    <cellStyle name="Calculation 2 2 2 2 53 4" xfId="9298"/>
    <cellStyle name="Calculation 2 2 2 2 54" xfId="9299"/>
    <cellStyle name="Calculation 2 2 2 2 55" xfId="9300"/>
    <cellStyle name="Calculation 2 2 2 2 56" xfId="9301"/>
    <cellStyle name="Calculation 2 2 2 2 57" xfId="9302"/>
    <cellStyle name="Calculation 2 2 2 2 58" xfId="9303"/>
    <cellStyle name="Calculation 2 2 2 2 59" xfId="9304"/>
    <cellStyle name="Calculation 2 2 2 2 6" xfId="9305"/>
    <cellStyle name="Calculation 2 2 2 2 6 2" xfId="9306"/>
    <cellStyle name="Calculation 2 2 2 2 6 2 2" xfId="9307"/>
    <cellStyle name="Calculation 2 2 2 2 6 2 2 2" xfId="9308"/>
    <cellStyle name="Calculation 2 2 2 2 6 2 2 3" xfId="9309"/>
    <cellStyle name="Calculation 2 2 2 2 6 2 2 4" xfId="9310"/>
    <cellStyle name="Calculation 2 2 2 2 6 2 3" xfId="9311"/>
    <cellStyle name="Calculation 2 2 2 2 6 2 3 2" xfId="9312"/>
    <cellStyle name="Calculation 2 2 2 2 6 2 3 3" xfId="9313"/>
    <cellStyle name="Calculation 2 2 2 2 6 2 3 4" xfId="9314"/>
    <cellStyle name="Calculation 2 2 2 2 6 2 4" xfId="9315"/>
    <cellStyle name="Calculation 2 2 2 2 6 2 5" xfId="9316"/>
    <cellStyle name="Calculation 2 2 2 2 6 2 6" xfId="9317"/>
    <cellStyle name="Calculation 2 2 2 2 6 3" xfId="9318"/>
    <cellStyle name="Calculation 2 2 2 2 6 3 2" xfId="9319"/>
    <cellStyle name="Calculation 2 2 2 2 6 3 2 2" xfId="9320"/>
    <cellStyle name="Calculation 2 2 2 2 6 3 2 3" xfId="9321"/>
    <cellStyle name="Calculation 2 2 2 2 6 3 2 4" xfId="9322"/>
    <cellStyle name="Calculation 2 2 2 2 6 3 3" xfId="9323"/>
    <cellStyle name="Calculation 2 2 2 2 6 3 3 2" xfId="9324"/>
    <cellStyle name="Calculation 2 2 2 2 6 3 3 3" xfId="9325"/>
    <cellStyle name="Calculation 2 2 2 2 6 3 3 4" xfId="9326"/>
    <cellStyle name="Calculation 2 2 2 2 6 3 4" xfId="9327"/>
    <cellStyle name="Calculation 2 2 2 2 6 3 5" xfId="9328"/>
    <cellStyle name="Calculation 2 2 2 2 6 3 6" xfId="9329"/>
    <cellStyle name="Calculation 2 2 2 2 6 4" xfId="9330"/>
    <cellStyle name="Calculation 2 2 2 2 6 4 2" xfId="9331"/>
    <cellStyle name="Calculation 2 2 2 2 6 4 3" xfId="9332"/>
    <cellStyle name="Calculation 2 2 2 2 6 4 4" xfId="9333"/>
    <cellStyle name="Calculation 2 2 2 2 6 5" xfId="9334"/>
    <cellStyle name="Calculation 2 2 2 2 6 5 2" xfId="9335"/>
    <cellStyle name="Calculation 2 2 2 2 6 5 3" xfId="9336"/>
    <cellStyle name="Calculation 2 2 2 2 6 5 4" xfId="9337"/>
    <cellStyle name="Calculation 2 2 2 2 6 6" xfId="9338"/>
    <cellStyle name="Calculation 2 2 2 2 6 6 2" xfId="9339"/>
    <cellStyle name="Calculation 2 2 2 2 6 6 3" xfId="9340"/>
    <cellStyle name="Calculation 2 2 2 2 6 6 4" xfId="9341"/>
    <cellStyle name="Calculation 2 2 2 2 6 7" xfId="9342"/>
    <cellStyle name="Calculation 2 2 2 2 6 8" xfId="9343"/>
    <cellStyle name="Calculation 2 2 2 2 6 9" xfId="9344"/>
    <cellStyle name="Calculation 2 2 2 2 60" xfId="9345"/>
    <cellStyle name="Calculation 2 2 2 2 61" xfId="9346"/>
    <cellStyle name="Calculation 2 2 2 2 62" xfId="9347"/>
    <cellStyle name="Calculation 2 2 2 2 63" xfId="9348"/>
    <cellStyle name="Calculation 2 2 2 2 64" xfId="9349"/>
    <cellStyle name="Calculation 2 2 2 2 65" xfId="9350"/>
    <cellStyle name="Calculation 2 2 2 2 66" xfId="9351"/>
    <cellStyle name="Calculation 2 2 2 2 67" xfId="9352"/>
    <cellStyle name="Calculation 2 2 2 2 68" xfId="9353"/>
    <cellStyle name="Calculation 2 2 2 2 69" xfId="9354"/>
    <cellStyle name="Calculation 2 2 2 2 7" xfId="9355"/>
    <cellStyle name="Calculation 2 2 2 2 7 2" xfId="9356"/>
    <cellStyle name="Calculation 2 2 2 2 7 2 2" xfId="9357"/>
    <cellStyle name="Calculation 2 2 2 2 7 2 2 2" xfId="9358"/>
    <cellStyle name="Calculation 2 2 2 2 7 2 2 3" xfId="9359"/>
    <cellStyle name="Calculation 2 2 2 2 7 2 2 4" xfId="9360"/>
    <cellStyle name="Calculation 2 2 2 2 7 2 3" xfId="9361"/>
    <cellStyle name="Calculation 2 2 2 2 7 2 3 2" xfId="9362"/>
    <cellStyle name="Calculation 2 2 2 2 7 2 3 3" xfId="9363"/>
    <cellStyle name="Calculation 2 2 2 2 7 2 3 4" xfId="9364"/>
    <cellStyle name="Calculation 2 2 2 2 7 2 4" xfId="9365"/>
    <cellStyle name="Calculation 2 2 2 2 7 2 5" xfId="9366"/>
    <cellStyle name="Calculation 2 2 2 2 7 2 6" xfId="9367"/>
    <cellStyle name="Calculation 2 2 2 2 7 3" xfId="9368"/>
    <cellStyle name="Calculation 2 2 2 2 7 3 2" xfId="9369"/>
    <cellStyle name="Calculation 2 2 2 2 7 3 2 2" xfId="9370"/>
    <cellStyle name="Calculation 2 2 2 2 7 3 2 3" xfId="9371"/>
    <cellStyle name="Calculation 2 2 2 2 7 3 2 4" xfId="9372"/>
    <cellStyle name="Calculation 2 2 2 2 7 3 3" xfId="9373"/>
    <cellStyle name="Calculation 2 2 2 2 7 3 3 2" xfId="9374"/>
    <cellStyle name="Calculation 2 2 2 2 7 3 3 3" xfId="9375"/>
    <cellStyle name="Calculation 2 2 2 2 7 3 3 4" xfId="9376"/>
    <cellStyle name="Calculation 2 2 2 2 7 3 4" xfId="9377"/>
    <cellStyle name="Calculation 2 2 2 2 7 3 5" xfId="9378"/>
    <cellStyle name="Calculation 2 2 2 2 7 3 6" xfId="9379"/>
    <cellStyle name="Calculation 2 2 2 2 7 4" xfId="9380"/>
    <cellStyle name="Calculation 2 2 2 2 7 4 2" xfId="9381"/>
    <cellStyle name="Calculation 2 2 2 2 7 4 3" xfId="9382"/>
    <cellStyle name="Calculation 2 2 2 2 7 4 4" xfId="9383"/>
    <cellStyle name="Calculation 2 2 2 2 7 5" xfId="9384"/>
    <cellStyle name="Calculation 2 2 2 2 7 5 2" xfId="9385"/>
    <cellStyle name="Calculation 2 2 2 2 7 5 3" xfId="9386"/>
    <cellStyle name="Calculation 2 2 2 2 7 5 4" xfId="9387"/>
    <cellStyle name="Calculation 2 2 2 2 7 6" xfId="9388"/>
    <cellStyle name="Calculation 2 2 2 2 7 6 2" xfId="9389"/>
    <cellStyle name="Calculation 2 2 2 2 7 6 3" xfId="9390"/>
    <cellStyle name="Calculation 2 2 2 2 7 6 4" xfId="9391"/>
    <cellStyle name="Calculation 2 2 2 2 7 7" xfId="9392"/>
    <cellStyle name="Calculation 2 2 2 2 7 8" xfId="9393"/>
    <cellStyle name="Calculation 2 2 2 2 7 9" xfId="9394"/>
    <cellStyle name="Calculation 2 2 2 2 70" xfId="9395"/>
    <cellStyle name="Calculation 2 2 2 2 71" xfId="9396"/>
    <cellStyle name="Calculation 2 2 2 2 72" xfId="9397"/>
    <cellStyle name="Calculation 2 2 2 2 73" xfId="9398"/>
    <cellStyle name="Calculation 2 2 2 2 74" xfId="9399"/>
    <cellStyle name="Calculation 2 2 2 2 75" xfId="9400"/>
    <cellStyle name="Calculation 2 2 2 2 76" xfId="9401"/>
    <cellStyle name="Calculation 2 2 2 2 77" xfId="9402"/>
    <cellStyle name="Calculation 2 2 2 2 78" xfId="9403"/>
    <cellStyle name="Calculation 2 2 2 2 79" xfId="9404"/>
    <cellStyle name="Calculation 2 2 2 2 8" xfId="9405"/>
    <cellStyle name="Calculation 2 2 2 2 8 2" xfId="9406"/>
    <cellStyle name="Calculation 2 2 2 2 8 2 2" xfId="9407"/>
    <cellStyle name="Calculation 2 2 2 2 8 2 2 2" xfId="9408"/>
    <cellStyle name="Calculation 2 2 2 2 8 2 2 3" xfId="9409"/>
    <cellStyle name="Calculation 2 2 2 2 8 2 2 4" xfId="9410"/>
    <cellStyle name="Calculation 2 2 2 2 8 2 3" xfId="9411"/>
    <cellStyle name="Calculation 2 2 2 2 8 2 3 2" xfId="9412"/>
    <cellStyle name="Calculation 2 2 2 2 8 2 3 3" xfId="9413"/>
    <cellStyle name="Calculation 2 2 2 2 8 2 3 4" xfId="9414"/>
    <cellStyle name="Calculation 2 2 2 2 8 2 4" xfId="9415"/>
    <cellStyle name="Calculation 2 2 2 2 8 2 5" xfId="9416"/>
    <cellStyle name="Calculation 2 2 2 2 8 2 6" xfId="9417"/>
    <cellStyle name="Calculation 2 2 2 2 8 3" xfId="9418"/>
    <cellStyle name="Calculation 2 2 2 2 8 3 2" xfId="9419"/>
    <cellStyle name="Calculation 2 2 2 2 8 3 2 2" xfId="9420"/>
    <cellStyle name="Calculation 2 2 2 2 8 3 2 3" xfId="9421"/>
    <cellStyle name="Calculation 2 2 2 2 8 3 2 4" xfId="9422"/>
    <cellStyle name="Calculation 2 2 2 2 8 3 3" xfId="9423"/>
    <cellStyle name="Calculation 2 2 2 2 8 3 3 2" xfId="9424"/>
    <cellStyle name="Calculation 2 2 2 2 8 3 3 3" xfId="9425"/>
    <cellStyle name="Calculation 2 2 2 2 8 3 3 4" xfId="9426"/>
    <cellStyle name="Calculation 2 2 2 2 8 3 4" xfId="9427"/>
    <cellStyle name="Calculation 2 2 2 2 8 3 5" xfId="9428"/>
    <cellStyle name="Calculation 2 2 2 2 8 3 6" xfId="9429"/>
    <cellStyle name="Calculation 2 2 2 2 8 4" xfId="9430"/>
    <cellStyle name="Calculation 2 2 2 2 8 4 2" xfId="9431"/>
    <cellStyle name="Calculation 2 2 2 2 8 4 3" xfId="9432"/>
    <cellStyle name="Calculation 2 2 2 2 8 4 4" xfId="9433"/>
    <cellStyle name="Calculation 2 2 2 2 8 5" xfId="9434"/>
    <cellStyle name="Calculation 2 2 2 2 8 5 2" xfId="9435"/>
    <cellStyle name="Calculation 2 2 2 2 8 5 3" xfId="9436"/>
    <cellStyle name="Calculation 2 2 2 2 8 5 4" xfId="9437"/>
    <cellStyle name="Calculation 2 2 2 2 8 6" xfId="9438"/>
    <cellStyle name="Calculation 2 2 2 2 8 6 2" xfId="9439"/>
    <cellStyle name="Calculation 2 2 2 2 8 6 3" xfId="9440"/>
    <cellStyle name="Calculation 2 2 2 2 8 6 4" xfId="9441"/>
    <cellStyle name="Calculation 2 2 2 2 8 7" xfId="9442"/>
    <cellStyle name="Calculation 2 2 2 2 8 8" xfId="9443"/>
    <cellStyle name="Calculation 2 2 2 2 8 9" xfId="9444"/>
    <cellStyle name="Calculation 2 2 2 2 80" xfId="9445"/>
    <cellStyle name="Calculation 2 2 2 2 81" xfId="9446"/>
    <cellStyle name="Calculation 2 2 2 2 82" xfId="9447"/>
    <cellStyle name="Calculation 2 2 2 2 83" xfId="9448"/>
    <cellStyle name="Calculation 2 2 2 2 84" xfId="9449"/>
    <cellStyle name="Calculation 2 2 2 2 9" xfId="9450"/>
    <cellStyle name="Calculation 2 2 2 2 9 2" xfId="9451"/>
    <cellStyle name="Calculation 2 2 2 2 9 2 2" xfId="9452"/>
    <cellStyle name="Calculation 2 2 2 2 9 2 2 2" xfId="9453"/>
    <cellStyle name="Calculation 2 2 2 2 9 2 2 3" xfId="9454"/>
    <cellStyle name="Calculation 2 2 2 2 9 2 2 4" xfId="9455"/>
    <cellStyle name="Calculation 2 2 2 2 9 2 3" xfId="9456"/>
    <cellStyle name="Calculation 2 2 2 2 9 2 3 2" xfId="9457"/>
    <cellStyle name="Calculation 2 2 2 2 9 2 3 3" xfId="9458"/>
    <cellStyle name="Calculation 2 2 2 2 9 2 3 4" xfId="9459"/>
    <cellStyle name="Calculation 2 2 2 2 9 2 4" xfId="9460"/>
    <cellStyle name="Calculation 2 2 2 2 9 2 5" xfId="9461"/>
    <cellStyle name="Calculation 2 2 2 2 9 2 6" xfId="9462"/>
    <cellStyle name="Calculation 2 2 2 2 9 3" xfId="9463"/>
    <cellStyle name="Calculation 2 2 2 2 9 3 2" xfId="9464"/>
    <cellStyle name="Calculation 2 2 2 2 9 3 2 2" xfId="9465"/>
    <cellStyle name="Calculation 2 2 2 2 9 3 2 3" xfId="9466"/>
    <cellStyle name="Calculation 2 2 2 2 9 3 2 4" xfId="9467"/>
    <cellStyle name="Calculation 2 2 2 2 9 3 3" xfId="9468"/>
    <cellStyle name="Calculation 2 2 2 2 9 3 3 2" xfId="9469"/>
    <cellStyle name="Calculation 2 2 2 2 9 3 3 3" xfId="9470"/>
    <cellStyle name="Calculation 2 2 2 2 9 3 3 4" xfId="9471"/>
    <cellStyle name="Calculation 2 2 2 2 9 3 4" xfId="9472"/>
    <cellStyle name="Calculation 2 2 2 2 9 3 5" xfId="9473"/>
    <cellStyle name="Calculation 2 2 2 2 9 3 6" xfId="9474"/>
    <cellStyle name="Calculation 2 2 2 2 9 4" xfId="9475"/>
    <cellStyle name="Calculation 2 2 2 2 9 4 2" xfId="9476"/>
    <cellStyle name="Calculation 2 2 2 2 9 4 3" xfId="9477"/>
    <cellStyle name="Calculation 2 2 2 2 9 4 4" xfId="9478"/>
    <cellStyle name="Calculation 2 2 2 2 9 5" xfId="9479"/>
    <cellStyle name="Calculation 2 2 2 2 9 5 2" xfId="9480"/>
    <cellStyle name="Calculation 2 2 2 2 9 5 3" xfId="9481"/>
    <cellStyle name="Calculation 2 2 2 2 9 5 4" xfId="9482"/>
    <cellStyle name="Calculation 2 2 2 2 9 6" xfId="9483"/>
    <cellStyle name="Calculation 2 2 2 2 9 6 2" xfId="9484"/>
    <cellStyle name="Calculation 2 2 2 2 9 6 3" xfId="9485"/>
    <cellStyle name="Calculation 2 2 2 2 9 6 4" xfId="9486"/>
    <cellStyle name="Calculation 2 2 2 2 9 7" xfId="9487"/>
    <cellStyle name="Calculation 2 2 2 2 9 8" xfId="9488"/>
    <cellStyle name="Calculation 2 2 2 2 9 9" xfId="9489"/>
    <cellStyle name="Calculation 2 2 2 3" xfId="9490"/>
    <cellStyle name="Calculation 2 2 2 3 2" xfId="9491"/>
    <cellStyle name="Calculation 2 2 2 3 2 2" xfId="9492"/>
    <cellStyle name="Calculation 2 2 2 3 2 2 2" xfId="9493"/>
    <cellStyle name="Calculation 2 2 2 3 2 2 3" xfId="9494"/>
    <cellStyle name="Calculation 2 2 2 3 2 2 4" xfId="9495"/>
    <cellStyle name="Calculation 2 2 2 3 2 3" xfId="9496"/>
    <cellStyle name="Calculation 2 2 2 3 2 3 2" xfId="9497"/>
    <cellStyle name="Calculation 2 2 2 3 2 3 3" xfId="9498"/>
    <cellStyle name="Calculation 2 2 2 3 2 3 4" xfId="9499"/>
    <cellStyle name="Calculation 2 2 2 3 2 4" xfId="9500"/>
    <cellStyle name="Calculation 2 2 2 3 2 5" xfId="9501"/>
    <cellStyle name="Calculation 2 2 2 3 2 6" xfId="9502"/>
    <cellStyle name="Calculation 2 2 2 3 3" xfId="9503"/>
    <cellStyle name="Calculation 2 2 2 3 3 2" xfId="9504"/>
    <cellStyle name="Calculation 2 2 2 3 3 2 2" xfId="9505"/>
    <cellStyle name="Calculation 2 2 2 3 3 2 3" xfId="9506"/>
    <cellStyle name="Calculation 2 2 2 3 3 2 4" xfId="9507"/>
    <cellStyle name="Calculation 2 2 2 3 3 3" xfId="9508"/>
    <cellStyle name="Calculation 2 2 2 3 3 3 2" xfId="9509"/>
    <cellStyle name="Calculation 2 2 2 3 3 3 3" xfId="9510"/>
    <cellStyle name="Calculation 2 2 2 3 3 3 4" xfId="9511"/>
    <cellStyle name="Calculation 2 2 2 3 3 4" xfId="9512"/>
    <cellStyle name="Calculation 2 2 2 3 3 5" xfId="9513"/>
    <cellStyle name="Calculation 2 2 2 3 3 6" xfId="9514"/>
    <cellStyle name="Calculation 2 2 2 3 4" xfId="9515"/>
    <cellStyle name="Calculation 2 2 2 3 4 2" xfId="9516"/>
    <cellStyle name="Calculation 2 2 2 3 4 3" xfId="9517"/>
    <cellStyle name="Calculation 2 2 2 3 4 4" xfId="9518"/>
    <cellStyle name="Calculation 2 2 2 3 5" xfId="9519"/>
    <cellStyle name="Calculation 2 2 2 3 5 2" xfId="9520"/>
    <cellStyle name="Calculation 2 2 2 3 5 3" xfId="9521"/>
    <cellStyle name="Calculation 2 2 2 3 5 4" xfId="9522"/>
    <cellStyle name="Calculation 2 2 2 3 6" xfId="9523"/>
    <cellStyle name="Calculation 2 2 2 3 6 2" xfId="9524"/>
    <cellStyle name="Calculation 2 2 2 3 6 3" xfId="9525"/>
    <cellStyle name="Calculation 2 2 2 3 6 4" xfId="9526"/>
    <cellStyle name="Calculation 2 2 2 3 7" xfId="9527"/>
    <cellStyle name="Calculation 2 2 2 3 8" xfId="9528"/>
    <cellStyle name="Calculation 2 2 2 3 9" xfId="9529"/>
    <cellStyle name="Calculation 2 2 3" xfId="9530"/>
    <cellStyle name="Calculation 2 2 4" xfId="9531"/>
    <cellStyle name="Calculation 2 2 4 10" xfId="9532"/>
    <cellStyle name="Calculation 2 2 4 10 2" xfId="9533"/>
    <cellStyle name="Calculation 2 2 4 10 2 2" xfId="9534"/>
    <cellStyle name="Calculation 2 2 4 10 2 2 2" xfId="9535"/>
    <cellStyle name="Calculation 2 2 4 10 2 2 3" xfId="9536"/>
    <cellStyle name="Calculation 2 2 4 10 2 2 4" xfId="9537"/>
    <cellStyle name="Calculation 2 2 4 10 2 3" xfId="9538"/>
    <cellStyle name="Calculation 2 2 4 10 2 3 2" xfId="9539"/>
    <cellStyle name="Calculation 2 2 4 10 2 3 3" xfId="9540"/>
    <cellStyle name="Calculation 2 2 4 10 2 3 4" xfId="9541"/>
    <cellStyle name="Calculation 2 2 4 10 2 4" xfId="9542"/>
    <cellStyle name="Calculation 2 2 4 10 2 5" xfId="9543"/>
    <cellStyle name="Calculation 2 2 4 10 2 6" xfId="9544"/>
    <cellStyle name="Calculation 2 2 4 10 3" xfId="9545"/>
    <cellStyle name="Calculation 2 2 4 10 3 2" xfId="9546"/>
    <cellStyle name="Calculation 2 2 4 10 3 2 2" xfId="9547"/>
    <cellStyle name="Calculation 2 2 4 10 3 2 3" xfId="9548"/>
    <cellStyle name="Calculation 2 2 4 10 3 2 4" xfId="9549"/>
    <cellStyle name="Calculation 2 2 4 10 3 3" xfId="9550"/>
    <cellStyle name="Calculation 2 2 4 10 3 3 2" xfId="9551"/>
    <cellStyle name="Calculation 2 2 4 10 3 3 3" xfId="9552"/>
    <cellStyle name="Calculation 2 2 4 10 3 3 4" xfId="9553"/>
    <cellStyle name="Calculation 2 2 4 10 3 4" xfId="9554"/>
    <cellStyle name="Calculation 2 2 4 10 3 5" xfId="9555"/>
    <cellStyle name="Calculation 2 2 4 10 3 6" xfId="9556"/>
    <cellStyle name="Calculation 2 2 4 10 4" xfId="9557"/>
    <cellStyle name="Calculation 2 2 4 10 4 2" xfId="9558"/>
    <cellStyle name="Calculation 2 2 4 10 4 3" xfId="9559"/>
    <cellStyle name="Calculation 2 2 4 10 4 4" xfId="9560"/>
    <cellStyle name="Calculation 2 2 4 10 5" xfId="9561"/>
    <cellStyle name="Calculation 2 2 4 10 5 2" xfId="9562"/>
    <cellStyle name="Calculation 2 2 4 10 5 3" xfId="9563"/>
    <cellStyle name="Calculation 2 2 4 10 5 4" xfId="9564"/>
    <cellStyle name="Calculation 2 2 4 10 6" xfId="9565"/>
    <cellStyle name="Calculation 2 2 4 10 6 2" xfId="9566"/>
    <cellStyle name="Calculation 2 2 4 10 6 3" xfId="9567"/>
    <cellStyle name="Calculation 2 2 4 10 6 4" xfId="9568"/>
    <cellStyle name="Calculation 2 2 4 10 7" xfId="9569"/>
    <cellStyle name="Calculation 2 2 4 10 8" xfId="9570"/>
    <cellStyle name="Calculation 2 2 4 10 9" xfId="9571"/>
    <cellStyle name="Calculation 2 2 4 11" xfId="9572"/>
    <cellStyle name="Calculation 2 2 4 11 2" xfId="9573"/>
    <cellStyle name="Calculation 2 2 4 11 2 2" xfId="9574"/>
    <cellStyle name="Calculation 2 2 4 11 2 2 2" xfId="9575"/>
    <cellStyle name="Calculation 2 2 4 11 2 2 3" xfId="9576"/>
    <cellStyle name="Calculation 2 2 4 11 2 2 4" xfId="9577"/>
    <cellStyle name="Calculation 2 2 4 11 2 3" xfId="9578"/>
    <cellStyle name="Calculation 2 2 4 11 2 3 2" xfId="9579"/>
    <cellStyle name="Calculation 2 2 4 11 2 3 3" xfId="9580"/>
    <cellStyle name="Calculation 2 2 4 11 2 3 4" xfId="9581"/>
    <cellStyle name="Calculation 2 2 4 11 2 4" xfId="9582"/>
    <cellStyle name="Calculation 2 2 4 11 2 5" xfId="9583"/>
    <cellStyle name="Calculation 2 2 4 11 2 6" xfId="9584"/>
    <cellStyle name="Calculation 2 2 4 11 3" xfId="9585"/>
    <cellStyle name="Calculation 2 2 4 11 3 2" xfId="9586"/>
    <cellStyle name="Calculation 2 2 4 11 3 2 2" xfId="9587"/>
    <cellStyle name="Calculation 2 2 4 11 3 2 3" xfId="9588"/>
    <cellStyle name="Calculation 2 2 4 11 3 2 4" xfId="9589"/>
    <cellStyle name="Calculation 2 2 4 11 3 3" xfId="9590"/>
    <cellStyle name="Calculation 2 2 4 11 3 3 2" xfId="9591"/>
    <cellStyle name="Calculation 2 2 4 11 3 3 3" xfId="9592"/>
    <cellStyle name="Calculation 2 2 4 11 3 3 4" xfId="9593"/>
    <cellStyle name="Calculation 2 2 4 11 3 4" xfId="9594"/>
    <cellStyle name="Calculation 2 2 4 11 3 5" xfId="9595"/>
    <cellStyle name="Calculation 2 2 4 11 3 6" xfId="9596"/>
    <cellStyle name="Calculation 2 2 4 11 4" xfId="9597"/>
    <cellStyle name="Calculation 2 2 4 11 4 2" xfId="9598"/>
    <cellStyle name="Calculation 2 2 4 11 4 3" xfId="9599"/>
    <cellStyle name="Calculation 2 2 4 11 4 4" xfId="9600"/>
    <cellStyle name="Calculation 2 2 4 11 5" xfId="9601"/>
    <cellStyle name="Calculation 2 2 4 11 5 2" xfId="9602"/>
    <cellStyle name="Calculation 2 2 4 11 5 3" xfId="9603"/>
    <cellStyle name="Calculation 2 2 4 11 5 4" xfId="9604"/>
    <cellStyle name="Calculation 2 2 4 11 6" xfId="9605"/>
    <cellStyle name="Calculation 2 2 4 11 6 2" xfId="9606"/>
    <cellStyle name="Calculation 2 2 4 11 6 3" xfId="9607"/>
    <cellStyle name="Calculation 2 2 4 11 6 4" xfId="9608"/>
    <cellStyle name="Calculation 2 2 4 11 7" xfId="9609"/>
    <cellStyle name="Calculation 2 2 4 11 8" xfId="9610"/>
    <cellStyle name="Calculation 2 2 4 11 9" xfId="9611"/>
    <cellStyle name="Calculation 2 2 4 12" xfId="9612"/>
    <cellStyle name="Calculation 2 2 4 12 2" xfId="9613"/>
    <cellStyle name="Calculation 2 2 4 12 2 2" xfId="9614"/>
    <cellStyle name="Calculation 2 2 4 12 2 2 2" xfId="9615"/>
    <cellStyle name="Calculation 2 2 4 12 2 2 3" xfId="9616"/>
    <cellStyle name="Calculation 2 2 4 12 2 2 4" xfId="9617"/>
    <cellStyle name="Calculation 2 2 4 12 2 3" xfId="9618"/>
    <cellStyle name="Calculation 2 2 4 12 2 3 2" xfId="9619"/>
    <cellStyle name="Calculation 2 2 4 12 2 3 3" xfId="9620"/>
    <cellStyle name="Calculation 2 2 4 12 2 3 4" xfId="9621"/>
    <cellStyle name="Calculation 2 2 4 12 2 4" xfId="9622"/>
    <cellStyle name="Calculation 2 2 4 12 2 5" xfId="9623"/>
    <cellStyle name="Calculation 2 2 4 12 2 6" xfId="9624"/>
    <cellStyle name="Calculation 2 2 4 12 3" xfId="9625"/>
    <cellStyle name="Calculation 2 2 4 12 3 2" xfId="9626"/>
    <cellStyle name="Calculation 2 2 4 12 3 2 2" xfId="9627"/>
    <cellStyle name="Calculation 2 2 4 12 3 2 3" xfId="9628"/>
    <cellStyle name="Calculation 2 2 4 12 3 2 4" xfId="9629"/>
    <cellStyle name="Calculation 2 2 4 12 3 3" xfId="9630"/>
    <cellStyle name="Calculation 2 2 4 12 3 3 2" xfId="9631"/>
    <cellStyle name="Calculation 2 2 4 12 3 3 3" xfId="9632"/>
    <cellStyle name="Calculation 2 2 4 12 3 3 4" xfId="9633"/>
    <cellStyle name="Calculation 2 2 4 12 3 4" xfId="9634"/>
    <cellStyle name="Calculation 2 2 4 12 3 5" xfId="9635"/>
    <cellStyle name="Calculation 2 2 4 12 3 6" xfId="9636"/>
    <cellStyle name="Calculation 2 2 4 12 4" xfId="9637"/>
    <cellStyle name="Calculation 2 2 4 12 4 2" xfId="9638"/>
    <cellStyle name="Calculation 2 2 4 12 4 3" xfId="9639"/>
    <cellStyle name="Calculation 2 2 4 12 4 4" xfId="9640"/>
    <cellStyle name="Calculation 2 2 4 12 5" xfId="9641"/>
    <cellStyle name="Calculation 2 2 4 12 5 2" xfId="9642"/>
    <cellStyle name="Calculation 2 2 4 12 5 3" xfId="9643"/>
    <cellStyle name="Calculation 2 2 4 12 5 4" xfId="9644"/>
    <cellStyle name="Calculation 2 2 4 12 6" xfId="9645"/>
    <cellStyle name="Calculation 2 2 4 12 6 2" xfId="9646"/>
    <cellStyle name="Calculation 2 2 4 12 6 3" xfId="9647"/>
    <cellStyle name="Calculation 2 2 4 12 6 4" xfId="9648"/>
    <cellStyle name="Calculation 2 2 4 12 7" xfId="9649"/>
    <cellStyle name="Calculation 2 2 4 12 8" xfId="9650"/>
    <cellStyle name="Calculation 2 2 4 12 9" xfId="9651"/>
    <cellStyle name="Calculation 2 2 4 13" xfId="9652"/>
    <cellStyle name="Calculation 2 2 4 13 2" xfId="9653"/>
    <cellStyle name="Calculation 2 2 4 13 2 2" xfId="9654"/>
    <cellStyle name="Calculation 2 2 4 13 2 2 2" xfId="9655"/>
    <cellStyle name="Calculation 2 2 4 13 2 2 3" xfId="9656"/>
    <cellStyle name="Calculation 2 2 4 13 2 2 4" xfId="9657"/>
    <cellStyle name="Calculation 2 2 4 13 2 3" xfId="9658"/>
    <cellStyle name="Calculation 2 2 4 13 2 3 2" xfId="9659"/>
    <cellStyle name="Calculation 2 2 4 13 2 3 3" xfId="9660"/>
    <cellStyle name="Calculation 2 2 4 13 2 3 4" xfId="9661"/>
    <cellStyle name="Calculation 2 2 4 13 2 4" xfId="9662"/>
    <cellStyle name="Calculation 2 2 4 13 2 5" xfId="9663"/>
    <cellStyle name="Calculation 2 2 4 13 2 6" xfId="9664"/>
    <cellStyle name="Calculation 2 2 4 13 3" xfId="9665"/>
    <cellStyle name="Calculation 2 2 4 13 3 2" xfId="9666"/>
    <cellStyle name="Calculation 2 2 4 13 3 2 2" xfId="9667"/>
    <cellStyle name="Calculation 2 2 4 13 3 2 3" xfId="9668"/>
    <cellStyle name="Calculation 2 2 4 13 3 2 4" xfId="9669"/>
    <cellStyle name="Calculation 2 2 4 13 3 3" xfId="9670"/>
    <cellStyle name="Calculation 2 2 4 13 3 3 2" xfId="9671"/>
    <cellStyle name="Calculation 2 2 4 13 3 3 3" xfId="9672"/>
    <cellStyle name="Calculation 2 2 4 13 3 3 4" xfId="9673"/>
    <cellStyle name="Calculation 2 2 4 13 3 4" xfId="9674"/>
    <cellStyle name="Calculation 2 2 4 13 3 5" xfId="9675"/>
    <cellStyle name="Calculation 2 2 4 13 3 6" xfId="9676"/>
    <cellStyle name="Calculation 2 2 4 13 4" xfId="9677"/>
    <cellStyle name="Calculation 2 2 4 13 4 2" xfId="9678"/>
    <cellStyle name="Calculation 2 2 4 13 4 3" xfId="9679"/>
    <cellStyle name="Calculation 2 2 4 13 4 4" xfId="9680"/>
    <cellStyle name="Calculation 2 2 4 13 5" xfId="9681"/>
    <cellStyle name="Calculation 2 2 4 13 5 2" xfId="9682"/>
    <cellStyle name="Calculation 2 2 4 13 5 3" xfId="9683"/>
    <cellStyle name="Calculation 2 2 4 13 5 4" xfId="9684"/>
    <cellStyle name="Calculation 2 2 4 13 6" xfId="9685"/>
    <cellStyle name="Calculation 2 2 4 13 6 2" xfId="9686"/>
    <cellStyle name="Calculation 2 2 4 13 6 3" xfId="9687"/>
    <cellStyle name="Calculation 2 2 4 13 6 4" xfId="9688"/>
    <cellStyle name="Calculation 2 2 4 13 7" xfId="9689"/>
    <cellStyle name="Calculation 2 2 4 13 8" xfId="9690"/>
    <cellStyle name="Calculation 2 2 4 13 9" xfId="9691"/>
    <cellStyle name="Calculation 2 2 4 14" xfId="9692"/>
    <cellStyle name="Calculation 2 2 4 14 2" xfId="9693"/>
    <cellStyle name="Calculation 2 2 4 14 2 2" xfId="9694"/>
    <cellStyle name="Calculation 2 2 4 14 2 2 2" xfId="9695"/>
    <cellStyle name="Calculation 2 2 4 14 2 2 3" xfId="9696"/>
    <cellStyle name="Calculation 2 2 4 14 2 2 4" xfId="9697"/>
    <cellStyle name="Calculation 2 2 4 14 2 3" xfId="9698"/>
    <cellStyle name="Calculation 2 2 4 14 2 3 2" xfId="9699"/>
    <cellStyle name="Calculation 2 2 4 14 2 3 3" xfId="9700"/>
    <cellStyle name="Calculation 2 2 4 14 2 3 4" xfId="9701"/>
    <cellStyle name="Calculation 2 2 4 14 2 4" xfId="9702"/>
    <cellStyle name="Calculation 2 2 4 14 2 5" xfId="9703"/>
    <cellStyle name="Calculation 2 2 4 14 2 6" xfId="9704"/>
    <cellStyle name="Calculation 2 2 4 14 3" xfId="9705"/>
    <cellStyle name="Calculation 2 2 4 14 3 2" xfId="9706"/>
    <cellStyle name="Calculation 2 2 4 14 3 2 2" xfId="9707"/>
    <cellStyle name="Calculation 2 2 4 14 3 2 3" xfId="9708"/>
    <cellStyle name="Calculation 2 2 4 14 3 2 4" xfId="9709"/>
    <cellStyle name="Calculation 2 2 4 14 3 3" xfId="9710"/>
    <cellStyle name="Calculation 2 2 4 14 3 3 2" xfId="9711"/>
    <cellStyle name="Calculation 2 2 4 14 3 3 3" xfId="9712"/>
    <cellStyle name="Calculation 2 2 4 14 3 3 4" xfId="9713"/>
    <cellStyle name="Calculation 2 2 4 14 3 4" xfId="9714"/>
    <cellStyle name="Calculation 2 2 4 14 3 5" xfId="9715"/>
    <cellStyle name="Calculation 2 2 4 14 3 6" xfId="9716"/>
    <cellStyle name="Calculation 2 2 4 14 4" xfId="9717"/>
    <cellStyle name="Calculation 2 2 4 14 4 2" xfId="9718"/>
    <cellStyle name="Calculation 2 2 4 14 4 3" xfId="9719"/>
    <cellStyle name="Calculation 2 2 4 14 4 4" xfId="9720"/>
    <cellStyle name="Calculation 2 2 4 14 5" xfId="9721"/>
    <cellStyle name="Calculation 2 2 4 14 5 2" xfId="9722"/>
    <cellStyle name="Calculation 2 2 4 14 5 3" xfId="9723"/>
    <cellStyle name="Calculation 2 2 4 14 5 4" xfId="9724"/>
    <cellStyle name="Calculation 2 2 4 14 6" xfId="9725"/>
    <cellStyle name="Calculation 2 2 4 14 6 2" xfId="9726"/>
    <cellStyle name="Calculation 2 2 4 14 6 3" xfId="9727"/>
    <cellStyle name="Calculation 2 2 4 14 6 4" xfId="9728"/>
    <cellStyle name="Calculation 2 2 4 14 7" xfId="9729"/>
    <cellStyle name="Calculation 2 2 4 14 8" xfId="9730"/>
    <cellStyle name="Calculation 2 2 4 14 9" xfId="9731"/>
    <cellStyle name="Calculation 2 2 4 15" xfId="9732"/>
    <cellStyle name="Calculation 2 2 4 15 2" xfId="9733"/>
    <cellStyle name="Calculation 2 2 4 15 2 2" xfId="9734"/>
    <cellStyle name="Calculation 2 2 4 15 2 2 2" xfId="9735"/>
    <cellStyle name="Calculation 2 2 4 15 2 2 3" xfId="9736"/>
    <cellStyle name="Calculation 2 2 4 15 2 2 4" xfId="9737"/>
    <cellStyle name="Calculation 2 2 4 15 2 3" xfId="9738"/>
    <cellStyle name="Calculation 2 2 4 15 2 3 2" xfId="9739"/>
    <cellStyle name="Calculation 2 2 4 15 2 3 3" xfId="9740"/>
    <cellStyle name="Calculation 2 2 4 15 2 3 4" xfId="9741"/>
    <cellStyle name="Calculation 2 2 4 15 2 4" xfId="9742"/>
    <cellStyle name="Calculation 2 2 4 15 2 5" xfId="9743"/>
    <cellStyle name="Calculation 2 2 4 15 2 6" xfId="9744"/>
    <cellStyle name="Calculation 2 2 4 15 3" xfId="9745"/>
    <cellStyle name="Calculation 2 2 4 15 3 2" xfId="9746"/>
    <cellStyle name="Calculation 2 2 4 15 3 2 2" xfId="9747"/>
    <cellStyle name="Calculation 2 2 4 15 3 2 3" xfId="9748"/>
    <cellStyle name="Calculation 2 2 4 15 3 2 4" xfId="9749"/>
    <cellStyle name="Calculation 2 2 4 15 3 3" xfId="9750"/>
    <cellStyle name="Calculation 2 2 4 15 3 3 2" xfId="9751"/>
    <cellStyle name="Calculation 2 2 4 15 3 3 3" xfId="9752"/>
    <cellStyle name="Calculation 2 2 4 15 3 3 4" xfId="9753"/>
    <cellStyle name="Calculation 2 2 4 15 3 4" xfId="9754"/>
    <cellStyle name="Calculation 2 2 4 15 3 5" xfId="9755"/>
    <cellStyle name="Calculation 2 2 4 15 3 6" xfId="9756"/>
    <cellStyle name="Calculation 2 2 4 15 4" xfId="9757"/>
    <cellStyle name="Calculation 2 2 4 15 4 2" xfId="9758"/>
    <cellStyle name="Calculation 2 2 4 15 4 3" xfId="9759"/>
    <cellStyle name="Calculation 2 2 4 15 4 4" xfId="9760"/>
    <cellStyle name="Calculation 2 2 4 15 5" xfId="9761"/>
    <cellStyle name="Calculation 2 2 4 15 5 2" xfId="9762"/>
    <cellStyle name="Calculation 2 2 4 15 5 3" xfId="9763"/>
    <cellStyle name="Calculation 2 2 4 15 5 4" xfId="9764"/>
    <cellStyle name="Calculation 2 2 4 15 6" xfId="9765"/>
    <cellStyle name="Calculation 2 2 4 15 6 2" xfId="9766"/>
    <cellStyle name="Calculation 2 2 4 15 6 3" xfId="9767"/>
    <cellStyle name="Calculation 2 2 4 15 6 4" xfId="9768"/>
    <cellStyle name="Calculation 2 2 4 15 7" xfId="9769"/>
    <cellStyle name="Calculation 2 2 4 15 8" xfId="9770"/>
    <cellStyle name="Calculation 2 2 4 15 9" xfId="9771"/>
    <cellStyle name="Calculation 2 2 4 16" xfId="9772"/>
    <cellStyle name="Calculation 2 2 4 16 2" xfId="9773"/>
    <cellStyle name="Calculation 2 2 4 16 2 2" xfId="9774"/>
    <cellStyle name="Calculation 2 2 4 16 2 2 2" xfId="9775"/>
    <cellStyle name="Calculation 2 2 4 16 2 2 3" xfId="9776"/>
    <cellStyle name="Calculation 2 2 4 16 2 2 4" xfId="9777"/>
    <cellStyle name="Calculation 2 2 4 16 2 3" xfId="9778"/>
    <cellStyle name="Calculation 2 2 4 16 2 3 2" xfId="9779"/>
    <cellStyle name="Calculation 2 2 4 16 2 3 3" xfId="9780"/>
    <cellStyle name="Calculation 2 2 4 16 2 3 4" xfId="9781"/>
    <cellStyle name="Calculation 2 2 4 16 2 4" xfId="9782"/>
    <cellStyle name="Calculation 2 2 4 16 2 5" xfId="9783"/>
    <cellStyle name="Calculation 2 2 4 16 2 6" xfId="9784"/>
    <cellStyle name="Calculation 2 2 4 16 3" xfId="9785"/>
    <cellStyle name="Calculation 2 2 4 16 3 2" xfId="9786"/>
    <cellStyle name="Calculation 2 2 4 16 3 2 2" xfId="9787"/>
    <cellStyle name="Calculation 2 2 4 16 3 2 3" xfId="9788"/>
    <cellStyle name="Calculation 2 2 4 16 3 2 4" xfId="9789"/>
    <cellStyle name="Calculation 2 2 4 16 3 3" xfId="9790"/>
    <cellStyle name="Calculation 2 2 4 16 3 3 2" xfId="9791"/>
    <cellStyle name="Calculation 2 2 4 16 3 3 3" xfId="9792"/>
    <cellStyle name="Calculation 2 2 4 16 3 3 4" xfId="9793"/>
    <cellStyle name="Calculation 2 2 4 16 3 4" xfId="9794"/>
    <cellStyle name="Calculation 2 2 4 16 3 5" xfId="9795"/>
    <cellStyle name="Calculation 2 2 4 16 3 6" xfId="9796"/>
    <cellStyle name="Calculation 2 2 4 16 4" xfId="9797"/>
    <cellStyle name="Calculation 2 2 4 16 4 2" xfId="9798"/>
    <cellStyle name="Calculation 2 2 4 16 4 3" xfId="9799"/>
    <cellStyle name="Calculation 2 2 4 16 4 4" xfId="9800"/>
    <cellStyle name="Calculation 2 2 4 16 5" xfId="9801"/>
    <cellStyle name="Calculation 2 2 4 16 5 2" xfId="9802"/>
    <cellStyle name="Calculation 2 2 4 16 5 3" xfId="9803"/>
    <cellStyle name="Calculation 2 2 4 16 5 4" xfId="9804"/>
    <cellStyle name="Calculation 2 2 4 16 6" xfId="9805"/>
    <cellStyle name="Calculation 2 2 4 16 6 2" xfId="9806"/>
    <cellStyle name="Calculation 2 2 4 16 6 3" xfId="9807"/>
    <cellStyle name="Calculation 2 2 4 16 6 4" xfId="9808"/>
    <cellStyle name="Calculation 2 2 4 16 7" xfId="9809"/>
    <cellStyle name="Calculation 2 2 4 16 8" xfId="9810"/>
    <cellStyle name="Calculation 2 2 4 16 9" xfId="9811"/>
    <cellStyle name="Calculation 2 2 4 17" xfId="9812"/>
    <cellStyle name="Calculation 2 2 4 17 2" xfId="9813"/>
    <cellStyle name="Calculation 2 2 4 17 2 2" xfId="9814"/>
    <cellStyle name="Calculation 2 2 4 17 2 2 2" xfId="9815"/>
    <cellStyle name="Calculation 2 2 4 17 2 2 3" xfId="9816"/>
    <cellStyle name="Calculation 2 2 4 17 2 2 4" xfId="9817"/>
    <cellStyle name="Calculation 2 2 4 17 2 3" xfId="9818"/>
    <cellStyle name="Calculation 2 2 4 17 2 3 2" xfId="9819"/>
    <cellStyle name="Calculation 2 2 4 17 2 3 3" xfId="9820"/>
    <cellStyle name="Calculation 2 2 4 17 2 3 4" xfId="9821"/>
    <cellStyle name="Calculation 2 2 4 17 2 4" xfId="9822"/>
    <cellStyle name="Calculation 2 2 4 17 2 5" xfId="9823"/>
    <cellStyle name="Calculation 2 2 4 17 2 6" xfId="9824"/>
    <cellStyle name="Calculation 2 2 4 17 3" xfId="9825"/>
    <cellStyle name="Calculation 2 2 4 17 3 2" xfId="9826"/>
    <cellStyle name="Calculation 2 2 4 17 3 2 2" xfId="9827"/>
    <cellStyle name="Calculation 2 2 4 17 3 2 3" xfId="9828"/>
    <cellStyle name="Calculation 2 2 4 17 3 2 4" xfId="9829"/>
    <cellStyle name="Calculation 2 2 4 17 3 3" xfId="9830"/>
    <cellStyle name="Calculation 2 2 4 17 3 3 2" xfId="9831"/>
    <cellStyle name="Calculation 2 2 4 17 3 3 3" xfId="9832"/>
    <cellStyle name="Calculation 2 2 4 17 3 3 4" xfId="9833"/>
    <cellStyle name="Calculation 2 2 4 17 3 4" xfId="9834"/>
    <cellStyle name="Calculation 2 2 4 17 3 5" xfId="9835"/>
    <cellStyle name="Calculation 2 2 4 17 3 6" xfId="9836"/>
    <cellStyle name="Calculation 2 2 4 17 4" xfId="9837"/>
    <cellStyle name="Calculation 2 2 4 17 4 2" xfId="9838"/>
    <cellStyle name="Calculation 2 2 4 17 4 3" xfId="9839"/>
    <cellStyle name="Calculation 2 2 4 17 4 4" xfId="9840"/>
    <cellStyle name="Calculation 2 2 4 17 5" xfId="9841"/>
    <cellStyle name="Calculation 2 2 4 17 5 2" xfId="9842"/>
    <cellStyle name="Calculation 2 2 4 17 5 3" xfId="9843"/>
    <cellStyle name="Calculation 2 2 4 17 5 4" xfId="9844"/>
    <cellStyle name="Calculation 2 2 4 17 6" xfId="9845"/>
    <cellStyle name="Calculation 2 2 4 17 6 2" xfId="9846"/>
    <cellStyle name="Calculation 2 2 4 17 6 3" xfId="9847"/>
    <cellStyle name="Calculation 2 2 4 17 6 4" xfId="9848"/>
    <cellStyle name="Calculation 2 2 4 17 7" xfId="9849"/>
    <cellStyle name="Calculation 2 2 4 17 8" xfId="9850"/>
    <cellStyle name="Calculation 2 2 4 17 9" xfId="9851"/>
    <cellStyle name="Calculation 2 2 4 18" xfId="9852"/>
    <cellStyle name="Calculation 2 2 4 18 2" xfId="9853"/>
    <cellStyle name="Calculation 2 2 4 18 2 2" xfId="9854"/>
    <cellStyle name="Calculation 2 2 4 18 2 2 2" xfId="9855"/>
    <cellStyle name="Calculation 2 2 4 18 2 2 3" xfId="9856"/>
    <cellStyle name="Calculation 2 2 4 18 2 2 4" xfId="9857"/>
    <cellStyle name="Calculation 2 2 4 18 2 3" xfId="9858"/>
    <cellStyle name="Calculation 2 2 4 18 2 3 2" xfId="9859"/>
    <cellStyle name="Calculation 2 2 4 18 2 3 3" xfId="9860"/>
    <cellStyle name="Calculation 2 2 4 18 2 3 4" xfId="9861"/>
    <cellStyle name="Calculation 2 2 4 18 2 4" xfId="9862"/>
    <cellStyle name="Calculation 2 2 4 18 2 5" xfId="9863"/>
    <cellStyle name="Calculation 2 2 4 18 2 6" xfId="9864"/>
    <cellStyle name="Calculation 2 2 4 18 3" xfId="9865"/>
    <cellStyle name="Calculation 2 2 4 18 3 2" xfId="9866"/>
    <cellStyle name="Calculation 2 2 4 18 3 2 2" xfId="9867"/>
    <cellStyle name="Calculation 2 2 4 18 3 2 3" xfId="9868"/>
    <cellStyle name="Calculation 2 2 4 18 3 2 4" xfId="9869"/>
    <cellStyle name="Calculation 2 2 4 18 3 3" xfId="9870"/>
    <cellStyle name="Calculation 2 2 4 18 3 3 2" xfId="9871"/>
    <cellStyle name="Calculation 2 2 4 18 3 3 3" xfId="9872"/>
    <cellStyle name="Calculation 2 2 4 18 3 3 4" xfId="9873"/>
    <cellStyle name="Calculation 2 2 4 18 3 4" xfId="9874"/>
    <cellStyle name="Calculation 2 2 4 18 3 5" xfId="9875"/>
    <cellStyle name="Calculation 2 2 4 18 3 6" xfId="9876"/>
    <cellStyle name="Calculation 2 2 4 18 4" xfId="9877"/>
    <cellStyle name="Calculation 2 2 4 18 4 2" xfId="9878"/>
    <cellStyle name="Calculation 2 2 4 18 4 3" xfId="9879"/>
    <cellStyle name="Calculation 2 2 4 18 4 4" xfId="9880"/>
    <cellStyle name="Calculation 2 2 4 18 5" xfId="9881"/>
    <cellStyle name="Calculation 2 2 4 18 5 2" xfId="9882"/>
    <cellStyle name="Calculation 2 2 4 18 5 3" xfId="9883"/>
    <cellStyle name="Calculation 2 2 4 18 5 4" xfId="9884"/>
    <cellStyle name="Calculation 2 2 4 18 6" xfId="9885"/>
    <cellStyle name="Calculation 2 2 4 18 6 2" xfId="9886"/>
    <cellStyle name="Calculation 2 2 4 18 6 3" xfId="9887"/>
    <cellStyle name="Calculation 2 2 4 18 6 4" xfId="9888"/>
    <cellStyle name="Calculation 2 2 4 18 7" xfId="9889"/>
    <cellStyle name="Calculation 2 2 4 18 8" xfId="9890"/>
    <cellStyle name="Calculation 2 2 4 18 9" xfId="9891"/>
    <cellStyle name="Calculation 2 2 4 19" xfId="9892"/>
    <cellStyle name="Calculation 2 2 4 19 2" xfId="9893"/>
    <cellStyle name="Calculation 2 2 4 19 2 2" xfId="9894"/>
    <cellStyle name="Calculation 2 2 4 19 2 2 2" xfId="9895"/>
    <cellStyle name="Calculation 2 2 4 19 2 2 3" xfId="9896"/>
    <cellStyle name="Calculation 2 2 4 19 2 2 4" xfId="9897"/>
    <cellStyle name="Calculation 2 2 4 19 2 3" xfId="9898"/>
    <cellStyle name="Calculation 2 2 4 19 2 3 2" xfId="9899"/>
    <cellStyle name="Calculation 2 2 4 19 2 3 3" xfId="9900"/>
    <cellStyle name="Calculation 2 2 4 19 2 3 4" xfId="9901"/>
    <cellStyle name="Calculation 2 2 4 19 2 4" xfId="9902"/>
    <cellStyle name="Calculation 2 2 4 19 2 5" xfId="9903"/>
    <cellStyle name="Calculation 2 2 4 19 2 6" xfId="9904"/>
    <cellStyle name="Calculation 2 2 4 19 3" xfId="9905"/>
    <cellStyle name="Calculation 2 2 4 19 3 2" xfId="9906"/>
    <cellStyle name="Calculation 2 2 4 19 3 2 2" xfId="9907"/>
    <cellStyle name="Calculation 2 2 4 19 3 2 3" xfId="9908"/>
    <cellStyle name="Calculation 2 2 4 19 3 2 4" xfId="9909"/>
    <cellStyle name="Calculation 2 2 4 19 3 3" xfId="9910"/>
    <cellStyle name="Calculation 2 2 4 19 3 3 2" xfId="9911"/>
    <cellStyle name="Calculation 2 2 4 19 3 3 3" xfId="9912"/>
    <cellStyle name="Calculation 2 2 4 19 3 3 4" xfId="9913"/>
    <cellStyle name="Calculation 2 2 4 19 3 4" xfId="9914"/>
    <cellStyle name="Calculation 2 2 4 19 3 5" xfId="9915"/>
    <cellStyle name="Calculation 2 2 4 19 3 6" xfId="9916"/>
    <cellStyle name="Calculation 2 2 4 19 4" xfId="9917"/>
    <cellStyle name="Calculation 2 2 4 19 4 2" xfId="9918"/>
    <cellStyle name="Calculation 2 2 4 19 4 3" xfId="9919"/>
    <cellStyle name="Calculation 2 2 4 19 4 4" xfId="9920"/>
    <cellStyle name="Calculation 2 2 4 19 5" xfId="9921"/>
    <cellStyle name="Calculation 2 2 4 19 5 2" xfId="9922"/>
    <cellStyle name="Calculation 2 2 4 19 5 3" xfId="9923"/>
    <cellStyle name="Calculation 2 2 4 19 5 4" xfId="9924"/>
    <cellStyle name="Calculation 2 2 4 19 6" xfId="9925"/>
    <cellStyle name="Calculation 2 2 4 19 6 2" xfId="9926"/>
    <cellStyle name="Calculation 2 2 4 19 6 3" xfId="9927"/>
    <cellStyle name="Calculation 2 2 4 19 6 4" xfId="9928"/>
    <cellStyle name="Calculation 2 2 4 19 7" xfId="9929"/>
    <cellStyle name="Calculation 2 2 4 19 8" xfId="9930"/>
    <cellStyle name="Calculation 2 2 4 19 9" xfId="9931"/>
    <cellStyle name="Calculation 2 2 4 2" xfId="9932"/>
    <cellStyle name="Calculation 2 2 4 2 2" xfId="9933"/>
    <cellStyle name="Calculation 2 2 4 2 2 2" xfId="9934"/>
    <cellStyle name="Calculation 2 2 4 2 2 2 2" xfId="9935"/>
    <cellStyle name="Calculation 2 2 4 2 2 2 3" xfId="9936"/>
    <cellStyle name="Calculation 2 2 4 2 2 2 4" xfId="9937"/>
    <cellStyle name="Calculation 2 2 4 2 2 3" xfId="9938"/>
    <cellStyle name="Calculation 2 2 4 2 2 3 2" xfId="9939"/>
    <cellStyle name="Calculation 2 2 4 2 2 3 3" xfId="9940"/>
    <cellStyle name="Calculation 2 2 4 2 2 3 4" xfId="9941"/>
    <cellStyle name="Calculation 2 2 4 2 2 4" xfId="9942"/>
    <cellStyle name="Calculation 2 2 4 2 2 5" xfId="9943"/>
    <cellStyle name="Calculation 2 2 4 2 2 6" xfId="9944"/>
    <cellStyle name="Calculation 2 2 4 2 3" xfId="9945"/>
    <cellStyle name="Calculation 2 2 4 2 3 2" xfId="9946"/>
    <cellStyle name="Calculation 2 2 4 2 3 2 2" xfId="9947"/>
    <cellStyle name="Calculation 2 2 4 2 3 2 3" xfId="9948"/>
    <cellStyle name="Calculation 2 2 4 2 3 2 4" xfId="9949"/>
    <cellStyle name="Calculation 2 2 4 2 3 3" xfId="9950"/>
    <cellStyle name="Calculation 2 2 4 2 3 3 2" xfId="9951"/>
    <cellStyle name="Calculation 2 2 4 2 3 3 3" xfId="9952"/>
    <cellStyle name="Calculation 2 2 4 2 3 3 4" xfId="9953"/>
    <cellStyle name="Calculation 2 2 4 2 3 4" xfId="9954"/>
    <cellStyle name="Calculation 2 2 4 2 3 5" xfId="9955"/>
    <cellStyle name="Calculation 2 2 4 2 3 6" xfId="9956"/>
    <cellStyle name="Calculation 2 2 4 2 4" xfId="9957"/>
    <cellStyle name="Calculation 2 2 4 2 4 2" xfId="9958"/>
    <cellStyle name="Calculation 2 2 4 2 4 3" xfId="9959"/>
    <cellStyle name="Calculation 2 2 4 2 4 4" xfId="9960"/>
    <cellStyle name="Calculation 2 2 4 2 5" xfId="9961"/>
    <cellStyle name="Calculation 2 2 4 2 5 2" xfId="9962"/>
    <cellStyle name="Calculation 2 2 4 2 5 3" xfId="9963"/>
    <cellStyle name="Calculation 2 2 4 2 5 4" xfId="9964"/>
    <cellStyle name="Calculation 2 2 4 2 6" xfId="9965"/>
    <cellStyle name="Calculation 2 2 4 2 6 2" xfId="9966"/>
    <cellStyle name="Calculation 2 2 4 2 6 3" xfId="9967"/>
    <cellStyle name="Calculation 2 2 4 2 6 4" xfId="9968"/>
    <cellStyle name="Calculation 2 2 4 2 7" xfId="9969"/>
    <cellStyle name="Calculation 2 2 4 2 8" xfId="9970"/>
    <cellStyle name="Calculation 2 2 4 2 9" xfId="9971"/>
    <cellStyle name="Calculation 2 2 4 20" xfId="9972"/>
    <cellStyle name="Calculation 2 2 4 20 2" xfId="9973"/>
    <cellStyle name="Calculation 2 2 4 20 2 2" xfId="9974"/>
    <cellStyle name="Calculation 2 2 4 20 2 2 2" xfId="9975"/>
    <cellStyle name="Calculation 2 2 4 20 2 2 3" xfId="9976"/>
    <cellStyle name="Calculation 2 2 4 20 2 2 4" xfId="9977"/>
    <cellStyle name="Calculation 2 2 4 20 2 3" xfId="9978"/>
    <cellStyle name="Calculation 2 2 4 20 2 3 2" xfId="9979"/>
    <cellStyle name="Calculation 2 2 4 20 2 3 3" xfId="9980"/>
    <cellStyle name="Calculation 2 2 4 20 2 3 4" xfId="9981"/>
    <cellStyle name="Calculation 2 2 4 20 2 4" xfId="9982"/>
    <cellStyle name="Calculation 2 2 4 20 2 5" xfId="9983"/>
    <cellStyle name="Calculation 2 2 4 20 2 6" xfId="9984"/>
    <cellStyle name="Calculation 2 2 4 20 3" xfId="9985"/>
    <cellStyle name="Calculation 2 2 4 20 3 2" xfId="9986"/>
    <cellStyle name="Calculation 2 2 4 20 3 2 2" xfId="9987"/>
    <cellStyle name="Calculation 2 2 4 20 3 2 3" xfId="9988"/>
    <cellStyle name="Calculation 2 2 4 20 3 2 4" xfId="9989"/>
    <cellStyle name="Calculation 2 2 4 20 3 3" xfId="9990"/>
    <cellStyle name="Calculation 2 2 4 20 3 3 2" xfId="9991"/>
    <cellStyle name="Calculation 2 2 4 20 3 3 3" xfId="9992"/>
    <cellStyle name="Calculation 2 2 4 20 3 3 4" xfId="9993"/>
    <cellStyle name="Calculation 2 2 4 20 3 4" xfId="9994"/>
    <cellStyle name="Calculation 2 2 4 20 3 5" xfId="9995"/>
    <cellStyle name="Calculation 2 2 4 20 3 6" xfId="9996"/>
    <cellStyle name="Calculation 2 2 4 20 4" xfId="9997"/>
    <cellStyle name="Calculation 2 2 4 20 4 2" xfId="9998"/>
    <cellStyle name="Calculation 2 2 4 20 4 3" xfId="9999"/>
    <cellStyle name="Calculation 2 2 4 20 4 4" xfId="10000"/>
    <cellStyle name="Calculation 2 2 4 20 5" xfId="10001"/>
    <cellStyle name="Calculation 2 2 4 20 5 2" xfId="10002"/>
    <cellStyle name="Calculation 2 2 4 20 5 3" xfId="10003"/>
    <cellStyle name="Calculation 2 2 4 20 5 4" xfId="10004"/>
    <cellStyle name="Calculation 2 2 4 20 6" xfId="10005"/>
    <cellStyle name="Calculation 2 2 4 20 6 2" xfId="10006"/>
    <cellStyle name="Calculation 2 2 4 20 6 3" xfId="10007"/>
    <cellStyle name="Calculation 2 2 4 20 6 4" xfId="10008"/>
    <cellStyle name="Calculation 2 2 4 20 7" xfId="10009"/>
    <cellStyle name="Calculation 2 2 4 20 8" xfId="10010"/>
    <cellStyle name="Calculation 2 2 4 20 9" xfId="10011"/>
    <cellStyle name="Calculation 2 2 4 21" xfId="10012"/>
    <cellStyle name="Calculation 2 2 4 21 2" xfId="10013"/>
    <cellStyle name="Calculation 2 2 4 21 2 2" xfId="10014"/>
    <cellStyle name="Calculation 2 2 4 21 2 2 2" xfId="10015"/>
    <cellStyle name="Calculation 2 2 4 21 2 2 3" xfId="10016"/>
    <cellStyle name="Calculation 2 2 4 21 2 2 4" xfId="10017"/>
    <cellStyle name="Calculation 2 2 4 21 2 3" xfId="10018"/>
    <cellStyle name="Calculation 2 2 4 21 2 3 2" xfId="10019"/>
    <cellStyle name="Calculation 2 2 4 21 2 3 3" xfId="10020"/>
    <cellStyle name="Calculation 2 2 4 21 2 3 4" xfId="10021"/>
    <cellStyle name="Calculation 2 2 4 21 2 4" xfId="10022"/>
    <cellStyle name="Calculation 2 2 4 21 2 5" xfId="10023"/>
    <cellStyle name="Calculation 2 2 4 21 2 6" xfId="10024"/>
    <cellStyle name="Calculation 2 2 4 21 3" xfId="10025"/>
    <cellStyle name="Calculation 2 2 4 21 3 2" xfId="10026"/>
    <cellStyle name="Calculation 2 2 4 21 3 2 2" xfId="10027"/>
    <cellStyle name="Calculation 2 2 4 21 3 2 3" xfId="10028"/>
    <cellStyle name="Calculation 2 2 4 21 3 2 4" xfId="10029"/>
    <cellStyle name="Calculation 2 2 4 21 3 3" xfId="10030"/>
    <cellStyle name="Calculation 2 2 4 21 3 3 2" xfId="10031"/>
    <cellStyle name="Calculation 2 2 4 21 3 3 3" xfId="10032"/>
    <cellStyle name="Calculation 2 2 4 21 3 3 4" xfId="10033"/>
    <cellStyle name="Calculation 2 2 4 21 3 4" xfId="10034"/>
    <cellStyle name="Calculation 2 2 4 21 3 5" xfId="10035"/>
    <cellStyle name="Calculation 2 2 4 21 3 6" xfId="10036"/>
    <cellStyle name="Calculation 2 2 4 21 4" xfId="10037"/>
    <cellStyle name="Calculation 2 2 4 21 4 2" xfId="10038"/>
    <cellStyle name="Calculation 2 2 4 21 4 3" xfId="10039"/>
    <cellStyle name="Calculation 2 2 4 21 4 4" xfId="10040"/>
    <cellStyle name="Calculation 2 2 4 21 5" xfId="10041"/>
    <cellStyle name="Calculation 2 2 4 21 5 2" xfId="10042"/>
    <cellStyle name="Calculation 2 2 4 21 5 3" xfId="10043"/>
    <cellStyle name="Calculation 2 2 4 21 5 4" xfId="10044"/>
    <cellStyle name="Calculation 2 2 4 21 6" xfId="10045"/>
    <cellStyle name="Calculation 2 2 4 21 6 2" xfId="10046"/>
    <cellStyle name="Calculation 2 2 4 21 6 3" xfId="10047"/>
    <cellStyle name="Calculation 2 2 4 21 6 4" xfId="10048"/>
    <cellStyle name="Calculation 2 2 4 21 7" xfId="10049"/>
    <cellStyle name="Calculation 2 2 4 21 8" xfId="10050"/>
    <cellStyle name="Calculation 2 2 4 21 9" xfId="10051"/>
    <cellStyle name="Calculation 2 2 4 22" xfId="10052"/>
    <cellStyle name="Calculation 2 2 4 22 2" xfId="10053"/>
    <cellStyle name="Calculation 2 2 4 22 2 2" xfId="10054"/>
    <cellStyle name="Calculation 2 2 4 22 2 2 2" xfId="10055"/>
    <cellStyle name="Calculation 2 2 4 22 2 2 3" xfId="10056"/>
    <cellStyle name="Calculation 2 2 4 22 2 2 4" xfId="10057"/>
    <cellStyle name="Calculation 2 2 4 22 2 3" xfId="10058"/>
    <cellStyle name="Calculation 2 2 4 22 2 3 2" xfId="10059"/>
    <cellStyle name="Calculation 2 2 4 22 2 3 3" xfId="10060"/>
    <cellStyle name="Calculation 2 2 4 22 2 3 4" xfId="10061"/>
    <cellStyle name="Calculation 2 2 4 22 2 4" xfId="10062"/>
    <cellStyle name="Calculation 2 2 4 22 2 5" xfId="10063"/>
    <cellStyle name="Calculation 2 2 4 22 2 6" xfId="10064"/>
    <cellStyle name="Calculation 2 2 4 22 3" xfId="10065"/>
    <cellStyle name="Calculation 2 2 4 22 3 2" xfId="10066"/>
    <cellStyle name="Calculation 2 2 4 22 3 2 2" xfId="10067"/>
    <cellStyle name="Calculation 2 2 4 22 3 2 3" xfId="10068"/>
    <cellStyle name="Calculation 2 2 4 22 3 2 4" xfId="10069"/>
    <cellStyle name="Calculation 2 2 4 22 3 3" xfId="10070"/>
    <cellStyle name="Calculation 2 2 4 22 3 3 2" xfId="10071"/>
    <cellStyle name="Calculation 2 2 4 22 3 3 3" xfId="10072"/>
    <cellStyle name="Calculation 2 2 4 22 3 3 4" xfId="10073"/>
    <cellStyle name="Calculation 2 2 4 22 3 4" xfId="10074"/>
    <cellStyle name="Calculation 2 2 4 22 3 5" xfId="10075"/>
    <cellStyle name="Calculation 2 2 4 22 3 6" xfId="10076"/>
    <cellStyle name="Calculation 2 2 4 22 4" xfId="10077"/>
    <cellStyle name="Calculation 2 2 4 22 4 2" xfId="10078"/>
    <cellStyle name="Calculation 2 2 4 22 4 3" xfId="10079"/>
    <cellStyle name="Calculation 2 2 4 22 4 4" xfId="10080"/>
    <cellStyle name="Calculation 2 2 4 22 5" xfId="10081"/>
    <cellStyle name="Calculation 2 2 4 22 5 2" xfId="10082"/>
    <cellStyle name="Calculation 2 2 4 22 5 3" xfId="10083"/>
    <cellStyle name="Calculation 2 2 4 22 5 4" xfId="10084"/>
    <cellStyle name="Calculation 2 2 4 22 6" xfId="10085"/>
    <cellStyle name="Calculation 2 2 4 22 6 2" xfId="10086"/>
    <cellStyle name="Calculation 2 2 4 22 6 3" xfId="10087"/>
    <cellStyle name="Calculation 2 2 4 22 6 4" xfId="10088"/>
    <cellStyle name="Calculation 2 2 4 22 7" xfId="10089"/>
    <cellStyle name="Calculation 2 2 4 22 8" xfId="10090"/>
    <cellStyle name="Calculation 2 2 4 22 9" xfId="10091"/>
    <cellStyle name="Calculation 2 2 4 23" xfId="10092"/>
    <cellStyle name="Calculation 2 2 4 23 2" xfId="10093"/>
    <cellStyle name="Calculation 2 2 4 23 2 2" xfId="10094"/>
    <cellStyle name="Calculation 2 2 4 23 2 2 2" xfId="10095"/>
    <cellStyle name="Calculation 2 2 4 23 2 2 3" xfId="10096"/>
    <cellStyle name="Calculation 2 2 4 23 2 2 4" xfId="10097"/>
    <cellStyle name="Calculation 2 2 4 23 2 3" xfId="10098"/>
    <cellStyle name="Calculation 2 2 4 23 2 3 2" xfId="10099"/>
    <cellStyle name="Calculation 2 2 4 23 2 3 3" xfId="10100"/>
    <cellStyle name="Calculation 2 2 4 23 2 3 4" xfId="10101"/>
    <cellStyle name="Calculation 2 2 4 23 2 4" xfId="10102"/>
    <cellStyle name="Calculation 2 2 4 23 2 5" xfId="10103"/>
    <cellStyle name="Calculation 2 2 4 23 2 6" xfId="10104"/>
    <cellStyle name="Calculation 2 2 4 23 3" xfId="10105"/>
    <cellStyle name="Calculation 2 2 4 23 3 2" xfId="10106"/>
    <cellStyle name="Calculation 2 2 4 23 3 2 2" xfId="10107"/>
    <cellStyle name="Calculation 2 2 4 23 3 2 3" xfId="10108"/>
    <cellStyle name="Calculation 2 2 4 23 3 2 4" xfId="10109"/>
    <cellStyle name="Calculation 2 2 4 23 3 3" xfId="10110"/>
    <cellStyle name="Calculation 2 2 4 23 3 3 2" xfId="10111"/>
    <cellStyle name="Calculation 2 2 4 23 3 3 3" xfId="10112"/>
    <cellStyle name="Calculation 2 2 4 23 3 3 4" xfId="10113"/>
    <cellStyle name="Calculation 2 2 4 23 3 4" xfId="10114"/>
    <cellStyle name="Calculation 2 2 4 23 3 5" xfId="10115"/>
    <cellStyle name="Calculation 2 2 4 23 3 6" xfId="10116"/>
    <cellStyle name="Calculation 2 2 4 23 4" xfId="10117"/>
    <cellStyle name="Calculation 2 2 4 23 4 2" xfId="10118"/>
    <cellStyle name="Calculation 2 2 4 23 4 3" xfId="10119"/>
    <cellStyle name="Calculation 2 2 4 23 4 4" xfId="10120"/>
    <cellStyle name="Calculation 2 2 4 23 5" xfId="10121"/>
    <cellStyle name="Calculation 2 2 4 23 5 2" xfId="10122"/>
    <cellStyle name="Calculation 2 2 4 23 5 3" xfId="10123"/>
    <cellStyle name="Calculation 2 2 4 23 5 4" xfId="10124"/>
    <cellStyle name="Calculation 2 2 4 23 6" xfId="10125"/>
    <cellStyle name="Calculation 2 2 4 23 6 2" xfId="10126"/>
    <cellStyle name="Calculation 2 2 4 23 6 3" xfId="10127"/>
    <cellStyle name="Calculation 2 2 4 23 6 4" xfId="10128"/>
    <cellStyle name="Calculation 2 2 4 23 7" xfId="10129"/>
    <cellStyle name="Calculation 2 2 4 23 8" xfId="10130"/>
    <cellStyle name="Calculation 2 2 4 23 9" xfId="10131"/>
    <cellStyle name="Calculation 2 2 4 24" xfId="10132"/>
    <cellStyle name="Calculation 2 2 4 24 2" xfId="10133"/>
    <cellStyle name="Calculation 2 2 4 24 2 2" xfId="10134"/>
    <cellStyle name="Calculation 2 2 4 24 2 2 2" xfId="10135"/>
    <cellStyle name="Calculation 2 2 4 24 2 2 3" xfId="10136"/>
    <cellStyle name="Calculation 2 2 4 24 2 2 4" xfId="10137"/>
    <cellStyle name="Calculation 2 2 4 24 2 3" xfId="10138"/>
    <cellStyle name="Calculation 2 2 4 24 2 3 2" xfId="10139"/>
    <cellStyle name="Calculation 2 2 4 24 2 3 3" xfId="10140"/>
    <cellStyle name="Calculation 2 2 4 24 2 3 4" xfId="10141"/>
    <cellStyle name="Calculation 2 2 4 24 2 4" xfId="10142"/>
    <cellStyle name="Calculation 2 2 4 24 2 5" xfId="10143"/>
    <cellStyle name="Calculation 2 2 4 24 2 6" xfId="10144"/>
    <cellStyle name="Calculation 2 2 4 24 3" xfId="10145"/>
    <cellStyle name="Calculation 2 2 4 24 3 2" xfId="10146"/>
    <cellStyle name="Calculation 2 2 4 24 3 2 2" xfId="10147"/>
    <cellStyle name="Calculation 2 2 4 24 3 2 3" xfId="10148"/>
    <cellStyle name="Calculation 2 2 4 24 3 2 4" xfId="10149"/>
    <cellStyle name="Calculation 2 2 4 24 3 3" xfId="10150"/>
    <cellStyle name="Calculation 2 2 4 24 3 3 2" xfId="10151"/>
    <cellStyle name="Calculation 2 2 4 24 3 3 3" xfId="10152"/>
    <cellStyle name="Calculation 2 2 4 24 3 3 4" xfId="10153"/>
    <cellStyle name="Calculation 2 2 4 24 3 4" xfId="10154"/>
    <cellStyle name="Calculation 2 2 4 24 3 5" xfId="10155"/>
    <cellStyle name="Calculation 2 2 4 24 3 6" xfId="10156"/>
    <cellStyle name="Calculation 2 2 4 24 4" xfId="10157"/>
    <cellStyle name="Calculation 2 2 4 24 4 2" xfId="10158"/>
    <cellStyle name="Calculation 2 2 4 24 4 3" xfId="10159"/>
    <cellStyle name="Calculation 2 2 4 24 4 4" xfId="10160"/>
    <cellStyle name="Calculation 2 2 4 24 5" xfId="10161"/>
    <cellStyle name="Calculation 2 2 4 24 5 2" xfId="10162"/>
    <cellStyle name="Calculation 2 2 4 24 5 3" xfId="10163"/>
    <cellStyle name="Calculation 2 2 4 24 5 4" xfId="10164"/>
    <cellStyle name="Calculation 2 2 4 24 6" xfId="10165"/>
    <cellStyle name="Calculation 2 2 4 24 6 2" xfId="10166"/>
    <cellStyle name="Calculation 2 2 4 24 6 3" xfId="10167"/>
    <cellStyle name="Calculation 2 2 4 24 6 4" xfId="10168"/>
    <cellStyle name="Calculation 2 2 4 24 7" xfId="10169"/>
    <cellStyle name="Calculation 2 2 4 24 8" xfId="10170"/>
    <cellStyle name="Calculation 2 2 4 24 9" xfId="10171"/>
    <cellStyle name="Calculation 2 2 4 25" xfId="10172"/>
    <cellStyle name="Calculation 2 2 4 25 2" xfId="10173"/>
    <cellStyle name="Calculation 2 2 4 25 2 2" xfId="10174"/>
    <cellStyle name="Calculation 2 2 4 25 2 2 2" xfId="10175"/>
    <cellStyle name="Calculation 2 2 4 25 2 2 3" xfId="10176"/>
    <cellStyle name="Calculation 2 2 4 25 2 2 4" xfId="10177"/>
    <cellStyle name="Calculation 2 2 4 25 2 3" xfId="10178"/>
    <cellStyle name="Calculation 2 2 4 25 2 3 2" xfId="10179"/>
    <cellStyle name="Calculation 2 2 4 25 2 3 3" xfId="10180"/>
    <cellStyle name="Calculation 2 2 4 25 2 3 4" xfId="10181"/>
    <cellStyle name="Calculation 2 2 4 25 2 4" xfId="10182"/>
    <cellStyle name="Calculation 2 2 4 25 2 5" xfId="10183"/>
    <cellStyle name="Calculation 2 2 4 25 2 6" xfId="10184"/>
    <cellStyle name="Calculation 2 2 4 25 3" xfId="10185"/>
    <cellStyle name="Calculation 2 2 4 25 3 2" xfId="10186"/>
    <cellStyle name="Calculation 2 2 4 25 3 2 2" xfId="10187"/>
    <cellStyle name="Calculation 2 2 4 25 3 2 3" xfId="10188"/>
    <cellStyle name="Calculation 2 2 4 25 3 2 4" xfId="10189"/>
    <cellStyle name="Calculation 2 2 4 25 3 3" xfId="10190"/>
    <cellStyle name="Calculation 2 2 4 25 3 3 2" xfId="10191"/>
    <cellStyle name="Calculation 2 2 4 25 3 3 3" xfId="10192"/>
    <cellStyle name="Calculation 2 2 4 25 3 3 4" xfId="10193"/>
    <cellStyle name="Calculation 2 2 4 25 3 4" xfId="10194"/>
    <cellStyle name="Calculation 2 2 4 25 3 5" xfId="10195"/>
    <cellStyle name="Calculation 2 2 4 25 3 6" xfId="10196"/>
    <cellStyle name="Calculation 2 2 4 25 4" xfId="10197"/>
    <cellStyle name="Calculation 2 2 4 25 4 2" xfId="10198"/>
    <cellStyle name="Calculation 2 2 4 25 4 3" xfId="10199"/>
    <cellStyle name="Calculation 2 2 4 25 4 4" xfId="10200"/>
    <cellStyle name="Calculation 2 2 4 25 5" xfId="10201"/>
    <cellStyle name="Calculation 2 2 4 25 5 2" xfId="10202"/>
    <cellStyle name="Calculation 2 2 4 25 5 3" xfId="10203"/>
    <cellStyle name="Calculation 2 2 4 25 5 4" xfId="10204"/>
    <cellStyle name="Calculation 2 2 4 25 6" xfId="10205"/>
    <cellStyle name="Calculation 2 2 4 25 6 2" xfId="10206"/>
    <cellStyle name="Calculation 2 2 4 25 6 3" xfId="10207"/>
    <cellStyle name="Calculation 2 2 4 25 6 4" xfId="10208"/>
    <cellStyle name="Calculation 2 2 4 25 7" xfId="10209"/>
    <cellStyle name="Calculation 2 2 4 25 8" xfId="10210"/>
    <cellStyle name="Calculation 2 2 4 25 9" xfId="10211"/>
    <cellStyle name="Calculation 2 2 4 26" xfId="10212"/>
    <cellStyle name="Calculation 2 2 4 26 2" xfId="10213"/>
    <cellStyle name="Calculation 2 2 4 26 2 2" xfId="10214"/>
    <cellStyle name="Calculation 2 2 4 26 2 2 2" xfId="10215"/>
    <cellStyle name="Calculation 2 2 4 26 2 2 3" xfId="10216"/>
    <cellStyle name="Calculation 2 2 4 26 2 2 4" xfId="10217"/>
    <cellStyle name="Calculation 2 2 4 26 2 3" xfId="10218"/>
    <cellStyle name="Calculation 2 2 4 26 2 3 2" xfId="10219"/>
    <cellStyle name="Calculation 2 2 4 26 2 3 3" xfId="10220"/>
    <cellStyle name="Calculation 2 2 4 26 2 3 4" xfId="10221"/>
    <cellStyle name="Calculation 2 2 4 26 2 4" xfId="10222"/>
    <cellStyle name="Calculation 2 2 4 26 2 5" xfId="10223"/>
    <cellStyle name="Calculation 2 2 4 26 2 6" xfId="10224"/>
    <cellStyle name="Calculation 2 2 4 26 3" xfId="10225"/>
    <cellStyle name="Calculation 2 2 4 26 3 2" xfId="10226"/>
    <cellStyle name="Calculation 2 2 4 26 3 2 2" xfId="10227"/>
    <cellStyle name="Calculation 2 2 4 26 3 2 3" xfId="10228"/>
    <cellStyle name="Calculation 2 2 4 26 3 2 4" xfId="10229"/>
    <cellStyle name="Calculation 2 2 4 26 3 3" xfId="10230"/>
    <cellStyle name="Calculation 2 2 4 26 3 3 2" xfId="10231"/>
    <cellStyle name="Calculation 2 2 4 26 3 3 3" xfId="10232"/>
    <cellStyle name="Calculation 2 2 4 26 3 3 4" xfId="10233"/>
    <cellStyle name="Calculation 2 2 4 26 3 4" xfId="10234"/>
    <cellStyle name="Calculation 2 2 4 26 3 5" xfId="10235"/>
    <cellStyle name="Calculation 2 2 4 26 3 6" xfId="10236"/>
    <cellStyle name="Calculation 2 2 4 26 4" xfId="10237"/>
    <cellStyle name="Calculation 2 2 4 26 4 2" xfId="10238"/>
    <cellStyle name="Calculation 2 2 4 26 4 3" xfId="10239"/>
    <cellStyle name="Calculation 2 2 4 26 4 4" xfId="10240"/>
    <cellStyle name="Calculation 2 2 4 26 5" xfId="10241"/>
    <cellStyle name="Calculation 2 2 4 26 5 2" xfId="10242"/>
    <cellStyle name="Calculation 2 2 4 26 5 3" xfId="10243"/>
    <cellStyle name="Calculation 2 2 4 26 5 4" xfId="10244"/>
    <cellStyle name="Calculation 2 2 4 26 6" xfId="10245"/>
    <cellStyle name="Calculation 2 2 4 26 6 2" xfId="10246"/>
    <cellStyle name="Calculation 2 2 4 26 6 3" xfId="10247"/>
    <cellStyle name="Calculation 2 2 4 26 6 4" xfId="10248"/>
    <cellStyle name="Calculation 2 2 4 26 7" xfId="10249"/>
    <cellStyle name="Calculation 2 2 4 26 8" xfId="10250"/>
    <cellStyle name="Calculation 2 2 4 26 9" xfId="10251"/>
    <cellStyle name="Calculation 2 2 4 27" xfId="10252"/>
    <cellStyle name="Calculation 2 2 4 27 2" xfId="10253"/>
    <cellStyle name="Calculation 2 2 4 27 3" xfId="10254"/>
    <cellStyle name="Calculation 2 2 4 27 4" xfId="10255"/>
    <cellStyle name="Calculation 2 2 4 28" xfId="10256"/>
    <cellStyle name="Calculation 2 2 4 28 2" xfId="10257"/>
    <cellStyle name="Calculation 2 2 4 28 3" xfId="10258"/>
    <cellStyle name="Calculation 2 2 4 28 4" xfId="10259"/>
    <cellStyle name="Calculation 2 2 4 29" xfId="10260"/>
    <cellStyle name="Calculation 2 2 4 29 2" xfId="10261"/>
    <cellStyle name="Calculation 2 2 4 29 3" xfId="10262"/>
    <cellStyle name="Calculation 2 2 4 29 4" xfId="10263"/>
    <cellStyle name="Calculation 2 2 4 3" xfId="10264"/>
    <cellStyle name="Calculation 2 2 4 3 2" xfId="10265"/>
    <cellStyle name="Calculation 2 2 4 3 2 2" xfId="10266"/>
    <cellStyle name="Calculation 2 2 4 3 2 2 2" xfId="10267"/>
    <cellStyle name="Calculation 2 2 4 3 2 2 3" xfId="10268"/>
    <cellStyle name="Calculation 2 2 4 3 2 2 4" xfId="10269"/>
    <cellStyle name="Calculation 2 2 4 3 2 3" xfId="10270"/>
    <cellStyle name="Calculation 2 2 4 3 2 3 2" xfId="10271"/>
    <cellStyle name="Calculation 2 2 4 3 2 3 3" xfId="10272"/>
    <cellStyle name="Calculation 2 2 4 3 2 3 4" xfId="10273"/>
    <cellStyle name="Calculation 2 2 4 3 2 4" xfId="10274"/>
    <cellStyle name="Calculation 2 2 4 3 2 5" xfId="10275"/>
    <cellStyle name="Calculation 2 2 4 3 2 6" xfId="10276"/>
    <cellStyle name="Calculation 2 2 4 3 3" xfId="10277"/>
    <cellStyle name="Calculation 2 2 4 3 3 2" xfId="10278"/>
    <cellStyle name="Calculation 2 2 4 3 3 2 2" xfId="10279"/>
    <cellStyle name="Calculation 2 2 4 3 3 2 3" xfId="10280"/>
    <cellStyle name="Calculation 2 2 4 3 3 2 4" xfId="10281"/>
    <cellStyle name="Calculation 2 2 4 3 3 3" xfId="10282"/>
    <cellStyle name="Calculation 2 2 4 3 3 3 2" xfId="10283"/>
    <cellStyle name="Calculation 2 2 4 3 3 3 3" xfId="10284"/>
    <cellStyle name="Calculation 2 2 4 3 3 3 4" xfId="10285"/>
    <cellStyle name="Calculation 2 2 4 3 3 4" xfId="10286"/>
    <cellStyle name="Calculation 2 2 4 3 3 5" xfId="10287"/>
    <cellStyle name="Calculation 2 2 4 3 3 6" xfId="10288"/>
    <cellStyle name="Calculation 2 2 4 3 4" xfId="10289"/>
    <cellStyle name="Calculation 2 2 4 3 4 2" xfId="10290"/>
    <cellStyle name="Calculation 2 2 4 3 4 3" xfId="10291"/>
    <cellStyle name="Calculation 2 2 4 3 4 4" xfId="10292"/>
    <cellStyle name="Calculation 2 2 4 3 5" xfId="10293"/>
    <cellStyle name="Calculation 2 2 4 3 5 2" xfId="10294"/>
    <cellStyle name="Calculation 2 2 4 3 5 3" xfId="10295"/>
    <cellStyle name="Calculation 2 2 4 3 5 4" xfId="10296"/>
    <cellStyle name="Calculation 2 2 4 3 6" xfId="10297"/>
    <cellStyle name="Calculation 2 2 4 3 6 2" xfId="10298"/>
    <cellStyle name="Calculation 2 2 4 3 6 3" xfId="10299"/>
    <cellStyle name="Calculation 2 2 4 3 6 4" xfId="10300"/>
    <cellStyle name="Calculation 2 2 4 3 7" xfId="10301"/>
    <cellStyle name="Calculation 2 2 4 3 8" xfId="10302"/>
    <cellStyle name="Calculation 2 2 4 3 9" xfId="10303"/>
    <cellStyle name="Calculation 2 2 4 30" xfId="10304"/>
    <cellStyle name="Calculation 2 2 4 30 2" xfId="10305"/>
    <cellStyle name="Calculation 2 2 4 30 3" xfId="10306"/>
    <cellStyle name="Calculation 2 2 4 30 4" xfId="10307"/>
    <cellStyle name="Calculation 2 2 4 31" xfId="10308"/>
    <cellStyle name="Calculation 2 2 4 31 2" xfId="10309"/>
    <cellStyle name="Calculation 2 2 4 31 3" xfId="10310"/>
    <cellStyle name="Calculation 2 2 4 31 4" xfId="10311"/>
    <cellStyle name="Calculation 2 2 4 32" xfId="10312"/>
    <cellStyle name="Calculation 2 2 4 32 2" xfId="10313"/>
    <cellStyle name="Calculation 2 2 4 32 3" xfId="10314"/>
    <cellStyle name="Calculation 2 2 4 32 4" xfId="10315"/>
    <cellStyle name="Calculation 2 2 4 33" xfId="10316"/>
    <cellStyle name="Calculation 2 2 4 33 2" xfId="10317"/>
    <cellStyle name="Calculation 2 2 4 33 3" xfId="10318"/>
    <cellStyle name="Calculation 2 2 4 33 4" xfId="10319"/>
    <cellStyle name="Calculation 2 2 4 34" xfId="10320"/>
    <cellStyle name="Calculation 2 2 4 34 2" xfId="10321"/>
    <cellStyle name="Calculation 2 2 4 34 3" xfId="10322"/>
    <cellStyle name="Calculation 2 2 4 34 4" xfId="10323"/>
    <cellStyle name="Calculation 2 2 4 35" xfId="10324"/>
    <cellStyle name="Calculation 2 2 4 35 2" xfId="10325"/>
    <cellStyle name="Calculation 2 2 4 35 3" xfId="10326"/>
    <cellStyle name="Calculation 2 2 4 35 4" xfId="10327"/>
    <cellStyle name="Calculation 2 2 4 36" xfId="10328"/>
    <cellStyle name="Calculation 2 2 4 36 2" xfId="10329"/>
    <cellStyle name="Calculation 2 2 4 36 3" xfId="10330"/>
    <cellStyle name="Calculation 2 2 4 36 4" xfId="10331"/>
    <cellStyle name="Calculation 2 2 4 37" xfId="10332"/>
    <cellStyle name="Calculation 2 2 4 37 2" xfId="10333"/>
    <cellStyle name="Calculation 2 2 4 37 3" xfId="10334"/>
    <cellStyle name="Calculation 2 2 4 37 4" xfId="10335"/>
    <cellStyle name="Calculation 2 2 4 38" xfId="10336"/>
    <cellStyle name="Calculation 2 2 4 38 2" xfId="10337"/>
    <cellStyle name="Calculation 2 2 4 38 3" xfId="10338"/>
    <cellStyle name="Calculation 2 2 4 38 4" xfId="10339"/>
    <cellStyle name="Calculation 2 2 4 39" xfId="10340"/>
    <cellStyle name="Calculation 2 2 4 39 2" xfId="10341"/>
    <cellStyle name="Calculation 2 2 4 39 3" xfId="10342"/>
    <cellStyle name="Calculation 2 2 4 39 4" xfId="10343"/>
    <cellStyle name="Calculation 2 2 4 4" xfId="10344"/>
    <cellStyle name="Calculation 2 2 4 4 2" xfId="10345"/>
    <cellStyle name="Calculation 2 2 4 4 2 2" xfId="10346"/>
    <cellStyle name="Calculation 2 2 4 4 2 2 2" xfId="10347"/>
    <cellStyle name="Calculation 2 2 4 4 2 2 3" xfId="10348"/>
    <cellStyle name="Calculation 2 2 4 4 2 2 4" xfId="10349"/>
    <cellStyle name="Calculation 2 2 4 4 2 3" xfId="10350"/>
    <cellStyle name="Calculation 2 2 4 4 2 3 2" xfId="10351"/>
    <cellStyle name="Calculation 2 2 4 4 2 3 3" xfId="10352"/>
    <cellStyle name="Calculation 2 2 4 4 2 3 4" xfId="10353"/>
    <cellStyle name="Calculation 2 2 4 4 2 4" xfId="10354"/>
    <cellStyle name="Calculation 2 2 4 4 2 5" xfId="10355"/>
    <cellStyle name="Calculation 2 2 4 4 2 6" xfId="10356"/>
    <cellStyle name="Calculation 2 2 4 4 3" xfId="10357"/>
    <cellStyle name="Calculation 2 2 4 4 3 2" xfId="10358"/>
    <cellStyle name="Calculation 2 2 4 4 3 2 2" xfId="10359"/>
    <cellStyle name="Calculation 2 2 4 4 3 2 3" xfId="10360"/>
    <cellStyle name="Calculation 2 2 4 4 3 2 4" xfId="10361"/>
    <cellStyle name="Calculation 2 2 4 4 3 3" xfId="10362"/>
    <cellStyle name="Calculation 2 2 4 4 3 3 2" xfId="10363"/>
    <cellStyle name="Calculation 2 2 4 4 3 3 3" xfId="10364"/>
    <cellStyle name="Calculation 2 2 4 4 3 3 4" xfId="10365"/>
    <cellStyle name="Calculation 2 2 4 4 3 4" xfId="10366"/>
    <cellStyle name="Calculation 2 2 4 4 3 5" xfId="10367"/>
    <cellStyle name="Calculation 2 2 4 4 3 6" xfId="10368"/>
    <cellStyle name="Calculation 2 2 4 4 4" xfId="10369"/>
    <cellStyle name="Calculation 2 2 4 4 4 2" xfId="10370"/>
    <cellStyle name="Calculation 2 2 4 4 4 3" xfId="10371"/>
    <cellStyle name="Calculation 2 2 4 4 4 4" xfId="10372"/>
    <cellStyle name="Calculation 2 2 4 4 5" xfId="10373"/>
    <cellStyle name="Calculation 2 2 4 4 5 2" xfId="10374"/>
    <cellStyle name="Calculation 2 2 4 4 5 3" xfId="10375"/>
    <cellStyle name="Calculation 2 2 4 4 5 4" xfId="10376"/>
    <cellStyle name="Calculation 2 2 4 4 6" xfId="10377"/>
    <cellStyle name="Calculation 2 2 4 4 6 2" xfId="10378"/>
    <cellStyle name="Calculation 2 2 4 4 6 3" xfId="10379"/>
    <cellStyle name="Calculation 2 2 4 4 6 4" xfId="10380"/>
    <cellStyle name="Calculation 2 2 4 4 7" xfId="10381"/>
    <cellStyle name="Calculation 2 2 4 4 8" xfId="10382"/>
    <cellStyle name="Calculation 2 2 4 4 9" xfId="10383"/>
    <cellStyle name="Calculation 2 2 4 40" xfId="10384"/>
    <cellStyle name="Calculation 2 2 4 40 2" xfId="10385"/>
    <cellStyle name="Calculation 2 2 4 40 3" xfId="10386"/>
    <cellStyle name="Calculation 2 2 4 40 4" xfId="10387"/>
    <cellStyle name="Calculation 2 2 4 41" xfId="10388"/>
    <cellStyle name="Calculation 2 2 4 41 2" xfId="10389"/>
    <cellStyle name="Calculation 2 2 4 41 3" xfId="10390"/>
    <cellStyle name="Calculation 2 2 4 41 4" xfId="10391"/>
    <cellStyle name="Calculation 2 2 4 42" xfId="10392"/>
    <cellStyle name="Calculation 2 2 4 42 2" xfId="10393"/>
    <cellStyle name="Calculation 2 2 4 42 3" xfId="10394"/>
    <cellStyle name="Calculation 2 2 4 42 4" xfId="10395"/>
    <cellStyle name="Calculation 2 2 4 43" xfId="10396"/>
    <cellStyle name="Calculation 2 2 4 43 2" xfId="10397"/>
    <cellStyle name="Calculation 2 2 4 43 3" xfId="10398"/>
    <cellStyle name="Calculation 2 2 4 43 4" xfId="10399"/>
    <cellStyle name="Calculation 2 2 4 44" xfId="10400"/>
    <cellStyle name="Calculation 2 2 4 44 2" xfId="10401"/>
    <cellStyle name="Calculation 2 2 4 44 3" xfId="10402"/>
    <cellStyle name="Calculation 2 2 4 44 4" xfId="10403"/>
    <cellStyle name="Calculation 2 2 4 45" xfId="10404"/>
    <cellStyle name="Calculation 2 2 4 45 2" xfId="10405"/>
    <cellStyle name="Calculation 2 2 4 45 3" xfId="10406"/>
    <cellStyle name="Calculation 2 2 4 45 4" xfId="10407"/>
    <cellStyle name="Calculation 2 2 4 46" xfId="10408"/>
    <cellStyle name="Calculation 2 2 4 46 2" xfId="10409"/>
    <cellStyle name="Calculation 2 2 4 46 3" xfId="10410"/>
    <cellStyle name="Calculation 2 2 4 46 4" xfId="10411"/>
    <cellStyle name="Calculation 2 2 4 47" xfId="10412"/>
    <cellStyle name="Calculation 2 2 4 47 2" xfId="10413"/>
    <cellStyle name="Calculation 2 2 4 47 3" xfId="10414"/>
    <cellStyle name="Calculation 2 2 4 47 4" xfId="10415"/>
    <cellStyle name="Calculation 2 2 4 48" xfId="10416"/>
    <cellStyle name="Calculation 2 2 4 48 2" xfId="10417"/>
    <cellStyle name="Calculation 2 2 4 48 3" xfId="10418"/>
    <cellStyle name="Calculation 2 2 4 48 4" xfId="10419"/>
    <cellStyle name="Calculation 2 2 4 49" xfId="10420"/>
    <cellStyle name="Calculation 2 2 4 49 2" xfId="10421"/>
    <cellStyle name="Calculation 2 2 4 49 3" xfId="10422"/>
    <cellStyle name="Calculation 2 2 4 49 4" xfId="10423"/>
    <cellStyle name="Calculation 2 2 4 5" xfId="10424"/>
    <cellStyle name="Calculation 2 2 4 5 2" xfId="10425"/>
    <cellStyle name="Calculation 2 2 4 5 2 2" xfId="10426"/>
    <cellStyle name="Calculation 2 2 4 5 2 2 2" xfId="10427"/>
    <cellStyle name="Calculation 2 2 4 5 2 2 3" xfId="10428"/>
    <cellStyle name="Calculation 2 2 4 5 2 2 4" xfId="10429"/>
    <cellStyle name="Calculation 2 2 4 5 2 3" xfId="10430"/>
    <cellStyle name="Calculation 2 2 4 5 2 3 2" xfId="10431"/>
    <cellStyle name="Calculation 2 2 4 5 2 3 3" xfId="10432"/>
    <cellStyle name="Calculation 2 2 4 5 2 3 4" xfId="10433"/>
    <cellStyle name="Calculation 2 2 4 5 2 4" xfId="10434"/>
    <cellStyle name="Calculation 2 2 4 5 2 5" xfId="10435"/>
    <cellStyle name="Calculation 2 2 4 5 2 6" xfId="10436"/>
    <cellStyle name="Calculation 2 2 4 5 3" xfId="10437"/>
    <cellStyle name="Calculation 2 2 4 5 3 2" xfId="10438"/>
    <cellStyle name="Calculation 2 2 4 5 3 2 2" xfId="10439"/>
    <cellStyle name="Calculation 2 2 4 5 3 2 3" xfId="10440"/>
    <cellStyle name="Calculation 2 2 4 5 3 2 4" xfId="10441"/>
    <cellStyle name="Calculation 2 2 4 5 3 3" xfId="10442"/>
    <cellStyle name="Calculation 2 2 4 5 3 3 2" xfId="10443"/>
    <cellStyle name="Calculation 2 2 4 5 3 3 3" xfId="10444"/>
    <cellStyle name="Calculation 2 2 4 5 3 3 4" xfId="10445"/>
    <cellStyle name="Calculation 2 2 4 5 3 4" xfId="10446"/>
    <cellStyle name="Calculation 2 2 4 5 3 5" xfId="10447"/>
    <cellStyle name="Calculation 2 2 4 5 3 6" xfId="10448"/>
    <cellStyle name="Calculation 2 2 4 5 4" xfId="10449"/>
    <cellStyle name="Calculation 2 2 4 5 4 2" xfId="10450"/>
    <cellStyle name="Calculation 2 2 4 5 4 3" xfId="10451"/>
    <cellStyle name="Calculation 2 2 4 5 4 4" xfId="10452"/>
    <cellStyle name="Calculation 2 2 4 5 5" xfId="10453"/>
    <cellStyle name="Calculation 2 2 4 5 5 2" xfId="10454"/>
    <cellStyle name="Calculation 2 2 4 5 5 3" xfId="10455"/>
    <cellStyle name="Calculation 2 2 4 5 5 4" xfId="10456"/>
    <cellStyle name="Calculation 2 2 4 5 6" xfId="10457"/>
    <cellStyle name="Calculation 2 2 4 5 6 2" xfId="10458"/>
    <cellStyle name="Calculation 2 2 4 5 6 3" xfId="10459"/>
    <cellStyle name="Calculation 2 2 4 5 6 4" xfId="10460"/>
    <cellStyle name="Calculation 2 2 4 5 7" xfId="10461"/>
    <cellStyle name="Calculation 2 2 4 5 8" xfId="10462"/>
    <cellStyle name="Calculation 2 2 4 5 9" xfId="10463"/>
    <cellStyle name="Calculation 2 2 4 50" xfId="10464"/>
    <cellStyle name="Calculation 2 2 4 50 2" xfId="10465"/>
    <cellStyle name="Calculation 2 2 4 50 3" xfId="10466"/>
    <cellStyle name="Calculation 2 2 4 50 4" xfId="10467"/>
    <cellStyle name="Calculation 2 2 4 51" xfId="10468"/>
    <cellStyle name="Calculation 2 2 4 51 2" xfId="10469"/>
    <cellStyle name="Calculation 2 2 4 51 3" xfId="10470"/>
    <cellStyle name="Calculation 2 2 4 51 4" xfId="10471"/>
    <cellStyle name="Calculation 2 2 4 52" xfId="10472"/>
    <cellStyle name="Calculation 2 2 4 52 2" xfId="10473"/>
    <cellStyle name="Calculation 2 2 4 52 3" xfId="10474"/>
    <cellStyle name="Calculation 2 2 4 52 4" xfId="10475"/>
    <cellStyle name="Calculation 2 2 4 53" xfId="10476"/>
    <cellStyle name="Calculation 2 2 4 53 2" xfId="10477"/>
    <cellStyle name="Calculation 2 2 4 53 3" xfId="10478"/>
    <cellStyle name="Calculation 2 2 4 53 4" xfId="10479"/>
    <cellStyle name="Calculation 2 2 4 54" xfId="10480"/>
    <cellStyle name="Calculation 2 2 4 55" xfId="10481"/>
    <cellStyle name="Calculation 2 2 4 56" xfId="10482"/>
    <cellStyle name="Calculation 2 2 4 57" xfId="10483"/>
    <cellStyle name="Calculation 2 2 4 58" xfId="10484"/>
    <cellStyle name="Calculation 2 2 4 59" xfId="10485"/>
    <cellStyle name="Calculation 2 2 4 6" xfId="10486"/>
    <cellStyle name="Calculation 2 2 4 6 2" xfId="10487"/>
    <cellStyle name="Calculation 2 2 4 6 2 2" xfId="10488"/>
    <cellStyle name="Calculation 2 2 4 6 2 2 2" xfId="10489"/>
    <cellStyle name="Calculation 2 2 4 6 2 2 3" xfId="10490"/>
    <cellStyle name="Calculation 2 2 4 6 2 2 4" xfId="10491"/>
    <cellStyle name="Calculation 2 2 4 6 2 3" xfId="10492"/>
    <cellStyle name="Calculation 2 2 4 6 2 3 2" xfId="10493"/>
    <cellStyle name="Calculation 2 2 4 6 2 3 3" xfId="10494"/>
    <cellStyle name="Calculation 2 2 4 6 2 3 4" xfId="10495"/>
    <cellStyle name="Calculation 2 2 4 6 2 4" xfId="10496"/>
    <cellStyle name="Calculation 2 2 4 6 2 5" xfId="10497"/>
    <cellStyle name="Calculation 2 2 4 6 2 6" xfId="10498"/>
    <cellStyle name="Calculation 2 2 4 6 3" xfId="10499"/>
    <cellStyle name="Calculation 2 2 4 6 3 2" xfId="10500"/>
    <cellStyle name="Calculation 2 2 4 6 3 2 2" xfId="10501"/>
    <cellStyle name="Calculation 2 2 4 6 3 2 3" xfId="10502"/>
    <cellStyle name="Calculation 2 2 4 6 3 2 4" xfId="10503"/>
    <cellStyle name="Calculation 2 2 4 6 3 3" xfId="10504"/>
    <cellStyle name="Calculation 2 2 4 6 3 3 2" xfId="10505"/>
    <cellStyle name="Calculation 2 2 4 6 3 3 3" xfId="10506"/>
    <cellStyle name="Calculation 2 2 4 6 3 3 4" xfId="10507"/>
    <cellStyle name="Calculation 2 2 4 6 3 4" xfId="10508"/>
    <cellStyle name="Calculation 2 2 4 6 3 5" xfId="10509"/>
    <cellStyle name="Calculation 2 2 4 6 3 6" xfId="10510"/>
    <cellStyle name="Calculation 2 2 4 6 4" xfId="10511"/>
    <cellStyle name="Calculation 2 2 4 6 4 2" xfId="10512"/>
    <cellStyle name="Calculation 2 2 4 6 4 3" xfId="10513"/>
    <cellStyle name="Calculation 2 2 4 6 4 4" xfId="10514"/>
    <cellStyle name="Calculation 2 2 4 6 5" xfId="10515"/>
    <cellStyle name="Calculation 2 2 4 6 5 2" xfId="10516"/>
    <cellStyle name="Calculation 2 2 4 6 5 3" xfId="10517"/>
    <cellStyle name="Calculation 2 2 4 6 5 4" xfId="10518"/>
    <cellStyle name="Calculation 2 2 4 6 6" xfId="10519"/>
    <cellStyle name="Calculation 2 2 4 6 6 2" xfId="10520"/>
    <cellStyle name="Calculation 2 2 4 6 6 3" xfId="10521"/>
    <cellStyle name="Calculation 2 2 4 6 6 4" xfId="10522"/>
    <cellStyle name="Calculation 2 2 4 6 7" xfId="10523"/>
    <cellStyle name="Calculation 2 2 4 6 8" xfId="10524"/>
    <cellStyle name="Calculation 2 2 4 6 9" xfId="10525"/>
    <cellStyle name="Calculation 2 2 4 60" xfId="10526"/>
    <cellStyle name="Calculation 2 2 4 61" xfId="10527"/>
    <cellStyle name="Calculation 2 2 4 62" xfId="10528"/>
    <cellStyle name="Calculation 2 2 4 63" xfId="10529"/>
    <cellStyle name="Calculation 2 2 4 64" xfId="10530"/>
    <cellStyle name="Calculation 2 2 4 65" xfId="10531"/>
    <cellStyle name="Calculation 2 2 4 66" xfId="10532"/>
    <cellStyle name="Calculation 2 2 4 67" xfId="10533"/>
    <cellStyle name="Calculation 2 2 4 68" xfId="10534"/>
    <cellStyle name="Calculation 2 2 4 69" xfId="10535"/>
    <cellStyle name="Calculation 2 2 4 7" xfId="10536"/>
    <cellStyle name="Calculation 2 2 4 7 2" xfId="10537"/>
    <cellStyle name="Calculation 2 2 4 7 2 2" xfId="10538"/>
    <cellStyle name="Calculation 2 2 4 7 2 2 2" xfId="10539"/>
    <cellStyle name="Calculation 2 2 4 7 2 2 3" xfId="10540"/>
    <cellStyle name="Calculation 2 2 4 7 2 2 4" xfId="10541"/>
    <cellStyle name="Calculation 2 2 4 7 2 3" xfId="10542"/>
    <cellStyle name="Calculation 2 2 4 7 2 3 2" xfId="10543"/>
    <cellStyle name="Calculation 2 2 4 7 2 3 3" xfId="10544"/>
    <cellStyle name="Calculation 2 2 4 7 2 3 4" xfId="10545"/>
    <cellStyle name="Calculation 2 2 4 7 2 4" xfId="10546"/>
    <cellStyle name="Calculation 2 2 4 7 2 5" xfId="10547"/>
    <cellStyle name="Calculation 2 2 4 7 2 6" xfId="10548"/>
    <cellStyle name="Calculation 2 2 4 7 3" xfId="10549"/>
    <cellStyle name="Calculation 2 2 4 7 3 2" xfId="10550"/>
    <cellStyle name="Calculation 2 2 4 7 3 2 2" xfId="10551"/>
    <cellStyle name="Calculation 2 2 4 7 3 2 3" xfId="10552"/>
    <cellStyle name="Calculation 2 2 4 7 3 2 4" xfId="10553"/>
    <cellStyle name="Calculation 2 2 4 7 3 3" xfId="10554"/>
    <cellStyle name="Calculation 2 2 4 7 3 3 2" xfId="10555"/>
    <cellStyle name="Calculation 2 2 4 7 3 3 3" xfId="10556"/>
    <cellStyle name="Calculation 2 2 4 7 3 3 4" xfId="10557"/>
    <cellStyle name="Calculation 2 2 4 7 3 4" xfId="10558"/>
    <cellStyle name="Calculation 2 2 4 7 3 5" xfId="10559"/>
    <cellStyle name="Calculation 2 2 4 7 3 6" xfId="10560"/>
    <cellStyle name="Calculation 2 2 4 7 4" xfId="10561"/>
    <cellStyle name="Calculation 2 2 4 7 4 2" xfId="10562"/>
    <cellStyle name="Calculation 2 2 4 7 4 3" xfId="10563"/>
    <cellStyle name="Calculation 2 2 4 7 4 4" xfId="10564"/>
    <cellStyle name="Calculation 2 2 4 7 5" xfId="10565"/>
    <cellStyle name="Calculation 2 2 4 7 5 2" xfId="10566"/>
    <cellStyle name="Calculation 2 2 4 7 5 3" xfId="10567"/>
    <cellStyle name="Calculation 2 2 4 7 5 4" xfId="10568"/>
    <cellStyle name="Calculation 2 2 4 7 6" xfId="10569"/>
    <cellStyle name="Calculation 2 2 4 7 6 2" xfId="10570"/>
    <cellStyle name="Calculation 2 2 4 7 6 3" xfId="10571"/>
    <cellStyle name="Calculation 2 2 4 7 6 4" xfId="10572"/>
    <cellStyle name="Calculation 2 2 4 7 7" xfId="10573"/>
    <cellStyle name="Calculation 2 2 4 7 8" xfId="10574"/>
    <cellStyle name="Calculation 2 2 4 7 9" xfId="10575"/>
    <cellStyle name="Calculation 2 2 4 70" xfId="10576"/>
    <cellStyle name="Calculation 2 2 4 71" xfId="10577"/>
    <cellStyle name="Calculation 2 2 4 72" xfId="10578"/>
    <cellStyle name="Calculation 2 2 4 73" xfId="10579"/>
    <cellStyle name="Calculation 2 2 4 74" xfId="10580"/>
    <cellStyle name="Calculation 2 2 4 75" xfId="10581"/>
    <cellStyle name="Calculation 2 2 4 76" xfId="10582"/>
    <cellStyle name="Calculation 2 2 4 77" xfId="10583"/>
    <cellStyle name="Calculation 2 2 4 78" xfId="10584"/>
    <cellStyle name="Calculation 2 2 4 79" xfId="10585"/>
    <cellStyle name="Calculation 2 2 4 8" xfId="10586"/>
    <cellStyle name="Calculation 2 2 4 8 2" xfId="10587"/>
    <cellStyle name="Calculation 2 2 4 8 2 2" xfId="10588"/>
    <cellStyle name="Calculation 2 2 4 8 2 2 2" xfId="10589"/>
    <cellStyle name="Calculation 2 2 4 8 2 2 3" xfId="10590"/>
    <cellStyle name="Calculation 2 2 4 8 2 2 4" xfId="10591"/>
    <cellStyle name="Calculation 2 2 4 8 2 3" xfId="10592"/>
    <cellStyle name="Calculation 2 2 4 8 2 3 2" xfId="10593"/>
    <cellStyle name="Calculation 2 2 4 8 2 3 3" xfId="10594"/>
    <cellStyle name="Calculation 2 2 4 8 2 3 4" xfId="10595"/>
    <cellStyle name="Calculation 2 2 4 8 2 4" xfId="10596"/>
    <cellStyle name="Calculation 2 2 4 8 2 5" xfId="10597"/>
    <cellStyle name="Calculation 2 2 4 8 2 6" xfId="10598"/>
    <cellStyle name="Calculation 2 2 4 8 3" xfId="10599"/>
    <cellStyle name="Calculation 2 2 4 8 3 2" xfId="10600"/>
    <cellStyle name="Calculation 2 2 4 8 3 2 2" xfId="10601"/>
    <cellStyle name="Calculation 2 2 4 8 3 2 3" xfId="10602"/>
    <cellStyle name="Calculation 2 2 4 8 3 2 4" xfId="10603"/>
    <cellStyle name="Calculation 2 2 4 8 3 3" xfId="10604"/>
    <cellStyle name="Calculation 2 2 4 8 3 3 2" xfId="10605"/>
    <cellStyle name="Calculation 2 2 4 8 3 3 3" xfId="10606"/>
    <cellStyle name="Calculation 2 2 4 8 3 3 4" xfId="10607"/>
    <cellStyle name="Calculation 2 2 4 8 3 4" xfId="10608"/>
    <cellStyle name="Calculation 2 2 4 8 3 5" xfId="10609"/>
    <cellStyle name="Calculation 2 2 4 8 3 6" xfId="10610"/>
    <cellStyle name="Calculation 2 2 4 8 4" xfId="10611"/>
    <cellStyle name="Calculation 2 2 4 8 4 2" xfId="10612"/>
    <cellStyle name="Calculation 2 2 4 8 4 3" xfId="10613"/>
    <cellStyle name="Calculation 2 2 4 8 4 4" xfId="10614"/>
    <cellStyle name="Calculation 2 2 4 8 5" xfId="10615"/>
    <cellStyle name="Calculation 2 2 4 8 5 2" xfId="10616"/>
    <cellStyle name="Calculation 2 2 4 8 5 3" xfId="10617"/>
    <cellStyle name="Calculation 2 2 4 8 5 4" xfId="10618"/>
    <cellStyle name="Calculation 2 2 4 8 6" xfId="10619"/>
    <cellStyle name="Calculation 2 2 4 8 6 2" xfId="10620"/>
    <cellStyle name="Calculation 2 2 4 8 6 3" xfId="10621"/>
    <cellStyle name="Calculation 2 2 4 8 6 4" xfId="10622"/>
    <cellStyle name="Calculation 2 2 4 8 7" xfId="10623"/>
    <cellStyle name="Calculation 2 2 4 8 8" xfId="10624"/>
    <cellStyle name="Calculation 2 2 4 8 9" xfId="10625"/>
    <cellStyle name="Calculation 2 2 4 80" xfId="10626"/>
    <cellStyle name="Calculation 2 2 4 81" xfId="10627"/>
    <cellStyle name="Calculation 2 2 4 82" xfId="10628"/>
    <cellStyle name="Calculation 2 2 4 83" xfId="10629"/>
    <cellStyle name="Calculation 2 2 4 84" xfId="10630"/>
    <cellStyle name="Calculation 2 2 4 9" xfId="10631"/>
    <cellStyle name="Calculation 2 2 4 9 2" xfId="10632"/>
    <cellStyle name="Calculation 2 2 4 9 2 2" xfId="10633"/>
    <cellStyle name="Calculation 2 2 4 9 2 2 2" xfId="10634"/>
    <cellStyle name="Calculation 2 2 4 9 2 2 3" xfId="10635"/>
    <cellStyle name="Calculation 2 2 4 9 2 2 4" xfId="10636"/>
    <cellStyle name="Calculation 2 2 4 9 2 3" xfId="10637"/>
    <cellStyle name="Calculation 2 2 4 9 2 3 2" xfId="10638"/>
    <cellStyle name="Calculation 2 2 4 9 2 3 3" xfId="10639"/>
    <cellStyle name="Calculation 2 2 4 9 2 3 4" xfId="10640"/>
    <cellStyle name="Calculation 2 2 4 9 2 4" xfId="10641"/>
    <cellStyle name="Calculation 2 2 4 9 2 5" xfId="10642"/>
    <cellStyle name="Calculation 2 2 4 9 2 6" xfId="10643"/>
    <cellStyle name="Calculation 2 2 4 9 3" xfId="10644"/>
    <cellStyle name="Calculation 2 2 4 9 3 2" xfId="10645"/>
    <cellStyle name="Calculation 2 2 4 9 3 2 2" xfId="10646"/>
    <cellStyle name="Calculation 2 2 4 9 3 2 3" xfId="10647"/>
    <cellStyle name="Calculation 2 2 4 9 3 2 4" xfId="10648"/>
    <cellStyle name="Calculation 2 2 4 9 3 3" xfId="10649"/>
    <cellStyle name="Calculation 2 2 4 9 3 3 2" xfId="10650"/>
    <cellStyle name="Calculation 2 2 4 9 3 3 3" xfId="10651"/>
    <cellStyle name="Calculation 2 2 4 9 3 3 4" xfId="10652"/>
    <cellStyle name="Calculation 2 2 4 9 3 4" xfId="10653"/>
    <cellStyle name="Calculation 2 2 4 9 3 5" xfId="10654"/>
    <cellStyle name="Calculation 2 2 4 9 3 6" xfId="10655"/>
    <cellStyle name="Calculation 2 2 4 9 4" xfId="10656"/>
    <cellStyle name="Calculation 2 2 4 9 4 2" xfId="10657"/>
    <cellStyle name="Calculation 2 2 4 9 4 3" xfId="10658"/>
    <cellStyle name="Calculation 2 2 4 9 4 4" xfId="10659"/>
    <cellStyle name="Calculation 2 2 4 9 5" xfId="10660"/>
    <cellStyle name="Calculation 2 2 4 9 5 2" xfId="10661"/>
    <cellStyle name="Calculation 2 2 4 9 5 3" xfId="10662"/>
    <cellStyle name="Calculation 2 2 4 9 5 4" xfId="10663"/>
    <cellStyle name="Calculation 2 2 4 9 6" xfId="10664"/>
    <cellStyle name="Calculation 2 2 4 9 6 2" xfId="10665"/>
    <cellStyle name="Calculation 2 2 4 9 6 3" xfId="10666"/>
    <cellStyle name="Calculation 2 2 4 9 6 4" xfId="10667"/>
    <cellStyle name="Calculation 2 2 4 9 7" xfId="10668"/>
    <cellStyle name="Calculation 2 2 4 9 8" xfId="10669"/>
    <cellStyle name="Calculation 2 2 4 9 9" xfId="10670"/>
    <cellStyle name="Calculation 2 2 5" xfId="10671"/>
    <cellStyle name="Calculation 2 2 5 2" xfId="10672"/>
    <cellStyle name="Calculation 2 2 5 2 2" xfId="10673"/>
    <cellStyle name="Calculation 2 2 5 2 2 2" xfId="10674"/>
    <cellStyle name="Calculation 2 2 5 2 2 3" xfId="10675"/>
    <cellStyle name="Calculation 2 2 5 2 2 4" xfId="10676"/>
    <cellStyle name="Calculation 2 2 5 2 3" xfId="10677"/>
    <cellStyle name="Calculation 2 2 5 2 3 2" xfId="10678"/>
    <cellStyle name="Calculation 2 2 5 2 3 3" xfId="10679"/>
    <cellStyle name="Calculation 2 2 5 2 3 4" xfId="10680"/>
    <cellStyle name="Calculation 2 2 5 2 4" xfId="10681"/>
    <cellStyle name="Calculation 2 2 5 2 5" xfId="10682"/>
    <cellStyle name="Calculation 2 2 5 2 6" xfId="10683"/>
    <cellStyle name="Calculation 2 2 5 3" xfId="10684"/>
    <cellStyle name="Calculation 2 2 5 3 2" xfId="10685"/>
    <cellStyle name="Calculation 2 2 5 3 2 2" xfId="10686"/>
    <cellStyle name="Calculation 2 2 5 3 2 3" xfId="10687"/>
    <cellStyle name="Calculation 2 2 5 3 2 4" xfId="10688"/>
    <cellStyle name="Calculation 2 2 5 3 3" xfId="10689"/>
    <cellStyle name="Calculation 2 2 5 3 3 2" xfId="10690"/>
    <cellStyle name="Calculation 2 2 5 3 3 3" xfId="10691"/>
    <cellStyle name="Calculation 2 2 5 3 3 4" xfId="10692"/>
    <cellStyle name="Calculation 2 2 5 3 4" xfId="10693"/>
    <cellStyle name="Calculation 2 2 5 3 5" xfId="10694"/>
    <cellStyle name="Calculation 2 2 5 3 6" xfId="10695"/>
    <cellStyle name="Calculation 2 2 5 4" xfId="10696"/>
    <cellStyle name="Calculation 2 2 5 4 2" xfId="10697"/>
    <cellStyle name="Calculation 2 2 5 4 3" xfId="10698"/>
    <cellStyle name="Calculation 2 2 5 4 4" xfId="10699"/>
    <cellStyle name="Calculation 2 2 5 5" xfId="10700"/>
    <cellStyle name="Calculation 2 2 5 5 2" xfId="10701"/>
    <cellStyle name="Calculation 2 2 5 5 3" xfId="10702"/>
    <cellStyle name="Calculation 2 2 5 5 4" xfId="10703"/>
    <cellStyle name="Calculation 2 2 5 6" xfId="10704"/>
    <cellStyle name="Calculation 2 2 5 6 2" xfId="10705"/>
    <cellStyle name="Calculation 2 2 5 6 3" xfId="10706"/>
    <cellStyle name="Calculation 2 2 5 6 4" xfId="10707"/>
    <cellStyle name="Calculation 2 2 5 7" xfId="10708"/>
    <cellStyle name="Calculation 2 2 5 8" xfId="10709"/>
    <cellStyle name="Calculation 2 2 5 9" xfId="10710"/>
    <cellStyle name="Calculation 2 3" xfId="10711"/>
    <cellStyle name="Calculation 2 3 2" xfId="10712"/>
    <cellStyle name="Calculation 2 3 2 10" xfId="10713"/>
    <cellStyle name="Calculation 2 3 2 10 2" xfId="10714"/>
    <cellStyle name="Calculation 2 3 2 10 2 2" xfId="10715"/>
    <cellStyle name="Calculation 2 3 2 10 2 2 2" xfId="10716"/>
    <cellStyle name="Calculation 2 3 2 10 2 2 3" xfId="10717"/>
    <cellStyle name="Calculation 2 3 2 10 2 2 4" xfId="10718"/>
    <cellStyle name="Calculation 2 3 2 10 2 3" xfId="10719"/>
    <cellStyle name="Calculation 2 3 2 10 2 3 2" xfId="10720"/>
    <cellStyle name="Calculation 2 3 2 10 2 3 3" xfId="10721"/>
    <cellStyle name="Calculation 2 3 2 10 2 3 4" xfId="10722"/>
    <cellStyle name="Calculation 2 3 2 10 2 4" xfId="10723"/>
    <cellStyle name="Calculation 2 3 2 10 2 5" xfId="10724"/>
    <cellStyle name="Calculation 2 3 2 10 2 6" xfId="10725"/>
    <cellStyle name="Calculation 2 3 2 10 3" xfId="10726"/>
    <cellStyle name="Calculation 2 3 2 10 3 2" xfId="10727"/>
    <cellStyle name="Calculation 2 3 2 10 3 2 2" xfId="10728"/>
    <cellStyle name="Calculation 2 3 2 10 3 2 3" xfId="10729"/>
    <cellStyle name="Calculation 2 3 2 10 3 2 4" xfId="10730"/>
    <cellStyle name="Calculation 2 3 2 10 3 3" xfId="10731"/>
    <cellStyle name="Calculation 2 3 2 10 3 3 2" xfId="10732"/>
    <cellStyle name="Calculation 2 3 2 10 3 3 3" xfId="10733"/>
    <cellStyle name="Calculation 2 3 2 10 3 3 4" xfId="10734"/>
    <cellStyle name="Calculation 2 3 2 10 3 4" xfId="10735"/>
    <cellStyle name="Calculation 2 3 2 10 3 5" xfId="10736"/>
    <cellStyle name="Calculation 2 3 2 10 3 6" xfId="10737"/>
    <cellStyle name="Calculation 2 3 2 10 4" xfId="10738"/>
    <cellStyle name="Calculation 2 3 2 10 4 2" xfId="10739"/>
    <cellStyle name="Calculation 2 3 2 10 4 3" xfId="10740"/>
    <cellStyle name="Calculation 2 3 2 10 4 4" xfId="10741"/>
    <cellStyle name="Calculation 2 3 2 10 5" xfId="10742"/>
    <cellStyle name="Calculation 2 3 2 10 5 2" xfId="10743"/>
    <cellStyle name="Calculation 2 3 2 10 5 3" xfId="10744"/>
    <cellStyle name="Calculation 2 3 2 10 5 4" xfId="10745"/>
    <cellStyle name="Calculation 2 3 2 10 6" xfId="10746"/>
    <cellStyle name="Calculation 2 3 2 10 6 2" xfId="10747"/>
    <cellStyle name="Calculation 2 3 2 10 6 3" xfId="10748"/>
    <cellStyle name="Calculation 2 3 2 10 6 4" xfId="10749"/>
    <cellStyle name="Calculation 2 3 2 10 7" xfId="10750"/>
    <cellStyle name="Calculation 2 3 2 10 8" xfId="10751"/>
    <cellStyle name="Calculation 2 3 2 10 9" xfId="10752"/>
    <cellStyle name="Calculation 2 3 2 11" xfId="10753"/>
    <cellStyle name="Calculation 2 3 2 11 2" xfId="10754"/>
    <cellStyle name="Calculation 2 3 2 11 2 2" xfId="10755"/>
    <cellStyle name="Calculation 2 3 2 11 2 2 2" xfId="10756"/>
    <cellStyle name="Calculation 2 3 2 11 2 2 3" xfId="10757"/>
    <cellStyle name="Calculation 2 3 2 11 2 2 4" xfId="10758"/>
    <cellStyle name="Calculation 2 3 2 11 2 3" xfId="10759"/>
    <cellStyle name="Calculation 2 3 2 11 2 3 2" xfId="10760"/>
    <cellStyle name="Calculation 2 3 2 11 2 3 3" xfId="10761"/>
    <cellStyle name="Calculation 2 3 2 11 2 3 4" xfId="10762"/>
    <cellStyle name="Calculation 2 3 2 11 2 4" xfId="10763"/>
    <cellStyle name="Calculation 2 3 2 11 2 5" xfId="10764"/>
    <cellStyle name="Calculation 2 3 2 11 2 6" xfId="10765"/>
    <cellStyle name="Calculation 2 3 2 11 3" xfId="10766"/>
    <cellStyle name="Calculation 2 3 2 11 3 2" xfId="10767"/>
    <cellStyle name="Calculation 2 3 2 11 3 2 2" xfId="10768"/>
    <cellStyle name="Calculation 2 3 2 11 3 2 3" xfId="10769"/>
    <cellStyle name="Calculation 2 3 2 11 3 2 4" xfId="10770"/>
    <cellStyle name="Calculation 2 3 2 11 3 3" xfId="10771"/>
    <cellStyle name="Calculation 2 3 2 11 3 3 2" xfId="10772"/>
    <cellStyle name="Calculation 2 3 2 11 3 3 3" xfId="10773"/>
    <cellStyle name="Calculation 2 3 2 11 3 3 4" xfId="10774"/>
    <cellStyle name="Calculation 2 3 2 11 3 4" xfId="10775"/>
    <cellStyle name="Calculation 2 3 2 11 3 5" xfId="10776"/>
    <cellStyle name="Calculation 2 3 2 11 3 6" xfId="10777"/>
    <cellStyle name="Calculation 2 3 2 11 4" xfId="10778"/>
    <cellStyle name="Calculation 2 3 2 11 4 2" xfId="10779"/>
    <cellStyle name="Calculation 2 3 2 11 4 3" xfId="10780"/>
    <cellStyle name="Calculation 2 3 2 11 4 4" xfId="10781"/>
    <cellStyle name="Calculation 2 3 2 11 5" xfId="10782"/>
    <cellStyle name="Calculation 2 3 2 11 5 2" xfId="10783"/>
    <cellStyle name="Calculation 2 3 2 11 5 3" xfId="10784"/>
    <cellStyle name="Calculation 2 3 2 11 5 4" xfId="10785"/>
    <cellStyle name="Calculation 2 3 2 11 6" xfId="10786"/>
    <cellStyle name="Calculation 2 3 2 11 6 2" xfId="10787"/>
    <cellStyle name="Calculation 2 3 2 11 6 3" xfId="10788"/>
    <cellStyle name="Calculation 2 3 2 11 6 4" xfId="10789"/>
    <cellStyle name="Calculation 2 3 2 11 7" xfId="10790"/>
    <cellStyle name="Calculation 2 3 2 11 8" xfId="10791"/>
    <cellStyle name="Calculation 2 3 2 11 9" xfId="10792"/>
    <cellStyle name="Calculation 2 3 2 12" xfId="10793"/>
    <cellStyle name="Calculation 2 3 2 12 2" xfId="10794"/>
    <cellStyle name="Calculation 2 3 2 12 2 2" xfId="10795"/>
    <cellStyle name="Calculation 2 3 2 12 2 2 2" xfId="10796"/>
    <cellStyle name="Calculation 2 3 2 12 2 2 3" xfId="10797"/>
    <cellStyle name="Calculation 2 3 2 12 2 2 4" xfId="10798"/>
    <cellStyle name="Calculation 2 3 2 12 2 3" xfId="10799"/>
    <cellStyle name="Calculation 2 3 2 12 2 3 2" xfId="10800"/>
    <cellStyle name="Calculation 2 3 2 12 2 3 3" xfId="10801"/>
    <cellStyle name="Calculation 2 3 2 12 2 3 4" xfId="10802"/>
    <cellStyle name="Calculation 2 3 2 12 2 4" xfId="10803"/>
    <cellStyle name="Calculation 2 3 2 12 2 5" xfId="10804"/>
    <cellStyle name="Calculation 2 3 2 12 2 6" xfId="10805"/>
    <cellStyle name="Calculation 2 3 2 12 3" xfId="10806"/>
    <cellStyle name="Calculation 2 3 2 12 3 2" xfId="10807"/>
    <cellStyle name="Calculation 2 3 2 12 3 2 2" xfId="10808"/>
    <cellStyle name="Calculation 2 3 2 12 3 2 3" xfId="10809"/>
    <cellStyle name="Calculation 2 3 2 12 3 2 4" xfId="10810"/>
    <cellStyle name="Calculation 2 3 2 12 3 3" xfId="10811"/>
    <cellStyle name="Calculation 2 3 2 12 3 3 2" xfId="10812"/>
    <cellStyle name="Calculation 2 3 2 12 3 3 3" xfId="10813"/>
    <cellStyle name="Calculation 2 3 2 12 3 3 4" xfId="10814"/>
    <cellStyle name="Calculation 2 3 2 12 3 4" xfId="10815"/>
    <cellStyle name="Calculation 2 3 2 12 3 5" xfId="10816"/>
    <cellStyle name="Calculation 2 3 2 12 3 6" xfId="10817"/>
    <cellStyle name="Calculation 2 3 2 12 4" xfId="10818"/>
    <cellStyle name="Calculation 2 3 2 12 4 2" xfId="10819"/>
    <cellStyle name="Calculation 2 3 2 12 4 3" xfId="10820"/>
    <cellStyle name="Calculation 2 3 2 12 4 4" xfId="10821"/>
    <cellStyle name="Calculation 2 3 2 12 5" xfId="10822"/>
    <cellStyle name="Calculation 2 3 2 12 5 2" xfId="10823"/>
    <cellStyle name="Calculation 2 3 2 12 5 3" xfId="10824"/>
    <cellStyle name="Calculation 2 3 2 12 5 4" xfId="10825"/>
    <cellStyle name="Calculation 2 3 2 12 6" xfId="10826"/>
    <cellStyle name="Calculation 2 3 2 12 6 2" xfId="10827"/>
    <cellStyle name="Calculation 2 3 2 12 6 3" xfId="10828"/>
    <cellStyle name="Calculation 2 3 2 12 6 4" xfId="10829"/>
    <cellStyle name="Calculation 2 3 2 12 7" xfId="10830"/>
    <cellStyle name="Calculation 2 3 2 12 8" xfId="10831"/>
    <cellStyle name="Calculation 2 3 2 12 9" xfId="10832"/>
    <cellStyle name="Calculation 2 3 2 13" xfId="10833"/>
    <cellStyle name="Calculation 2 3 2 13 2" xfId="10834"/>
    <cellStyle name="Calculation 2 3 2 13 2 2" xfId="10835"/>
    <cellStyle name="Calculation 2 3 2 13 2 2 2" xfId="10836"/>
    <cellStyle name="Calculation 2 3 2 13 2 2 3" xfId="10837"/>
    <cellStyle name="Calculation 2 3 2 13 2 2 4" xfId="10838"/>
    <cellStyle name="Calculation 2 3 2 13 2 3" xfId="10839"/>
    <cellStyle name="Calculation 2 3 2 13 2 3 2" xfId="10840"/>
    <cellStyle name="Calculation 2 3 2 13 2 3 3" xfId="10841"/>
    <cellStyle name="Calculation 2 3 2 13 2 3 4" xfId="10842"/>
    <cellStyle name="Calculation 2 3 2 13 2 4" xfId="10843"/>
    <cellStyle name="Calculation 2 3 2 13 2 5" xfId="10844"/>
    <cellStyle name="Calculation 2 3 2 13 2 6" xfId="10845"/>
    <cellStyle name="Calculation 2 3 2 13 3" xfId="10846"/>
    <cellStyle name="Calculation 2 3 2 13 3 2" xfId="10847"/>
    <cellStyle name="Calculation 2 3 2 13 3 2 2" xfId="10848"/>
    <cellStyle name="Calculation 2 3 2 13 3 2 3" xfId="10849"/>
    <cellStyle name="Calculation 2 3 2 13 3 2 4" xfId="10850"/>
    <cellStyle name="Calculation 2 3 2 13 3 3" xfId="10851"/>
    <cellStyle name="Calculation 2 3 2 13 3 3 2" xfId="10852"/>
    <cellStyle name="Calculation 2 3 2 13 3 3 3" xfId="10853"/>
    <cellStyle name="Calculation 2 3 2 13 3 3 4" xfId="10854"/>
    <cellStyle name="Calculation 2 3 2 13 3 4" xfId="10855"/>
    <cellStyle name="Calculation 2 3 2 13 3 5" xfId="10856"/>
    <cellStyle name="Calculation 2 3 2 13 3 6" xfId="10857"/>
    <cellStyle name="Calculation 2 3 2 13 4" xfId="10858"/>
    <cellStyle name="Calculation 2 3 2 13 4 2" xfId="10859"/>
    <cellStyle name="Calculation 2 3 2 13 4 3" xfId="10860"/>
    <cellStyle name="Calculation 2 3 2 13 4 4" xfId="10861"/>
    <cellStyle name="Calculation 2 3 2 13 5" xfId="10862"/>
    <cellStyle name="Calculation 2 3 2 13 5 2" xfId="10863"/>
    <cellStyle name="Calculation 2 3 2 13 5 3" xfId="10864"/>
    <cellStyle name="Calculation 2 3 2 13 5 4" xfId="10865"/>
    <cellStyle name="Calculation 2 3 2 13 6" xfId="10866"/>
    <cellStyle name="Calculation 2 3 2 13 6 2" xfId="10867"/>
    <cellStyle name="Calculation 2 3 2 13 6 3" xfId="10868"/>
    <cellStyle name="Calculation 2 3 2 13 6 4" xfId="10869"/>
    <cellStyle name="Calculation 2 3 2 13 7" xfId="10870"/>
    <cellStyle name="Calculation 2 3 2 13 8" xfId="10871"/>
    <cellStyle name="Calculation 2 3 2 13 9" xfId="10872"/>
    <cellStyle name="Calculation 2 3 2 14" xfId="10873"/>
    <cellStyle name="Calculation 2 3 2 14 2" xfId="10874"/>
    <cellStyle name="Calculation 2 3 2 14 2 2" xfId="10875"/>
    <cellStyle name="Calculation 2 3 2 14 2 2 2" xfId="10876"/>
    <cellStyle name="Calculation 2 3 2 14 2 2 3" xfId="10877"/>
    <cellStyle name="Calculation 2 3 2 14 2 2 4" xfId="10878"/>
    <cellStyle name="Calculation 2 3 2 14 2 3" xfId="10879"/>
    <cellStyle name="Calculation 2 3 2 14 2 3 2" xfId="10880"/>
    <cellStyle name="Calculation 2 3 2 14 2 3 3" xfId="10881"/>
    <cellStyle name="Calculation 2 3 2 14 2 3 4" xfId="10882"/>
    <cellStyle name="Calculation 2 3 2 14 2 4" xfId="10883"/>
    <cellStyle name="Calculation 2 3 2 14 2 5" xfId="10884"/>
    <cellStyle name="Calculation 2 3 2 14 2 6" xfId="10885"/>
    <cellStyle name="Calculation 2 3 2 14 3" xfId="10886"/>
    <cellStyle name="Calculation 2 3 2 14 3 2" xfId="10887"/>
    <cellStyle name="Calculation 2 3 2 14 3 2 2" xfId="10888"/>
    <cellStyle name="Calculation 2 3 2 14 3 2 3" xfId="10889"/>
    <cellStyle name="Calculation 2 3 2 14 3 2 4" xfId="10890"/>
    <cellStyle name="Calculation 2 3 2 14 3 3" xfId="10891"/>
    <cellStyle name="Calculation 2 3 2 14 3 3 2" xfId="10892"/>
    <cellStyle name="Calculation 2 3 2 14 3 3 3" xfId="10893"/>
    <cellStyle name="Calculation 2 3 2 14 3 3 4" xfId="10894"/>
    <cellStyle name="Calculation 2 3 2 14 3 4" xfId="10895"/>
    <cellStyle name="Calculation 2 3 2 14 3 5" xfId="10896"/>
    <cellStyle name="Calculation 2 3 2 14 3 6" xfId="10897"/>
    <cellStyle name="Calculation 2 3 2 14 4" xfId="10898"/>
    <cellStyle name="Calculation 2 3 2 14 4 2" xfId="10899"/>
    <cellStyle name="Calculation 2 3 2 14 4 3" xfId="10900"/>
    <cellStyle name="Calculation 2 3 2 14 4 4" xfId="10901"/>
    <cellStyle name="Calculation 2 3 2 14 5" xfId="10902"/>
    <cellStyle name="Calculation 2 3 2 14 5 2" xfId="10903"/>
    <cellStyle name="Calculation 2 3 2 14 5 3" xfId="10904"/>
    <cellStyle name="Calculation 2 3 2 14 5 4" xfId="10905"/>
    <cellStyle name="Calculation 2 3 2 14 6" xfId="10906"/>
    <cellStyle name="Calculation 2 3 2 14 6 2" xfId="10907"/>
    <cellStyle name="Calculation 2 3 2 14 6 3" xfId="10908"/>
    <cellStyle name="Calculation 2 3 2 14 6 4" xfId="10909"/>
    <cellStyle name="Calculation 2 3 2 14 7" xfId="10910"/>
    <cellStyle name="Calculation 2 3 2 14 8" xfId="10911"/>
    <cellStyle name="Calculation 2 3 2 14 9" xfId="10912"/>
    <cellStyle name="Calculation 2 3 2 15" xfId="10913"/>
    <cellStyle name="Calculation 2 3 2 15 2" xfId="10914"/>
    <cellStyle name="Calculation 2 3 2 15 2 2" xfId="10915"/>
    <cellStyle name="Calculation 2 3 2 15 2 2 2" xfId="10916"/>
    <cellStyle name="Calculation 2 3 2 15 2 2 3" xfId="10917"/>
    <cellStyle name="Calculation 2 3 2 15 2 2 4" xfId="10918"/>
    <cellStyle name="Calculation 2 3 2 15 2 3" xfId="10919"/>
    <cellStyle name="Calculation 2 3 2 15 2 3 2" xfId="10920"/>
    <cellStyle name="Calculation 2 3 2 15 2 3 3" xfId="10921"/>
    <cellStyle name="Calculation 2 3 2 15 2 3 4" xfId="10922"/>
    <cellStyle name="Calculation 2 3 2 15 2 4" xfId="10923"/>
    <cellStyle name="Calculation 2 3 2 15 2 5" xfId="10924"/>
    <cellStyle name="Calculation 2 3 2 15 2 6" xfId="10925"/>
    <cellStyle name="Calculation 2 3 2 15 3" xfId="10926"/>
    <cellStyle name="Calculation 2 3 2 15 3 2" xfId="10927"/>
    <cellStyle name="Calculation 2 3 2 15 3 2 2" xfId="10928"/>
    <cellStyle name="Calculation 2 3 2 15 3 2 3" xfId="10929"/>
    <cellStyle name="Calculation 2 3 2 15 3 2 4" xfId="10930"/>
    <cellStyle name="Calculation 2 3 2 15 3 3" xfId="10931"/>
    <cellStyle name="Calculation 2 3 2 15 3 3 2" xfId="10932"/>
    <cellStyle name="Calculation 2 3 2 15 3 3 3" xfId="10933"/>
    <cellStyle name="Calculation 2 3 2 15 3 3 4" xfId="10934"/>
    <cellStyle name="Calculation 2 3 2 15 3 4" xfId="10935"/>
    <cellStyle name="Calculation 2 3 2 15 3 5" xfId="10936"/>
    <cellStyle name="Calculation 2 3 2 15 3 6" xfId="10937"/>
    <cellStyle name="Calculation 2 3 2 15 4" xfId="10938"/>
    <cellStyle name="Calculation 2 3 2 15 4 2" xfId="10939"/>
    <cellStyle name="Calculation 2 3 2 15 4 3" xfId="10940"/>
    <cellStyle name="Calculation 2 3 2 15 4 4" xfId="10941"/>
    <cellStyle name="Calculation 2 3 2 15 5" xfId="10942"/>
    <cellStyle name="Calculation 2 3 2 15 5 2" xfId="10943"/>
    <cellStyle name="Calculation 2 3 2 15 5 3" xfId="10944"/>
    <cellStyle name="Calculation 2 3 2 15 5 4" xfId="10945"/>
    <cellStyle name="Calculation 2 3 2 15 6" xfId="10946"/>
    <cellStyle name="Calculation 2 3 2 15 6 2" xfId="10947"/>
    <cellStyle name="Calculation 2 3 2 15 6 3" xfId="10948"/>
    <cellStyle name="Calculation 2 3 2 15 6 4" xfId="10949"/>
    <cellStyle name="Calculation 2 3 2 15 7" xfId="10950"/>
    <cellStyle name="Calculation 2 3 2 15 8" xfId="10951"/>
    <cellStyle name="Calculation 2 3 2 15 9" xfId="10952"/>
    <cellStyle name="Calculation 2 3 2 16" xfId="10953"/>
    <cellStyle name="Calculation 2 3 2 16 2" xfId="10954"/>
    <cellStyle name="Calculation 2 3 2 16 2 2" xfId="10955"/>
    <cellStyle name="Calculation 2 3 2 16 2 2 2" xfId="10956"/>
    <cellStyle name="Calculation 2 3 2 16 2 2 3" xfId="10957"/>
    <cellStyle name="Calculation 2 3 2 16 2 2 4" xfId="10958"/>
    <cellStyle name="Calculation 2 3 2 16 2 3" xfId="10959"/>
    <cellStyle name="Calculation 2 3 2 16 2 3 2" xfId="10960"/>
    <cellStyle name="Calculation 2 3 2 16 2 3 3" xfId="10961"/>
    <cellStyle name="Calculation 2 3 2 16 2 3 4" xfId="10962"/>
    <cellStyle name="Calculation 2 3 2 16 2 4" xfId="10963"/>
    <cellStyle name="Calculation 2 3 2 16 2 5" xfId="10964"/>
    <cellStyle name="Calculation 2 3 2 16 2 6" xfId="10965"/>
    <cellStyle name="Calculation 2 3 2 16 3" xfId="10966"/>
    <cellStyle name="Calculation 2 3 2 16 3 2" xfId="10967"/>
    <cellStyle name="Calculation 2 3 2 16 3 2 2" xfId="10968"/>
    <cellStyle name="Calculation 2 3 2 16 3 2 3" xfId="10969"/>
    <cellStyle name="Calculation 2 3 2 16 3 2 4" xfId="10970"/>
    <cellStyle name="Calculation 2 3 2 16 3 3" xfId="10971"/>
    <cellStyle name="Calculation 2 3 2 16 3 3 2" xfId="10972"/>
    <cellStyle name="Calculation 2 3 2 16 3 3 3" xfId="10973"/>
    <cellStyle name="Calculation 2 3 2 16 3 3 4" xfId="10974"/>
    <cellStyle name="Calculation 2 3 2 16 3 4" xfId="10975"/>
    <cellStyle name="Calculation 2 3 2 16 3 5" xfId="10976"/>
    <cellStyle name="Calculation 2 3 2 16 3 6" xfId="10977"/>
    <cellStyle name="Calculation 2 3 2 16 4" xfId="10978"/>
    <cellStyle name="Calculation 2 3 2 16 4 2" xfId="10979"/>
    <cellStyle name="Calculation 2 3 2 16 4 3" xfId="10980"/>
    <cellStyle name="Calculation 2 3 2 16 4 4" xfId="10981"/>
    <cellStyle name="Calculation 2 3 2 16 5" xfId="10982"/>
    <cellStyle name="Calculation 2 3 2 16 5 2" xfId="10983"/>
    <cellStyle name="Calculation 2 3 2 16 5 3" xfId="10984"/>
    <cellStyle name="Calculation 2 3 2 16 5 4" xfId="10985"/>
    <cellStyle name="Calculation 2 3 2 16 6" xfId="10986"/>
    <cellStyle name="Calculation 2 3 2 16 6 2" xfId="10987"/>
    <cellStyle name="Calculation 2 3 2 16 6 3" xfId="10988"/>
    <cellStyle name="Calculation 2 3 2 16 6 4" xfId="10989"/>
    <cellStyle name="Calculation 2 3 2 16 7" xfId="10990"/>
    <cellStyle name="Calculation 2 3 2 16 8" xfId="10991"/>
    <cellStyle name="Calculation 2 3 2 16 9" xfId="10992"/>
    <cellStyle name="Calculation 2 3 2 17" xfId="10993"/>
    <cellStyle name="Calculation 2 3 2 17 2" xfId="10994"/>
    <cellStyle name="Calculation 2 3 2 17 2 2" xfId="10995"/>
    <cellStyle name="Calculation 2 3 2 17 2 2 2" xfId="10996"/>
    <cellStyle name="Calculation 2 3 2 17 2 2 3" xfId="10997"/>
    <cellStyle name="Calculation 2 3 2 17 2 2 4" xfId="10998"/>
    <cellStyle name="Calculation 2 3 2 17 2 3" xfId="10999"/>
    <cellStyle name="Calculation 2 3 2 17 2 3 2" xfId="11000"/>
    <cellStyle name="Calculation 2 3 2 17 2 3 3" xfId="11001"/>
    <cellStyle name="Calculation 2 3 2 17 2 3 4" xfId="11002"/>
    <cellStyle name="Calculation 2 3 2 17 2 4" xfId="11003"/>
    <cellStyle name="Calculation 2 3 2 17 2 5" xfId="11004"/>
    <cellStyle name="Calculation 2 3 2 17 2 6" xfId="11005"/>
    <cellStyle name="Calculation 2 3 2 17 3" xfId="11006"/>
    <cellStyle name="Calculation 2 3 2 17 3 2" xfId="11007"/>
    <cellStyle name="Calculation 2 3 2 17 3 2 2" xfId="11008"/>
    <cellStyle name="Calculation 2 3 2 17 3 2 3" xfId="11009"/>
    <cellStyle name="Calculation 2 3 2 17 3 2 4" xfId="11010"/>
    <cellStyle name="Calculation 2 3 2 17 3 3" xfId="11011"/>
    <cellStyle name="Calculation 2 3 2 17 3 3 2" xfId="11012"/>
    <cellStyle name="Calculation 2 3 2 17 3 3 3" xfId="11013"/>
    <cellStyle name="Calculation 2 3 2 17 3 3 4" xfId="11014"/>
    <cellStyle name="Calculation 2 3 2 17 3 4" xfId="11015"/>
    <cellStyle name="Calculation 2 3 2 17 3 5" xfId="11016"/>
    <cellStyle name="Calculation 2 3 2 17 3 6" xfId="11017"/>
    <cellStyle name="Calculation 2 3 2 17 4" xfId="11018"/>
    <cellStyle name="Calculation 2 3 2 17 4 2" xfId="11019"/>
    <cellStyle name="Calculation 2 3 2 17 4 3" xfId="11020"/>
    <cellStyle name="Calculation 2 3 2 17 4 4" xfId="11021"/>
    <cellStyle name="Calculation 2 3 2 17 5" xfId="11022"/>
    <cellStyle name="Calculation 2 3 2 17 5 2" xfId="11023"/>
    <cellStyle name="Calculation 2 3 2 17 5 3" xfId="11024"/>
    <cellStyle name="Calculation 2 3 2 17 5 4" xfId="11025"/>
    <cellStyle name="Calculation 2 3 2 17 6" xfId="11026"/>
    <cellStyle name="Calculation 2 3 2 17 6 2" xfId="11027"/>
    <cellStyle name="Calculation 2 3 2 17 6 3" xfId="11028"/>
    <cellStyle name="Calculation 2 3 2 17 6 4" xfId="11029"/>
    <cellStyle name="Calculation 2 3 2 17 7" xfId="11030"/>
    <cellStyle name="Calculation 2 3 2 17 8" xfId="11031"/>
    <cellStyle name="Calculation 2 3 2 17 9" xfId="11032"/>
    <cellStyle name="Calculation 2 3 2 18" xfId="11033"/>
    <cellStyle name="Calculation 2 3 2 18 2" xfId="11034"/>
    <cellStyle name="Calculation 2 3 2 18 2 2" xfId="11035"/>
    <cellStyle name="Calculation 2 3 2 18 2 2 2" xfId="11036"/>
    <cellStyle name="Calculation 2 3 2 18 2 2 3" xfId="11037"/>
    <cellStyle name="Calculation 2 3 2 18 2 2 4" xfId="11038"/>
    <cellStyle name="Calculation 2 3 2 18 2 3" xfId="11039"/>
    <cellStyle name="Calculation 2 3 2 18 2 3 2" xfId="11040"/>
    <cellStyle name="Calculation 2 3 2 18 2 3 3" xfId="11041"/>
    <cellStyle name="Calculation 2 3 2 18 2 3 4" xfId="11042"/>
    <cellStyle name="Calculation 2 3 2 18 2 4" xfId="11043"/>
    <cellStyle name="Calculation 2 3 2 18 2 5" xfId="11044"/>
    <cellStyle name="Calculation 2 3 2 18 2 6" xfId="11045"/>
    <cellStyle name="Calculation 2 3 2 18 3" xfId="11046"/>
    <cellStyle name="Calculation 2 3 2 18 3 2" xfId="11047"/>
    <cellStyle name="Calculation 2 3 2 18 3 2 2" xfId="11048"/>
    <cellStyle name="Calculation 2 3 2 18 3 2 3" xfId="11049"/>
    <cellStyle name="Calculation 2 3 2 18 3 2 4" xfId="11050"/>
    <cellStyle name="Calculation 2 3 2 18 3 3" xfId="11051"/>
    <cellStyle name="Calculation 2 3 2 18 3 3 2" xfId="11052"/>
    <cellStyle name="Calculation 2 3 2 18 3 3 3" xfId="11053"/>
    <cellStyle name="Calculation 2 3 2 18 3 3 4" xfId="11054"/>
    <cellStyle name="Calculation 2 3 2 18 3 4" xfId="11055"/>
    <cellStyle name="Calculation 2 3 2 18 3 5" xfId="11056"/>
    <cellStyle name="Calculation 2 3 2 18 3 6" xfId="11057"/>
    <cellStyle name="Calculation 2 3 2 18 4" xfId="11058"/>
    <cellStyle name="Calculation 2 3 2 18 4 2" xfId="11059"/>
    <cellStyle name="Calculation 2 3 2 18 4 3" xfId="11060"/>
    <cellStyle name="Calculation 2 3 2 18 4 4" xfId="11061"/>
    <cellStyle name="Calculation 2 3 2 18 5" xfId="11062"/>
    <cellStyle name="Calculation 2 3 2 18 5 2" xfId="11063"/>
    <cellStyle name="Calculation 2 3 2 18 5 3" xfId="11064"/>
    <cellStyle name="Calculation 2 3 2 18 5 4" xfId="11065"/>
    <cellStyle name="Calculation 2 3 2 18 6" xfId="11066"/>
    <cellStyle name="Calculation 2 3 2 18 6 2" xfId="11067"/>
    <cellStyle name="Calculation 2 3 2 18 6 3" xfId="11068"/>
    <cellStyle name="Calculation 2 3 2 18 6 4" xfId="11069"/>
    <cellStyle name="Calculation 2 3 2 18 7" xfId="11070"/>
    <cellStyle name="Calculation 2 3 2 18 8" xfId="11071"/>
    <cellStyle name="Calculation 2 3 2 18 9" xfId="11072"/>
    <cellStyle name="Calculation 2 3 2 19" xfId="11073"/>
    <cellStyle name="Calculation 2 3 2 19 2" xfId="11074"/>
    <cellStyle name="Calculation 2 3 2 19 2 2" xfId="11075"/>
    <cellStyle name="Calculation 2 3 2 19 2 2 2" xfId="11076"/>
    <cellStyle name="Calculation 2 3 2 19 2 2 3" xfId="11077"/>
    <cellStyle name="Calculation 2 3 2 19 2 2 4" xfId="11078"/>
    <cellStyle name="Calculation 2 3 2 19 2 3" xfId="11079"/>
    <cellStyle name="Calculation 2 3 2 19 2 3 2" xfId="11080"/>
    <cellStyle name="Calculation 2 3 2 19 2 3 3" xfId="11081"/>
    <cellStyle name="Calculation 2 3 2 19 2 3 4" xfId="11082"/>
    <cellStyle name="Calculation 2 3 2 19 2 4" xfId="11083"/>
    <cellStyle name="Calculation 2 3 2 19 2 5" xfId="11084"/>
    <cellStyle name="Calculation 2 3 2 19 2 6" xfId="11085"/>
    <cellStyle name="Calculation 2 3 2 19 3" xfId="11086"/>
    <cellStyle name="Calculation 2 3 2 19 3 2" xfId="11087"/>
    <cellStyle name="Calculation 2 3 2 19 3 2 2" xfId="11088"/>
    <cellStyle name="Calculation 2 3 2 19 3 2 3" xfId="11089"/>
    <cellStyle name="Calculation 2 3 2 19 3 2 4" xfId="11090"/>
    <cellStyle name="Calculation 2 3 2 19 3 3" xfId="11091"/>
    <cellStyle name="Calculation 2 3 2 19 3 3 2" xfId="11092"/>
    <cellStyle name="Calculation 2 3 2 19 3 3 3" xfId="11093"/>
    <cellStyle name="Calculation 2 3 2 19 3 3 4" xfId="11094"/>
    <cellStyle name="Calculation 2 3 2 19 3 4" xfId="11095"/>
    <cellStyle name="Calculation 2 3 2 19 3 5" xfId="11096"/>
    <cellStyle name="Calculation 2 3 2 19 3 6" xfId="11097"/>
    <cellStyle name="Calculation 2 3 2 19 4" xfId="11098"/>
    <cellStyle name="Calculation 2 3 2 19 4 2" xfId="11099"/>
    <cellStyle name="Calculation 2 3 2 19 4 3" xfId="11100"/>
    <cellStyle name="Calculation 2 3 2 19 4 4" xfId="11101"/>
    <cellStyle name="Calculation 2 3 2 19 5" xfId="11102"/>
    <cellStyle name="Calculation 2 3 2 19 5 2" xfId="11103"/>
    <cellStyle name="Calculation 2 3 2 19 5 3" xfId="11104"/>
    <cellStyle name="Calculation 2 3 2 19 5 4" xfId="11105"/>
    <cellStyle name="Calculation 2 3 2 19 6" xfId="11106"/>
    <cellStyle name="Calculation 2 3 2 19 6 2" xfId="11107"/>
    <cellStyle name="Calculation 2 3 2 19 6 3" xfId="11108"/>
    <cellStyle name="Calculation 2 3 2 19 6 4" xfId="11109"/>
    <cellStyle name="Calculation 2 3 2 19 7" xfId="11110"/>
    <cellStyle name="Calculation 2 3 2 19 8" xfId="11111"/>
    <cellStyle name="Calculation 2 3 2 19 9" xfId="11112"/>
    <cellStyle name="Calculation 2 3 2 2" xfId="11113"/>
    <cellStyle name="Calculation 2 3 2 2 2" xfId="11114"/>
    <cellStyle name="Calculation 2 3 2 2 2 2" xfId="11115"/>
    <cellStyle name="Calculation 2 3 2 2 2 2 2" xfId="11116"/>
    <cellStyle name="Calculation 2 3 2 2 2 2 3" xfId="11117"/>
    <cellStyle name="Calculation 2 3 2 2 2 2 4" xfId="11118"/>
    <cellStyle name="Calculation 2 3 2 2 2 3" xfId="11119"/>
    <cellStyle name="Calculation 2 3 2 2 2 3 2" xfId="11120"/>
    <cellStyle name="Calculation 2 3 2 2 2 3 3" xfId="11121"/>
    <cellStyle name="Calculation 2 3 2 2 2 3 4" xfId="11122"/>
    <cellStyle name="Calculation 2 3 2 2 2 4" xfId="11123"/>
    <cellStyle name="Calculation 2 3 2 2 2 5" xfId="11124"/>
    <cellStyle name="Calculation 2 3 2 2 2 6" xfId="11125"/>
    <cellStyle name="Calculation 2 3 2 2 3" xfId="11126"/>
    <cellStyle name="Calculation 2 3 2 2 3 2" xfId="11127"/>
    <cellStyle name="Calculation 2 3 2 2 3 2 2" xfId="11128"/>
    <cellStyle name="Calculation 2 3 2 2 3 2 3" xfId="11129"/>
    <cellStyle name="Calculation 2 3 2 2 3 2 4" xfId="11130"/>
    <cellStyle name="Calculation 2 3 2 2 3 3" xfId="11131"/>
    <cellStyle name="Calculation 2 3 2 2 3 3 2" xfId="11132"/>
    <cellStyle name="Calculation 2 3 2 2 3 3 3" xfId="11133"/>
    <cellStyle name="Calculation 2 3 2 2 3 3 4" xfId="11134"/>
    <cellStyle name="Calculation 2 3 2 2 3 4" xfId="11135"/>
    <cellStyle name="Calculation 2 3 2 2 3 5" xfId="11136"/>
    <cellStyle name="Calculation 2 3 2 2 3 6" xfId="11137"/>
    <cellStyle name="Calculation 2 3 2 2 4" xfId="11138"/>
    <cellStyle name="Calculation 2 3 2 2 4 2" xfId="11139"/>
    <cellStyle name="Calculation 2 3 2 2 4 3" xfId="11140"/>
    <cellStyle name="Calculation 2 3 2 2 4 4" xfId="11141"/>
    <cellStyle name="Calculation 2 3 2 2 5" xfId="11142"/>
    <cellStyle name="Calculation 2 3 2 2 5 2" xfId="11143"/>
    <cellStyle name="Calculation 2 3 2 2 5 3" xfId="11144"/>
    <cellStyle name="Calculation 2 3 2 2 5 4" xfId="11145"/>
    <cellStyle name="Calculation 2 3 2 2 6" xfId="11146"/>
    <cellStyle name="Calculation 2 3 2 2 6 2" xfId="11147"/>
    <cellStyle name="Calculation 2 3 2 2 6 3" xfId="11148"/>
    <cellStyle name="Calculation 2 3 2 2 6 4" xfId="11149"/>
    <cellStyle name="Calculation 2 3 2 2 7" xfId="11150"/>
    <cellStyle name="Calculation 2 3 2 2 8" xfId="11151"/>
    <cellStyle name="Calculation 2 3 2 2 9" xfId="11152"/>
    <cellStyle name="Calculation 2 3 2 20" xfId="11153"/>
    <cellStyle name="Calculation 2 3 2 20 2" xfId="11154"/>
    <cellStyle name="Calculation 2 3 2 20 2 2" xfId="11155"/>
    <cellStyle name="Calculation 2 3 2 20 2 2 2" xfId="11156"/>
    <cellStyle name="Calculation 2 3 2 20 2 2 3" xfId="11157"/>
    <cellStyle name="Calculation 2 3 2 20 2 2 4" xfId="11158"/>
    <cellStyle name="Calculation 2 3 2 20 2 3" xfId="11159"/>
    <cellStyle name="Calculation 2 3 2 20 2 3 2" xfId="11160"/>
    <cellStyle name="Calculation 2 3 2 20 2 3 3" xfId="11161"/>
    <cellStyle name="Calculation 2 3 2 20 2 3 4" xfId="11162"/>
    <cellStyle name="Calculation 2 3 2 20 2 4" xfId="11163"/>
    <cellStyle name="Calculation 2 3 2 20 2 5" xfId="11164"/>
    <cellStyle name="Calculation 2 3 2 20 2 6" xfId="11165"/>
    <cellStyle name="Calculation 2 3 2 20 3" xfId="11166"/>
    <cellStyle name="Calculation 2 3 2 20 3 2" xfId="11167"/>
    <cellStyle name="Calculation 2 3 2 20 3 2 2" xfId="11168"/>
    <cellStyle name="Calculation 2 3 2 20 3 2 3" xfId="11169"/>
    <cellStyle name="Calculation 2 3 2 20 3 2 4" xfId="11170"/>
    <cellStyle name="Calculation 2 3 2 20 3 3" xfId="11171"/>
    <cellStyle name="Calculation 2 3 2 20 3 3 2" xfId="11172"/>
    <cellStyle name="Calculation 2 3 2 20 3 3 3" xfId="11173"/>
    <cellStyle name="Calculation 2 3 2 20 3 3 4" xfId="11174"/>
    <cellStyle name="Calculation 2 3 2 20 3 4" xfId="11175"/>
    <cellStyle name="Calculation 2 3 2 20 3 5" xfId="11176"/>
    <cellStyle name="Calculation 2 3 2 20 3 6" xfId="11177"/>
    <cellStyle name="Calculation 2 3 2 20 4" xfId="11178"/>
    <cellStyle name="Calculation 2 3 2 20 4 2" xfId="11179"/>
    <cellStyle name="Calculation 2 3 2 20 4 3" xfId="11180"/>
    <cellStyle name="Calculation 2 3 2 20 4 4" xfId="11181"/>
    <cellStyle name="Calculation 2 3 2 20 5" xfId="11182"/>
    <cellStyle name="Calculation 2 3 2 20 5 2" xfId="11183"/>
    <cellStyle name="Calculation 2 3 2 20 5 3" xfId="11184"/>
    <cellStyle name="Calculation 2 3 2 20 5 4" xfId="11185"/>
    <cellStyle name="Calculation 2 3 2 20 6" xfId="11186"/>
    <cellStyle name="Calculation 2 3 2 20 6 2" xfId="11187"/>
    <cellStyle name="Calculation 2 3 2 20 6 3" xfId="11188"/>
    <cellStyle name="Calculation 2 3 2 20 6 4" xfId="11189"/>
    <cellStyle name="Calculation 2 3 2 20 7" xfId="11190"/>
    <cellStyle name="Calculation 2 3 2 20 8" xfId="11191"/>
    <cellStyle name="Calculation 2 3 2 20 9" xfId="11192"/>
    <cellStyle name="Calculation 2 3 2 21" xfId="11193"/>
    <cellStyle name="Calculation 2 3 2 21 2" xfId="11194"/>
    <cellStyle name="Calculation 2 3 2 21 2 2" xfId="11195"/>
    <cellStyle name="Calculation 2 3 2 21 2 2 2" xfId="11196"/>
    <cellStyle name="Calculation 2 3 2 21 2 2 3" xfId="11197"/>
    <cellStyle name="Calculation 2 3 2 21 2 2 4" xfId="11198"/>
    <cellStyle name="Calculation 2 3 2 21 2 3" xfId="11199"/>
    <cellStyle name="Calculation 2 3 2 21 2 3 2" xfId="11200"/>
    <cellStyle name="Calculation 2 3 2 21 2 3 3" xfId="11201"/>
    <cellStyle name="Calculation 2 3 2 21 2 3 4" xfId="11202"/>
    <cellStyle name="Calculation 2 3 2 21 2 4" xfId="11203"/>
    <cellStyle name="Calculation 2 3 2 21 2 5" xfId="11204"/>
    <cellStyle name="Calculation 2 3 2 21 2 6" xfId="11205"/>
    <cellStyle name="Calculation 2 3 2 21 3" xfId="11206"/>
    <cellStyle name="Calculation 2 3 2 21 3 2" xfId="11207"/>
    <cellStyle name="Calculation 2 3 2 21 3 2 2" xfId="11208"/>
    <cellStyle name="Calculation 2 3 2 21 3 2 3" xfId="11209"/>
    <cellStyle name="Calculation 2 3 2 21 3 2 4" xfId="11210"/>
    <cellStyle name="Calculation 2 3 2 21 3 3" xfId="11211"/>
    <cellStyle name="Calculation 2 3 2 21 3 3 2" xfId="11212"/>
    <cellStyle name="Calculation 2 3 2 21 3 3 3" xfId="11213"/>
    <cellStyle name="Calculation 2 3 2 21 3 3 4" xfId="11214"/>
    <cellStyle name="Calculation 2 3 2 21 3 4" xfId="11215"/>
    <cellStyle name="Calculation 2 3 2 21 3 5" xfId="11216"/>
    <cellStyle name="Calculation 2 3 2 21 3 6" xfId="11217"/>
    <cellStyle name="Calculation 2 3 2 21 4" xfId="11218"/>
    <cellStyle name="Calculation 2 3 2 21 4 2" xfId="11219"/>
    <cellStyle name="Calculation 2 3 2 21 4 3" xfId="11220"/>
    <cellStyle name="Calculation 2 3 2 21 4 4" xfId="11221"/>
    <cellStyle name="Calculation 2 3 2 21 5" xfId="11222"/>
    <cellStyle name="Calculation 2 3 2 21 5 2" xfId="11223"/>
    <cellStyle name="Calculation 2 3 2 21 5 3" xfId="11224"/>
    <cellStyle name="Calculation 2 3 2 21 5 4" xfId="11225"/>
    <cellStyle name="Calculation 2 3 2 21 6" xfId="11226"/>
    <cellStyle name="Calculation 2 3 2 21 6 2" xfId="11227"/>
    <cellStyle name="Calculation 2 3 2 21 6 3" xfId="11228"/>
    <cellStyle name="Calculation 2 3 2 21 6 4" xfId="11229"/>
    <cellStyle name="Calculation 2 3 2 21 7" xfId="11230"/>
    <cellStyle name="Calculation 2 3 2 21 8" xfId="11231"/>
    <cellStyle name="Calculation 2 3 2 21 9" xfId="11232"/>
    <cellStyle name="Calculation 2 3 2 22" xfId="11233"/>
    <cellStyle name="Calculation 2 3 2 22 2" xfId="11234"/>
    <cellStyle name="Calculation 2 3 2 22 2 2" xfId="11235"/>
    <cellStyle name="Calculation 2 3 2 22 2 2 2" xfId="11236"/>
    <cellStyle name="Calculation 2 3 2 22 2 2 3" xfId="11237"/>
    <cellStyle name="Calculation 2 3 2 22 2 2 4" xfId="11238"/>
    <cellStyle name="Calculation 2 3 2 22 2 3" xfId="11239"/>
    <cellStyle name="Calculation 2 3 2 22 2 3 2" xfId="11240"/>
    <cellStyle name="Calculation 2 3 2 22 2 3 3" xfId="11241"/>
    <cellStyle name="Calculation 2 3 2 22 2 3 4" xfId="11242"/>
    <cellStyle name="Calculation 2 3 2 22 2 4" xfId="11243"/>
    <cellStyle name="Calculation 2 3 2 22 2 5" xfId="11244"/>
    <cellStyle name="Calculation 2 3 2 22 2 6" xfId="11245"/>
    <cellStyle name="Calculation 2 3 2 22 3" xfId="11246"/>
    <cellStyle name="Calculation 2 3 2 22 3 2" xfId="11247"/>
    <cellStyle name="Calculation 2 3 2 22 3 2 2" xfId="11248"/>
    <cellStyle name="Calculation 2 3 2 22 3 2 3" xfId="11249"/>
    <cellStyle name="Calculation 2 3 2 22 3 2 4" xfId="11250"/>
    <cellStyle name="Calculation 2 3 2 22 3 3" xfId="11251"/>
    <cellStyle name="Calculation 2 3 2 22 3 3 2" xfId="11252"/>
    <cellStyle name="Calculation 2 3 2 22 3 3 3" xfId="11253"/>
    <cellStyle name="Calculation 2 3 2 22 3 3 4" xfId="11254"/>
    <cellStyle name="Calculation 2 3 2 22 3 4" xfId="11255"/>
    <cellStyle name="Calculation 2 3 2 22 3 5" xfId="11256"/>
    <cellStyle name="Calculation 2 3 2 22 3 6" xfId="11257"/>
    <cellStyle name="Calculation 2 3 2 22 4" xfId="11258"/>
    <cellStyle name="Calculation 2 3 2 22 4 2" xfId="11259"/>
    <cellStyle name="Calculation 2 3 2 22 4 3" xfId="11260"/>
    <cellStyle name="Calculation 2 3 2 22 4 4" xfId="11261"/>
    <cellStyle name="Calculation 2 3 2 22 5" xfId="11262"/>
    <cellStyle name="Calculation 2 3 2 22 5 2" xfId="11263"/>
    <cellStyle name="Calculation 2 3 2 22 5 3" xfId="11264"/>
    <cellStyle name="Calculation 2 3 2 22 5 4" xfId="11265"/>
    <cellStyle name="Calculation 2 3 2 22 6" xfId="11266"/>
    <cellStyle name="Calculation 2 3 2 22 6 2" xfId="11267"/>
    <cellStyle name="Calculation 2 3 2 22 6 3" xfId="11268"/>
    <cellStyle name="Calculation 2 3 2 22 6 4" xfId="11269"/>
    <cellStyle name="Calculation 2 3 2 22 7" xfId="11270"/>
    <cellStyle name="Calculation 2 3 2 22 8" xfId="11271"/>
    <cellStyle name="Calculation 2 3 2 22 9" xfId="11272"/>
    <cellStyle name="Calculation 2 3 2 23" xfId="11273"/>
    <cellStyle name="Calculation 2 3 2 23 2" xfId="11274"/>
    <cellStyle name="Calculation 2 3 2 23 2 2" xfId="11275"/>
    <cellStyle name="Calculation 2 3 2 23 2 2 2" xfId="11276"/>
    <cellStyle name="Calculation 2 3 2 23 2 2 3" xfId="11277"/>
    <cellStyle name="Calculation 2 3 2 23 2 2 4" xfId="11278"/>
    <cellStyle name="Calculation 2 3 2 23 2 3" xfId="11279"/>
    <cellStyle name="Calculation 2 3 2 23 2 3 2" xfId="11280"/>
    <cellStyle name="Calculation 2 3 2 23 2 3 3" xfId="11281"/>
    <cellStyle name="Calculation 2 3 2 23 2 3 4" xfId="11282"/>
    <cellStyle name="Calculation 2 3 2 23 2 4" xfId="11283"/>
    <cellStyle name="Calculation 2 3 2 23 2 5" xfId="11284"/>
    <cellStyle name="Calculation 2 3 2 23 2 6" xfId="11285"/>
    <cellStyle name="Calculation 2 3 2 23 3" xfId="11286"/>
    <cellStyle name="Calculation 2 3 2 23 3 2" xfId="11287"/>
    <cellStyle name="Calculation 2 3 2 23 3 2 2" xfId="11288"/>
    <cellStyle name="Calculation 2 3 2 23 3 2 3" xfId="11289"/>
    <cellStyle name="Calculation 2 3 2 23 3 2 4" xfId="11290"/>
    <cellStyle name="Calculation 2 3 2 23 3 3" xfId="11291"/>
    <cellStyle name="Calculation 2 3 2 23 3 3 2" xfId="11292"/>
    <cellStyle name="Calculation 2 3 2 23 3 3 3" xfId="11293"/>
    <cellStyle name="Calculation 2 3 2 23 3 3 4" xfId="11294"/>
    <cellStyle name="Calculation 2 3 2 23 3 4" xfId="11295"/>
    <cellStyle name="Calculation 2 3 2 23 3 5" xfId="11296"/>
    <cellStyle name="Calculation 2 3 2 23 3 6" xfId="11297"/>
    <cellStyle name="Calculation 2 3 2 23 4" xfId="11298"/>
    <cellStyle name="Calculation 2 3 2 23 4 2" xfId="11299"/>
    <cellStyle name="Calculation 2 3 2 23 4 3" xfId="11300"/>
    <cellStyle name="Calculation 2 3 2 23 4 4" xfId="11301"/>
    <cellStyle name="Calculation 2 3 2 23 5" xfId="11302"/>
    <cellStyle name="Calculation 2 3 2 23 5 2" xfId="11303"/>
    <cellStyle name="Calculation 2 3 2 23 5 3" xfId="11304"/>
    <cellStyle name="Calculation 2 3 2 23 5 4" xfId="11305"/>
    <cellStyle name="Calculation 2 3 2 23 6" xfId="11306"/>
    <cellStyle name="Calculation 2 3 2 23 6 2" xfId="11307"/>
    <cellStyle name="Calculation 2 3 2 23 6 3" xfId="11308"/>
    <cellStyle name="Calculation 2 3 2 23 6 4" xfId="11309"/>
    <cellStyle name="Calculation 2 3 2 23 7" xfId="11310"/>
    <cellStyle name="Calculation 2 3 2 23 8" xfId="11311"/>
    <cellStyle name="Calculation 2 3 2 23 9" xfId="11312"/>
    <cellStyle name="Calculation 2 3 2 24" xfId="11313"/>
    <cellStyle name="Calculation 2 3 2 24 2" xfId="11314"/>
    <cellStyle name="Calculation 2 3 2 24 2 2" xfId="11315"/>
    <cellStyle name="Calculation 2 3 2 24 2 2 2" xfId="11316"/>
    <cellStyle name="Calculation 2 3 2 24 2 2 3" xfId="11317"/>
    <cellStyle name="Calculation 2 3 2 24 2 2 4" xfId="11318"/>
    <cellStyle name="Calculation 2 3 2 24 2 3" xfId="11319"/>
    <cellStyle name="Calculation 2 3 2 24 2 3 2" xfId="11320"/>
    <cellStyle name="Calculation 2 3 2 24 2 3 3" xfId="11321"/>
    <cellStyle name="Calculation 2 3 2 24 2 3 4" xfId="11322"/>
    <cellStyle name="Calculation 2 3 2 24 2 4" xfId="11323"/>
    <cellStyle name="Calculation 2 3 2 24 2 5" xfId="11324"/>
    <cellStyle name="Calculation 2 3 2 24 2 6" xfId="11325"/>
    <cellStyle name="Calculation 2 3 2 24 3" xfId="11326"/>
    <cellStyle name="Calculation 2 3 2 24 3 2" xfId="11327"/>
    <cellStyle name="Calculation 2 3 2 24 3 2 2" xfId="11328"/>
    <cellStyle name="Calculation 2 3 2 24 3 2 3" xfId="11329"/>
    <cellStyle name="Calculation 2 3 2 24 3 2 4" xfId="11330"/>
    <cellStyle name="Calculation 2 3 2 24 3 3" xfId="11331"/>
    <cellStyle name="Calculation 2 3 2 24 3 3 2" xfId="11332"/>
    <cellStyle name="Calculation 2 3 2 24 3 3 3" xfId="11333"/>
    <cellStyle name="Calculation 2 3 2 24 3 3 4" xfId="11334"/>
    <cellStyle name="Calculation 2 3 2 24 3 4" xfId="11335"/>
    <cellStyle name="Calculation 2 3 2 24 3 5" xfId="11336"/>
    <cellStyle name="Calculation 2 3 2 24 3 6" xfId="11337"/>
    <cellStyle name="Calculation 2 3 2 24 4" xfId="11338"/>
    <cellStyle name="Calculation 2 3 2 24 4 2" xfId="11339"/>
    <cellStyle name="Calculation 2 3 2 24 4 3" xfId="11340"/>
    <cellStyle name="Calculation 2 3 2 24 4 4" xfId="11341"/>
    <cellStyle name="Calculation 2 3 2 24 5" xfId="11342"/>
    <cellStyle name="Calculation 2 3 2 24 5 2" xfId="11343"/>
    <cellStyle name="Calculation 2 3 2 24 5 3" xfId="11344"/>
    <cellStyle name="Calculation 2 3 2 24 5 4" xfId="11345"/>
    <cellStyle name="Calculation 2 3 2 24 6" xfId="11346"/>
    <cellStyle name="Calculation 2 3 2 24 6 2" xfId="11347"/>
    <cellStyle name="Calculation 2 3 2 24 6 3" xfId="11348"/>
    <cellStyle name="Calculation 2 3 2 24 6 4" xfId="11349"/>
    <cellStyle name="Calculation 2 3 2 24 7" xfId="11350"/>
    <cellStyle name="Calculation 2 3 2 24 8" xfId="11351"/>
    <cellStyle name="Calculation 2 3 2 24 9" xfId="11352"/>
    <cellStyle name="Calculation 2 3 2 25" xfId="11353"/>
    <cellStyle name="Calculation 2 3 2 25 2" xfId="11354"/>
    <cellStyle name="Calculation 2 3 2 25 2 2" xfId="11355"/>
    <cellStyle name="Calculation 2 3 2 25 2 2 2" xfId="11356"/>
    <cellStyle name="Calculation 2 3 2 25 2 2 3" xfId="11357"/>
    <cellStyle name="Calculation 2 3 2 25 2 2 4" xfId="11358"/>
    <cellStyle name="Calculation 2 3 2 25 2 3" xfId="11359"/>
    <cellStyle name="Calculation 2 3 2 25 2 3 2" xfId="11360"/>
    <cellStyle name="Calculation 2 3 2 25 2 3 3" xfId="11361"/>
    <cellStyle name="Calculation 2 3 2 25 2 3 4" xfId="11362"/>
    <cellStyle name="Calculation 2 3 2 25 2 4" xfId="11363"/>
    <cellStyle name="Calculation 2 3 2 25 2 5" xfId="11364"/>
    <cellStyle name="Calculation 2 3 2 25 2 6" xfId="11365"/>
    <cellStyle name="Calculation 2 3 2 25 3" xfId="11366"/>
    <cellStyle name="Calculation 2 3 2 25 3 2" xfId="11367"/>
    <cellStyle name="Calculation 2 3 2 25 3 2 2" xfId="11368"/>
    <cellStyle name="Calculation 2 3 2 25 3 2 3" xfId="11369"/>
    <cellStyle name="Calculation 2 3 2 25 3 2 4" xfId="11370"/>
    <cellStyle name="Calculation 2 3 2 25 3 3" xfId="11371"/>
    <cellStyle name="Calculation 2 3 2 25 3 3 2" xfId="11372"/>
    <cellStyle name="Calculation 2 3 2 25 3 3 3" xfId="11373"/>
    <cellStyle name="Calculation 2 3 2 25 3 3 4" xfId="11374"/>
    <cellStyle name="Calculation 2 3 2 25 3 4" xfId="11375"/>
    <cellStyle name="Calculation 2 3 2 25 3 5" xfId="11376"/>
    <cellStyle name="Calculation 2 3 2 25 3 6" xfId="11377"/>
    <cellStyle name="Calculation 2 3 2 25 4" xfId="11378"/>
    <cellStyle name="Calculation 2 3 2 25 4 2" xfId="11379"/>
    <cellStyle name="Calculation 2 3 2 25 4 3" xfId="11380"/>
    <cellStyle name="Calculation 2 3 2 25 4 4" xfId="11381"/>
    <cellStyle name="Calculation 2 3 2 25 5" xfId="11382"/>
    <cellStyle name="Calculation 2 3 2 25 5 2" xfId="11383"/>
    <cellStyle name="Calculation 2 3 2 25 5 3" xfId="11384"/>
    <cellStyle name="Calculation 2 3 2 25 5 4" xfId="11385"/>
    <cellStyle name="Calculation 2 3 2 25 6" xfId="11386"/>
    <cellStyle name="Calculation 2 3 2 25 6 2" xfId="11387"/>
    <cellStyle name="Calculation 2 3 2 25 6 3" xfId="11388"/>
    <cellStyle name="Calculation 2 3 2 25 6 4" xfId="11389"/>
    <cellStyle name="Calculation 2 3 2 25 7" xfId="11390"/>
    <cellStyle name="Calculation 2 3 2 25 8" xfId="11391"/>
    <cellStyle name="Calculation 2 3 2 25 9" xfId="11392"/>
    <cellStyle name="Calculation 2 3 2 26" xfId="11393"/>
    <cellStyle name="Calculation 2 3 2 26 2" xfId="11394"/>
    <cellStyle name="Calculation 2 3 2 26 2 2" xfId="11395"/>
    <cellStyle name="Calculation 2 3 2 26 2 2 2" xfId="11396"/>
    <cellStyle name="Calculation 2 3 2 26 2 2 3" xfId="11397"/>
    <cellStyle name="Calculation 2 3 2 26 2 2 4" xfId="11398"/>
    <cellStyle name="Calculation 2 3 2 26 2 3" xfId="11399"/>
    <cellStyle name="Calculation 2 3 2 26 2 3 2" xfId="11400"/>
    <cellStyle name="Calculation 2 3 2 26 2 3 3" xfId="11401"/>
    <cellStyle name="Calculation 2 3 2 26 2 3 4" xfId="11402"/>
    <cellStyle name="Calculation 2 3 2 26 2 4" xfId="11403"/>
    <cellStyle name="Calculation 2 3 2 26 2 5" xfId="11404"/>
    <cellStyle name="Calculation 2 3 2 26 2 6" xfId="11405"/>
    <cellStyle name="Calculation 2 3 2 26 3" xfId="11406"/>
    <cellStyle name="Calculation 2 3 2 26 3 2" xfId="11407"/>
    <cellStyle name="Calculation 2 3 2 26 3 2 2" xfId="11408"/>
    <cellStyle name="Calculation 2 3 2 26 3 2 3" xfId="11409"/>
    <cellStyle name="Calculation 2 3 2 26 3 2 4" xfId="11410"/>
    <cellStyle name="Calculation 2 3 2 26 3 3" xfId="11411"/>
    <cellStyle name="Calculation 2 3 2 26 3 3 2" xfId="11412"/>
    <cellStyle name="Calculation 2 3 2 26 3 3 3" xfId="11413"/>
    <cellStyle name="Calculation 2 3 2 26 3 3 4" xfId="11414"/>
    <cellStyle name="Calculation 2 3 2 26 3 4" xfId="11415"/>
    <cellStyle name="Calculation 2 3 2 26 3 5" xfId="11416"/>
    <cellStyle name="Calculation 2 3 2 26 3 6" xfId="11417"/>
    <cellStyle name="Calculation 2 3 2 26 4" xfId="11418"/>
    <cellStyle name="Calculation 2 3 2 26 4 2" xfId="11419"/>
    <cellStyle name="Calculation 2 3 2 26 4 3" xfId="11420"/>
    <cellStyle name="Calculation 2 3 2 26 4 4" xfId="11421"/>
    <cellStyle name="Calculation 2 3 2 26 5" xfId="11422"/>
    <cellStyle name="Calculation 2 3 2 26 5 2" xfId="11423"/>
    <cellStyle name="Calculation 2 3 2 26 5 3" xfId="11424"/>
    <cellStyle name="Calculation 2 3 2 26 5 4" xfId="11425"/>
    <cellStyle name="Calculation 2 3 2 26 6" xfId="11426"/>
    <cellStyle name="Calculation 2 3 2 26 6 2" xfId="11427"/>
    <cellStyle name="Calculation 2 3 2 26 6 3" xfId="11428"/>
    <cellStyle name="Calculation 2 3 2 26 6 4" xfId="11429"/>
    <cellStyle name="Calculation 2 3 2 26 7" xfId="11430"/>
    <cellStyle name="Calculation 2 3 2 26 8" xfId="11431"/>
    <cellStyle name="Calculation 2 3 2 26 9" xfId="11432"/>
    <cellStyle name="Calculation 2 3 2 27" xfId="11433"/>
    <cellStyle name="Calculation 2 3 2 27 2" xfId="11434"/>
    <cellStyle name="Calculation 2 3 2 27 3" xfId="11435"/>
    <cellStyle name="Calculation 2 3 2 27 4" xfId="11436"/>
    <cellStyle name="Calculation 2 3 2 28" xfId="11437"/>
    <cellStyle name="Calculation 2 3 2 28 2" xfId="11438"/>
    <cellStyle name="Calculation 2 3 2 28 3" xfId="11439"/>
    <cellStyle name="Calculation 2 3 2 28 4" xfId="11440"/>
    <cellStyle name="Calculation 2 3 2 29" xfId="11441"/>
    <cellStyle name="Calculation 2 3 2 29 2" xfId="11442"/>
    <cellStyle name="Calculation 2 3 2 29 3" xfId="11443"/>
    <cellStyle name="Calculation 2 3 2 29 4" xfId="11444"/>
    <cellStyle name="Calculation 2 3 2 3" xfId="11445"/>
    <cellStyle name="Calculation 2 3 2 3 2" xfId="11446"/>
    <cellStyle name="Calculation 2 3 2 3 2 2" xfId="11447"/>
    <cellStyle name="Calculation 2 3 2 3 2 2 2" xfId="11448"/>
    <cellStyle name="Calculation 2 3 2 3 2 2 3" xfId="11449"/>
    <cellStyle name="Calculation 2 3 2 3 2 2 4" xfId="11450"/>
    <cellStyle name="Calculation 2 3 2 3 2 3" xfId="11451"/>
    <cellStyle name="Calculation 2 3 2 3 2 3 2" xfId="11452"/>
    <cellStyle name="Calculation 2 3 2 3 2 3 3" xfId="11453"/>
    <cellStyle name="Calculation 2 3 2 3 2 3 4" xfId="11454"/>
    <cellStyle name="Calculation 2 3 2 3 2 4" xfId="11455"/>
    <cellStyle name="Calculation 2 3 2 3 2 5" xfId="11456"/>
    <cellStyle name="Calculation 2 3 2 3 2 6" xfId="11457"/>
    <cellStyle name="Calculation 2 3 2 3 3" xfId="11458"/>
    <cellStyle name="Calculation 2 3 2 3 3 2" xfId="11459"/>
    <cellStyle name="Calculation 2 3 2 3 3 2 2" xfId="11460"/>
    <cellStyle name="Calculation 2 3 2 3 3 2 3" xfId="11461"/>
    <cellStyle name="Calculation 2 3 2 3 3 2 4" xfId="11462"/>
    <cellStyle name="Calculation 2 3 2 3 3 3" xfId="11463"/>
    <cellStyle name="Calculation 2 3 2 3 3 3 2" xfId="11464"/>
    <cellStyle name="Calculation 2 3 2 3 3 3 3" xfId="11465"/>
    <cellStyle name="Calculation 2 3 2 3 3 3 4" xfId="11466"/>
    <cellStyle name="Calculation 2 3 2 3 3 4" xfId="11467"/>
    <cellStyle name="Calculation 2 3 2 3 3 5" xfId="11468"/>
    <cellStyle name="Calculation 2 3 2 3 3 6" xfId="11469"/>
    <cellStyle name="Calculation 2 3 2 3 4" xfId="11470"/>
    <cellStyle name="Calculation 2 3 2 3 4 2" xfId="11471"/>
    <cellStyle name="Calculation 2 3 2 3 4 3" xfId="11472"/>
    <cellStyle name="Calculation 2 3 2 3 4 4" xfId="11473"/>
    <cellStyle name="Calculation 2 3 2 3 5" xfId="11474"/>
    <cellStyle name="Calculation 2 3 2 3 5 2" xfId="11475"/>
    <cellStyle name="Calculation 2 3 2 3 5 3" xfId="11476"/>
    <cellStyle name="Calculation 2 3 2 3 5 4" xfId="11477"/>
    <cellStyle name="Calculation 2 3 2 3 6" xfId="11478"/>
    <cellStyle name="Calculation 2 3 2 3 6 2" xfId="11479"/>
    <cellStyle name="Calculation 2 3 2 3 6 3" xfId="11480"/>
    <cellStyle name="Calculation 2 3 2 3 6 4" xfId="11481"/>
    <cellStyle name="Calculation 2 3 2 3 7" xfId="11482"/>
    <cellStyle name="Calculation 2 3 2 3 8" xfId="11483"/>
    <cellStyle name="Calculation 2 3 2 3 9" xfId="11484"/>
    <cellStyle name="Calculation 2 3 2 30" xfId="11485"/>
    <cellStyle name="Calculation 2 3 2 30 2" xfId="11486"/>
    <cellStyle name="Calculation 2 3 2 30 3" xfId="11487"/>
    <cellStyle name="Calculation 2 3 2 30 4" xfId="11488"/>
    <cellStyle name="Calculation 2 3 2 31" xfId="11489"/>
    <cellStyle name="Calculation 2 3 2 31 2" xfId="11490"/>
    <cellStyle name="Calculation 2 3 2 31 3" xfId="11491"/>
    <cellStyle name="Calculation 2 3 2 31 4" xfId="11492"/>
    <cellStyle name="Calculation 2 3 2 32" xfId="11493"/>
    <cellStyle name="Calculation 2 3 2 32 2" xfId="11494"/>
    <cellStyle name="Calculation 2 3 2 32 3" xfId="11495"/>
    <cellStyle name="Calculation 2 3 2 32 4" xfId="11496"/>
    <cellStyle name="Calculation 2 3 2 33" xfId="11497"/>
    <cellStyle name="Calculation 2 3 2 33 2" xfId="11498"/>
    <cellStyle name="Calculation 2 3 2 33 3" xfId="11499"/>
    <cellStyle name="Calculation 2 3 2 33 4" xfId="11500"/>
    <cellStyle name="Calculation 2 3 2 34" xfId="11501"/>
    <cellStyle name="Calculation 2 3 2 34 2" xfId="11502"/>
    <cellStyle name="Calculation 2 3 2 34 3" xfId="11503"/>
    <cellStyle name="Calculation 2 3 2 34 4" xfId="11504"/>
    <cellStyle name="Calculation 2 3 2 35" xfId="11505"/>
    <cellStyle name="Calculation 2 3 2 35 2" xfId="11506"/>
    <cellStyle name="Calculation 2 3 2 35 3" xfId="11507"/>
    <cellStyle name="Calculation 2 3 2 35 4" xfId="11508"/>
    <cellStyle name="Calculation 2 3 2 36" xfId="11509"/>
    <cellStyle name="Calculation 2 3 2 36 2" xfId="11510"/>
    <cellStyle name="Calculation 2 3 2 36 3" xfId="11511"/>
    <cellStyle name="Calculation 2 3 2 36 4" xfId="11512"/>
    <cellStyle name="Calculation 2 3 2 37" xfId="11513"/>
    <cellStyle name="Calculation 2 3 2 37 2" xfId="11514"/>
    <cellStyle name="Calculation 2 3 2 37 3" xfId="11515"/>
    <cellStyle name="Calculation 2 3 2 37 4" xfId="11516"/>
    <cellStyle name="Calculation 2 3 2 38" xfId="11517"/>
    <cellStyle name="Calculation 2 3 2 38 2" xfId="11518"/>
    <cellStyle name="Calculation 2 3 2 38 3" xfId="11519"/>
    <cellStyle name="Calculation 2 3 2 38 4" xfId="11520"/>
    <cellStyle name="Calculation 2 3 2 39" xfId="11521"/>
    <cellStyle name="Calculation 2 3 2 39 2" xfId="11522"/>
    <cellStyle name="Calculation 2 3 2 39 3" xfId="11523"/>
    <cellStyle name="Calculation 2 3 2 39 4" xfId="11524"/>
    <cellStyle name="Calculation 2 3 2 4" xfId="11525"/>
    <cellStyle name="Calculation 2 3 2 4 2" xfId="11526"/>
    <cellStyle name="Calculation 2 3 2 4 2 2" xfId="11527"/>
    <cellStyle name="Calculation 2 3 2 4 2 2 2" xfId="11528"/>
    <cellStyle name="Calculation 2 3 2 4 2 2 3" xfId="11529"/>
    <cellStyle name="Calculation 2 3 2 4 2 2 4" xfId="11530"/>
    <cellStyle name="Calculation 2 3 2 4 2 3" xfId="11531"/>
    <cellStyle name="Calculation 2 3 2 4 2 3 2" xfId="11532"/>
    <cellStyle name="Calculation 2 3 2 4 2 3 3" xfId="11533"/>
    <cellStyle name="Calculation 2 3 2 4 2 3 4" xfId="11534"/>
    <cellStyle name="Calculation 2 3 2 4 2 4" xfId="11535"/>
    <cellStyle name="Calculation 2 3 2 4 2 5" xfId="11536"/>
    <cellStyle name="Calculation 2 3 2 4 2 6" xfId="11537"/>
    <cellStyle name="Calculation 2 3 2 4 3" xfId="11538"/>
    <cellStyle name="Calculation 2 3 2 4 3 2" xfId="11539"/>
    <cellStyle name="Calculation 2 3 2 4 3 2 2" xfId="11540"/>
    <cellStyle name="Calculation 2 3 2 4 3 2 3" xfId="11541"/>
    <cellStyle name="Calculation 2 3 2 4 3 2 4" xfId="11542"/>
    <cellStyle name="Calculation 2 3 2 4 3 3" xfId="11543"/>
    <cellStyle name="Calculation 2 3 2 4 3 3 2" xfId="11544"/>
    <cellStyle name="Calculation 2 3 2 4 3 3 3" xfId="11545"/>
    <cellStyle name="Calculation 2 3 2 4 3 3 4" xfId="11546"/>
    <cellStyle name="Calculation 2 3 2 4 3 4" xfId="11547"/>
    <cellStyle name="Calculation 2 3 2 4 3 5" xfId="11548"/>
    <cellStyle name="Calculation 2 3 2 4 3 6" xfId="11549"/>
    <cellStyle name="Calculation 2 3 2 4 4" xfId="11550"/>
    <cellStyle name="Calculation 2 3 2 4 4 2" xfId="11551"/>
    <cellStyle name="Calculation 2 3 2 4 4 3" xfId="11552"/>
    <cellStyle name="Calculation 2 3 2 4 4 4" xfId="11553"/>
    <cellStyle name="Calculation 2 3 2 4 5" xfId="11554"/>
    <cellStyle name="Calculation 2 3 2 4 5 2" xfId="11555"/>
    <cellStyle name="Calculation 2 3 2 4 5 3" xfId="11556"/>
    <cellStyle name="Calculation 2 3 2 4 5 4" xfId="11557"/>
    <cellStyle name="Calculation 2 3 2 4 6" xfId="11558"/>
    <cellStyle name="Calculation 2 3 2 4 6 2" xfId="11559"/>
    <cellStyle name="Calculation 2 3 2 4 6 3" xfId="11560"/>
    <cellStyle name="Calculation 2 3 2 4 6 4" xfId="11561"/>
    <cellStyle name="Calculation 2 3 2 4 7" xfId="11562"/>
    <cellStyle name="Calculation 2 3 2 4 8" xfId="11563"/>
    <cellStyle name="Calculation 2 3 2 4 9" xfId="11564"/>
    <cellStyle name="Calculation 2 3 2 40" xfId="11565"/>
    <cellStyle name="Calculation 2 3 2 40 2" xfId="11566"/>
    <cellStyle name="Calculation 2 3 2 40 3" xfId="11567"/>
    <cellStyle name="Calculation 2 3 2 40 4" xfId="11568"/>
    <cellStyle name="Calculation 2 3 2 41" xfId="11569"/>
    <cellStyle name="Calculation 2 3 2 41 2" xfId="11570"/>
    <cellStyle name="Calculation 2 3 2 41 3" xfId="11571"/>
    <cellStyle name="Calculation 2 3 2 41 4" xfId="11572"/>
    <cellStyle name="Calculation 2 3 2 42" xfId="11573"/>
    <cellStyle name="Calculation 2 3 2 42 2" xfId="11574"/>
    <cellStyle name="Calculation 2 3 2 42 3" xfId="11575"/>
    <cellStyle name="Calculation 2 3 2 42 4" xfId="11576"/>
    <cellStyle name="Calculation 2 3 2 43" xfId="11577"/>
    <cellStyle name="Calculation 2 3 2 43 2" xfId="11578"/>
    <cellStyle name="Calculation 2 3 2 43 3" xfId="11579"/>
    <cellStyle name="Calculation 2 3 2 43 4" xfId="11580"/>
    <cellStyle name="Calculation 2 3 2 44" xfId="11581"/>
    <cellStyle name="Calculation 2 3 2 44 2" xfId="11582"/>
    <cellStyle name="Calculation 2 3 2 44 3" xfId="11583"/>
    <cellStyle name="Calculation 2 3 2 44 4" xfId="11584"/>
    <cellStyle name="Calculation 2 3 2 45" xfId="11585"/>
    <cellStyle name="Calculation 2 3 2 45 2" xfId="11586"/>
    <cellStyle name="Calculation 2 3 2 45 3" xfId="11587"/>
    <cellStyle name="Calculation 2 3 2 45 4" xfId="11588"/>
    <cellStyle name="Calculation 2 3 2 46" xfId="11589"/>
    <cellStyle name="Calculation 2 3 2 46 2" xfId="11590"/>
    <cellStyle name="Calculation 2 3 2 46 3" xfId="11591"/>
    <cellStyle name="Calculation 2 3 2 46 4" xfId="11592"/>
    <cellStyle name="Calculation 2 3 2 47" xfId="11593"/>
    <cellStyle name="Calculation 2 3 2 47 2" xfId="11594"/>
    <cellStyle name="Calculation 2 3 2 47 3" xfId="11595"/>
    <cellStyle name="Calculation 2 3 2 47 4" xfId="11596"/>
    <cellStyle name="Calculation 2 3 2 48" xfId="11597"/>
    <cellStyle name="Calculation 2 3 2 48 2" xfId="11598"/>
    <cellStyle name="Calculation 2 3 2 48 3" xfId="11599"/>
    <cellStyle name="Calculation 2 3 2 48 4" xfId="11600"/>
    <cellStyle name="Calculation 2 3 2 49" xfId="11601"/>
    <cellStyle name="Calculation 2 3 2 49 2" xfId="11602"/>
    <cellStyle name="Calculation 2 3 2 49 3" xfId="11603"/>
    <cellStyle name="Calculation 2 3 2 49 4" xfId="11604"/>
    <cellStyle name="Calculation 2 3 2 5" xfId="11605"/>
    <cellStyle name="Calculation 2 3 2 5 2" xfId="11606"/>
    <cellStyle name="Calculation 2 3 2 5 2 2" xfId="11607"/>
    <cellStyle name="Calculation 2 3 2 5 2 2 2" xfId="11608"/>
    <cellStyle name="Calculation 2 3 2 5 2 2 3" xfId="11609"/>
    <cellStyle name="Calculation 2 3 2 5 2 2 4" xfId="11610"/>
    <cellStyle name="Calculation 2 3 2 5 2 3" xfId="11611"/>
    <cellStyle name="Calculation 2 3 2 5 2 3 2" xfId="11612"/>
    <cellStyle name="Calculation 2 3 2 5 2 3 3" xfId="11613"/>
    <cellStyle name="Calculation 2 3 2 5 2 3 4" xfId="11614"/>
    <cellStyle name="Calculation 2 3 2 5 2 4" xfId="11615"/>
    <cellStyle name="Calculation 2 3 2 5 2 5" xfId="11616"/>
    <cellStyle name="Calculation 2 3 2 5 2 6" xfId="11617"/>
    <cellStyle name="Calculation 2 3 2 5 3" xfId="11618"/>
    <cellStyle name="Calculation 2 3 2 5 3 2" xfId="11619"/>
    <cellStyle name="Calculation 2 3 2 5 3 2 2" xfId="11620"/>
    <cellStyle name="Calculation 2 3 2 5 3 2 3" xfId="11621"/>
    <cellStyle name="Calculation 2 3 2 5 3 2 4" xfId="11622"/>
    <cellStyle name="Calculation 2 3 2 5 3 3" xfId="11623"/>
    <cellStyle name="Calculation 2 3 2 5 3 3 2" xfId="11624"/>
    <cellStyle name="Calculation 2 3 2 5 3 3 3" xfId="11625"/>
    <cellStyle name="Calculation 2 3 2 5 3 3 4" xfId="11626"/>
    <cellStyle name="Calculation 2 3 2 5 3 4" xfId="11627"/>
    <cellStyle name="Calculation 2 3 2 5 3 5" xfId="11628"/>
    <cellStyle name="Calculation 2 3 2 5 3 6" xfId="11629"/>
    <cellStyle name="Calculation 2 3 2 5 4" xfId="11630"/>
    <cellStyle name="Calculation 2 3 2 5 4 2" xfId="11631"/>
    <cellStyle name="Calculation 2 3 2 5 4 3" xfId="11632"/>
    <cellStyle name="Calculation 2 3 2 5 4 4" xfId="11633"/>
    <cellStyle name="Calculation 2 3 2 5 5" xfId="11634"/>
    <cellStyle name="Calculation 2 3 2 5 5 2" xfId="11635"/>
    <cellStyle name="Calculation 2 3 2 5 5 3" xfId="11636"/>
    <cellStyle name="Calculation 2 3 2 5 5 4" xfId="11637"/>
    <cellStyle name="Calculation 2 3 2 5 6" xfId="11638"/>
    <cellStyle name="Calculation 2 3 2 5 6 2" xfId="11639"/>
    <cellStyle name="Calculation 2 3 2 5 6 3" xfId="11640"/>
    <cellStyle name="Calculation 2 3 2 5 6 4" xfId="11641"/>
    <cellStyle name="Calculation 2 3 2 5 7" xfId="11642"/>
    <cellStyle name="Calculation 2 3 2 5 8" xfId="11643"/>
    <cellStyle name="Calculation 2 3 2 5 9" xfId="11644"/>
    <cellStyle name="Calculation 2 3 2 50" xfId="11645"/>
    <cellStyle name="Calculation 2 3 2 50 2" xfId="11646"/>
    <cellStyle name="Calculation 2 3 2 50 3" xfId="11647"/>
    <cellStyle name="Calculation 2 3 2 50 4" xfId="11648"/>
    <cellStyle name="Calculation 2 3 2 51" xfId="11649"/>
    <cellStyle name="Calculation 2 3 2 51 2" xfId="11650"/>
    <cellStyle name="Calculation 2 3 2 51 3" xfId="11651"/>
    <cellStyle name="Calculation 2 3 2 51 4" xfId="11652"/>
    <cellStyle name="Calculation 2 3 2 52" xfId="11653"/>
    <cellStyle name="Calculation 2 3 2 52 2" xfId="11654"/>
    <cellStyle name="Calculation 2 3 2 52 3" xfId="11655"/>
    <cellStyle name="Calculation 2 3 2 52 4" xfId="11656"/>
    <cellStyle name="Calculation 2 3 2 53" xfId="11657"/>
    <cellStyle name="Calculation 2 3 2 53 2" xfId="11658"/>
    <cellStyle name="Calculation 2 3 2 53 3" xfId="11659"/>
    <cellStyle name="Calculation 2 3 2 53 4" xfId="11660"/>
    <cellStyle name="Calculation 2 3 2 54" xfId="11661"/>
    <cellStyle name="Calculation 2 3 2 55" xfId="11662"/>
    <cellStyle name="Calculation 2 3 2 56" xfId="11663"/>
    <cellStyle name="Calculation 2 3 2 57" xfId="11664"/>
    <cellStyle name="Calculation 2 3 2 58" xfId="11665"/>
    <cellStyle name="Calculation 2 3 2 59" xfId="11666"/>
    <cellStyle name="Calculation 2 3 2 6" xfId="11667"/>
    <cellStyle name="Calculation 2 3 2 6 2" xfId="11668"/>
    <cellStyle name="Calculation 2 3 2 6 2 2" xfId="11669"/>
    <cellStyle name="Calculation 2 3 2 6 2 2 2" xfId="11670"/>
    <cellStyle name="Calculation 2 3 2 6 2 2 3" xfId="11671"/>
    <cellStyle name="Calculation 2 3 2 6 2 2 4" xfId="11672"/>
    <cellStyle name="Calculation 2 3 2 6 2 3" xfId="11673"/>
    <cellStyle name="Calculation 2 3 2 6 2 3 2" xfId="11674"/>
    <cellStyle name="Calculation 2 3 2 6 2 3 3" xfId="11675"/>
    <cellStyle name="Calculation 2 3 2 6 2 3 4" xfId="11676"/>
    <cellStyle name="Calculation 2 3 2 6 2 4" xfId="11677"/>
    <cellStyle name="Calculation 2 3 2 6 2 5" xfId="11678"/>
    <cellStyle name="Calculation 2 3 2 6 2 6" xfId="11679"/>
    <cellStyle name="Calculation 2 3 2 6 3" xfId="11680"/>
    <cellStyle name="Calculation 2 3 2 6 3 2" xfId="11681"/>
    <cellStyle name="Calculation 2 3 2 6 3 2 2" xfId="11682"/>
    <cellStyle name="Calculation 2 3 2 6 3 2 3" xfId="11683"/>
    <cellStyle name="Calculation 2 3 2 6 3 2 4" xfId="11684"/>
    <cellStyle name="Calculation 2 3 2 6 3 3" xfId="11685"/>
    <cellStyle name="Calculation 2 3 2 6 3 3 2" xfId="11686"/>
    <cellStyle name="Calculation 2 3 2 6 3 3 3" xfId="11687"/>
    <cellStyle name="Calculation 2 3 2 6 3 3 4" xfId="11688"/>
    <cellStyle name="Calculation 2 3 2 6 3 4" xfId="11689"/>
    <cellStyle name="Calculation 2 3 2 6 3 5" xfId="11690"/>
    <cellStyle name="Calculation 2 3 2 6 3 6" xfId="11691"/>
    <cellStyle name="Calculation 2 3 2 6 4" xfId="11692"/>
    <cellStyle name="Calculation 2 3 2 6 4 2" xfId="11693"/>
    <cellStyle name="Calculation 2 3 2 6 4 3" xfId="11694"/>
    <cellStyle name="Calculation 2 3 2 6 4 4" xfId="11695"/>
    <cellStyle name="Calculation 2 3 2 6 5" xfId="11696"/>
    <cellStyle name="Calculation 2 3 2 6 5 2" xfId="11697"/>
    <cellStyle name="Calculation 2 3 2 6 5 3" xfId="11698"/>
    <cellStyle name="Calculation 2 3 2 6 5 4" xfId="11699"/>
    <cellStyle name="Calculation 2 3 2 6 6" xfId="11700"/>
    <cellStyle name="Calculation 2 3 2 6 6 2" xfId="11701"/>
    <cellStyle name="Calculation 2 3 2 6 6 3" xfId="11702"/>
    <cellStyle name="Calculation 2 3 2 6 6 4" xfId="11703"/>
    <cellStyle name="Calculation 2 3 2 6 7" xfId="11704"/>
    <cellStyle name="Calculation 2 3 2 6 8" xfId="11705"/>
    <cellStyle name="Calculation 2 3 2 6 9" xfId="11706"/>
    <cellStyle name="Calculation 2 3 2 60" xfId="11707"/>
    <cellStyle name="Calculation 2 3 2 61" xfId="11708"/>
    <cellStyle name="Calculation 2 3 2 62" xfId="11709"/>
    <cellStyle name="Calculation 2 3 2 63" xfId="11710"/>
    <cellStyle name="Calculation 2 3 2 64" xfId="11711"/>
    <cellStyle name="Calculation 2 3 2 65" xfId="11712"/>
    <cellStyle name="Calculation 2 3 2 66" xfId="11713"/>
    <cellStyle name="Calculation 2 3 2 67" xfId="11714"/>
    <cellStyle name="Calculation 2 3 2 68" xfId="11715"/>
    <cellStyle name="Calculation 2 3 2 69" xfId="11716"/>
    <cellStyle name="Calculation 2 3 2 7" xfId="11717"/>
    <cellStyle name="Calculation 2 3 2 7 2" xfId="11718"/>
    <cellStyle name="Calculation 2 3 2 7 2 2" xfId="11719"/>
    <cellStyle name="Calculation 2 3 2 7 2 2 2" xfId="11720"/>
    <cellStyle name="Calculation 2 3 2 7 2 2 3" xfId="11721"/>
    <cellStyle name="Calculation 2 3 2 7 2 2 4" xfId="11722"/>
    <cellStyle name="Calculation 2 3 2 7 2 3" xfId="11723"/>
    <cellStyle name="Calculation 2 3 2 7 2 3 2" xfId="11724"/>
    <cellStyle name="Calculation 2 3 2 7 2 3 3" xfId="11725"/>
    <cellStyle name="Calculation 2 3 2 7 2 3 4" xfId="11726"/>
    <cellStyle name="Calculation 2 3 2 7 2 4" xfId="11727"/>
    <cellStyle name="Calculation 2 3 2 7 2 5" xfId="11728"/>
    <cellStyle name="Calculation 2 3 2 7 2 6" xfId="11729"/>
    <cellStyle name="Calculation 2 3 2 7 3" xfId="11730"/>
    <cellStyle name="Calculation 2 3 2 7 3 2" xfId="11731"/>
    <cellStyle name="Calculation 2 3 2 7 3 2 2" xfId="11732"/>
    <cellStyle name="Calculation 2 3 2 7 3 2 3" xfId="11733"/>
    <cellStyle name="Calculation 2 3 2 7 3 2 4" xfId="11734"/>
    <cellStyle name="Calculation 2 3 2 7 3 3" xfId="11735"/>
    <cellStyle name="Calculation 2 3 2 7 3 3 2" xfId="11736"/>
    <cellStyle name="Calculation 2 3 2 7 3 3 3" xfId="11737"/>
    <cellStyle name="Calculation 2 3 2 7 3 3 4" xfId="11738"/>
    <cellStyle name="Calculation 2 3 2 7 3 4" xfId="11739"/>
    <cellStyle name="Calculation 2 3 2 7 3 5" xfId="11740"/>
    <cellStyle name="Calculation 2 3 2 7 3 6" xfId="11741"/>
    <cellStyle name="Calculation 2 3 2 7 4" xfId="11742"/>
    <cellStyle name="Calculation 2 3 2 7 4 2" xfId="11743"/>
    <cellStyle name="Calculation 2 3 2 7 4 3" xfId="11744"/>
    <cellStyle name="Calculation 2 3 2 7 4 4" xfId="11745"/>
    <cellStyle name="Calculation 2 3 2 7 5" xfId="11746"/>
    <cellStyle name="Calculation 2 3 2 7 5 2" xfId="11747"/>
    <cellStyle name="Calculation 2 3 2 7 5 3" xfId="11748"/>
    <cellStyle name="Calculation 2 3 2 7 5 4" xfId="11749"/>
    <cellStyle name="Calculation 2 3 2 7 6" xfId="11750"/>
    <cellStyle name="Calculation 2 3 2 7 6 2" xfId="11751"/>
    <cellStyle name="Calculation 2 3 2 7 6 3" xfId="11752"/>
    <cellStyle name="Calculation 2 3 2 7 6 4" xfId="11753"/>
    <cellStyle name="Calculation 2 3 2 7 7" xfId="11754"/>
    <cellStyle name="Calculation 2 3 2 7 8" xfId="11755"/>
    <cellStyle name="Calculation 2 3 2 7 9" xfId="11756"/>
    <cellStyle name="Calculation 2 3 2 70" xfId="11757"/>
    <cellStyle name="Calculation 2 3 2 71" xfId="11758"/>
    <cellStyle name="Calculation 2 3 2 72" xfId="11759"/>
    <cellStyle name="Calculation 2 3 2 73" xfId="11760"/>
    <cellStyle name="Calculation 2 3 2 74" xfId="11761"/>
    <cellStyle name="Calculation 2 3 2 75" xfId="11762"/>
    <cellStyle name="Calculation 2 3 2 76" xfId="11763"/>
    <cellStyle name="Calculation 2 3 2 77" xfId="11764"/>
    <cellStyle name="Calculation 2 3 2 78" xfId="11765"/>
    <cellStyle name="Calculation 2 3 2 79" xfId="11766"/>
    <cellStyle name="Calculation 2 3 2 8" xfId="11767"/>
    <cellStyle name="Calculation 2 3 2 8 2" xfId="11768"/>
    <cellStyle name="Calculation 2 3 2 8 2 2" xfId="11769"/>
    <cellStyle name="Calculation 2 3 2 8 2 2 2" xfId="11770"/>
    <cellStyle name="Calculation 2 3 2 8 2 2 3" xfId="11771"/>
    <cellStyle name="Calculation 2 3 2 8 2 2 4" xfId="11772"/>
    <cellStyle name="Calculation 2 3 2 8 2 3" xfId="11773"/>
    <cellStyle name="Calculation 2 3 2 8 2 3 2" xfId="11774"/>
    <cellStyle name="Calculation 2 3 2 8 2 3 3" xfId="11775"/>
    <cellStyle name="Calculation 2 3 2 8 2 3 4" xfId="11776"/>
    <cellStyle name="Calculation 2 3 2 8 2 4" xfId="11777"/>
    <cellStyle name="Calculation 2 3 2 8 2 5" xfId="11778"/>
    <cellStyle name="Calculation 2 3 2 8 2 6" xfId="11779"/>
    <cellStyle name="Calculation 2 3 2 8 3" xfId="11780"/>
    <cellStyle name="Calculation 2 3 2 8 3 2" xfId="11781"/>
    <cellStyle name="Calculation 2 3 2 8 3 2 2" xfId="11782"/>
    <cellStyle name="Calculation 2 3 2 8 3 2 3" xfId="11783"/>
    <cellStyle name="Calculation 2 3 2 8 3 2 4" xfId="11784"/>
    <cellStyle name="Calculation 2 3 2 8 3 3" xfId="11785"/>
    <cellStyle name="Calculation 2 3 2 8 3 3 2" xfId="11786"/>
    <cellStyle name="Calculation 2 3 2 8 3 3 3" xfId="11787"/>
    <cellStyle name="Calculation 2 3 2 8 3 3 4" xfId="11788"/>
    <cellStyle name="Calculation 2 3 2 8 3 4" xfId="11789"/>
    <cellStyle name="Calculation 2 3 2 8 3 5" xfId="11790"/>
    <cellStyle name="Calculation 2 3 2 8 3 6" xfId="11791"/>
    <cellStyle name="Calculation 2 3 2 8 4" xfId="11792"/>
    <cellStyle name="Calculation 2 3 2 8 4 2" xfId="11793"/>
    <cellStyle name="Calculation 2 3 2 8 4 3" xfId="11794"/>
    <cellStyle name="Calculation 2 3 2 8 4 4" xfId="11795"/>
    <cellStyle name="Calculation 2 3 2 8 5" xfId="11796"/>
    <cellStyle name="Calculation 2 3 2 8 5 2" xfId="11797"/>
    <cellStyle name="Calculation 2 3 2 8 5 3" xfId="11798"/>
    <cellStyle name="Calculation 2 3 2 8 5 4" xfId="11799"/>
    <cellStyle name="Calculation 2 3 2 8 6" xfId="11800"/>
    <cellStyle name="Calculation 2 3 2 8 6 2" xfId="11801"/>
    <cellStyle name="Calculation 2 3 2 8 6 3" xfId="11802"/>
    <cellStyle name="Calculation 2 3 2 8 6 4" xfId="11803"/>
    <cellStyle name="Calculation 2 3 2 8 7" xfId="11804"/>
    <cellStyle name="Calculation 2 3 2 8 8" xfId="11805"/>
    <cellStyle name="Calculation 2 3 2 8 9" xfId="11806"/>
    <cellStyle name="Calculation 2 3 2 80" xfId="11807"/>
    <cellStyle name="Calculation 2 3 2 81" xfId="11808"/>
    <cellStyle name="Calculation 2 3 2 82" xfId="11809"/>
    <cellStyle name="Calculation 2 3 2 83" xfId="11810"/>
    <cellStyle name="Calculation 2 3 2 84" xfId="11811"/>
    <cellStyle name="Calculation 2 3 2 9" xfId="11812"/>
    <cellStyle name="Calculation 2 3 2 9 2" xfId="11813"/>
    <cellStyle name="Calculation 2 3 2 9 2 2" xfId="11814"/>
    <cellStyle name="Calculation 2 3 2 9 2 2 2" xfId="11815"/>
    <cellStyle name="Calculation 2 3 2 9 2 2 3" xfId="11816"/>
    <cellStyle name="Calculation 2 3 2 9 2 2 4" xfId="11817"/>
    <cellStyle name="Calculation 2 3 2 9 2 3" xfId="11818"/>
    <cellStyle name="Calculation 2 3 2 9 2 3 2" xfId="11819"/>
    <cellStyle name="Calculation 2 3 2 9 2 3 3" xfId="11820"/>
    <cellStyle name="Calculation 2 3 2 9 2 3 4" xfId="11821"/>
    <cellStyle name="Calculation 2 3 2 9 2 4" xfId="11822"/>
    <cellStyle name="Calculation 2 3 2 9 2 5" xfId="11823"/>
    <cellStyle name="Calculation 2 3 2 9 2 6" xfId="11824"/>
    <cellStyle name="Calculation 2 3 2 9 3" xfId="11825"/>
    <cellStyle name="Calculation 2 3 2 9 3 2" xfId="11826"/>
    <cellStyle name="Calculation 2 3 2 9 3 2 2" xfId="11827"/>
    <cellStyle name="Calculation 2 3 2 9 3 2 3" xfId="11828"/>
    <cellStyle name="Calculation 2 3 2 9 3 2 4" xfId="11829"/>
    <cellStyle name="Calculation 2 3 2 9 3 3" xfId="11830"/>
    <cellStyle name="Calculation 2 3 2 9 3 3 2" xfId="11831"/>
    <cellStyle name="Calculation 2 3 2 9 3 3 3" xfId="11832"/>
    <cellStyle name="Calculation 2 3 2 9 3 3 4" xfId="11833"/>
    <cellStyle name="Calculation 2 3 2 9 3 4" xfId="11834"/>
    <cellStyle name="Calculation 2 3 2 9 3 5" xfId="11835"/>
    <cellStyle name="Calculation 2 3 2 9 3 6" xfId="11836"/>
    <cellStyle name="Calculation 2 3 2 9 4" xfId="11837"/>
    <cellStyle name="Calculation 2 3 2 9 4 2" xfId="11838"/>
    <cellStyle name="Calculation 2 3 2 9 4 3" xfId="11839"/>
    <cellStyle name="Calculation 2 3 2 9 4 4" xfId="11840"/>
    <cellStyle name="Calculation 2 3 2 9 5" xfId="11841"/>
    <cellStyle name="Calculation 2 3 2 9 5 2" xfId="11842"/>
    <cellStyle name="Calculation 2 3 2 9 5 3" xfId="11843"/>
    <cellStyle name="Calculation 2 3 2 9 5 4" xfId="11844"/>
    <cellStyle name="Calculation 2 3 2 9 6" xfId="11845"/>
    <cellStyle name="Calculation 2 3 2 9 6 2" xfId="11846"/>
    <cellStyle name="Calculation 2 3 2 9 6 3" xfId="11847"/>
    <cellStyle name="Calculation 2 3 2 9 6 4" xfId="11848"/>
    <cellStyle name="Calculation 2 3 2 9 7" xfId="11849"/>
    <cellStyle name="Calculation 2 3 2 9 8" xfId="11850"/>
    <cellStyle name="Calculation 2 3 2 9 9" xfId="11851"/>
    <cellStyle name="Calculation 2 3 3" xfId="11852"/>
    <cellStyle name="Calculation 2 3 3 2" xfId="11853"/>
    <cellStyle name="Calculation 2 3 3 2 2" xfId="11854"/>
    <cellStyle name="Calculation 2 3 3 2 2 2" xfId="11855"/>
    <cellStyle name="Calculation 2 3 3 2 2 3" xfId="11856"/>
    <cellStyle name="Calculation 2 3 3 2 2 4" xfId="11857"/>
    <cellStyle name="Calculation 2 3 3 2 3" xfId="11858"/>
    <cellStyle name="Calculation 2 3 3 2 3 2" xfId="11859"/>
    <cellStyle name="Calculation 2 3 3 2 3 3" xfId="11860"/>
    <cellStyle name="Calculation 2 3 3 2 3 4" xfId="11861"/>
    <cellStyle name="Calculation 2 3 3 2 4" xfId="11862"/>
    <cellStyle name="Calculation 2 3 3 2 5" xfId="11863"/>
    <cellStyle name="Calculation 2 3 3 2 6" xfId="11864"/>
    <cellStyle name="Calculation 2 3 3 3" xfId="11865"/>
    <cellStyle name="Calculation 2 3 3 3 2" xfId="11866"/>
    <cellStyle name="Calculation 2 3 3 3 2 2" xfId="11867"/>
    <cellStyle name="Calculation 2 3 3 3 2 3" xfId="11868"/>
    <cellStyle name="Calculation 2 3 3 3 2 4" xfId="11869"/>
    <cellStyle name="Calculation 2 3 3 3 3" xfId="11870"/>
    <cellStyle name="Calculation 2 3 3 3 3 2" xfId="11871"/>
    <cellStyle name="Calculation 2 3 3 3 3 3" xfId="11872"/>
    <cellStyle name="Calculation 2 3 3 3 3 4" xfId="11873"/>
    <cellStyle name="Calculation 2 3 3 3 4" xfId="11874"/>
    <cellStyle name="Calculation 2 3 3 3 5" xfId="11875"/>
    <cellStyle name="Calculation 2 3 3 3 6" xfId="11876"/>
    <cellStyle name="Calculation 2 3 3 4" xfId="11877"/>
    <cellStyle name="Calculation 2 3 3 4 2" xfId="11878"/>
    <cellStyle name="Calculation 2 3 3 4 3" xfId="11879"/>
    <cellStyle name="Calculation 2 3 3 4 4" xfId="11880"/>
    <cellStyle name="Calculation 2 3 3 5" xfId="11881"/>
    <cellStyle name="Calculation 2 3 3 5 2" xfId="11882"/>
    <cellStyle name="Calculation 2 3 3 5 3" xfId="11883"/>
    <cellStyle name="Calculation 2 3 3 5 4" xfId="11884"/>
    <cellStyle name="Calculation 2 3 3 6" xfId="11885"/>
    <cellStyle name="Calculation 2 3 3 6 2" xfId="11886"/>
    <cellStyle name="Calculation 2 3 3 6 3" xfId="11887"/>
    <cellStyle name="Calculation 2 3 3 6 4" xfId="11888"/>
    <cellStyle name="Calculation 2 3 3 7" xfId="11889"/>
    <cellStyle name="Calculation 2 3 3 8" xfId="11890"/>
    <cellStyle name="Calculation 2 3 3 9" xfId="11891"/>
    <cellStyle name="Calculation 2 4" xfId="11892"/>
    <cellStyle name="Calculation 2 4 10" xfId="11893"/>
    <cellStyle name="Calculation 2 4 10 2" xfId="11894"/>
    <cellStyle name="Calculation 2 4 10 2 2" xfId="11895"/>
    <cellStyle name="Calculation 2 4 10 2 2 2" xfId="11896"/>
    <cellStyle name="Calculation 2 4 10 2 2 3" xfId="11897"/>
    <cellStyle name="Calculation 2 4 10 2 2 4" xfId="11898"/>
    <cellStyle name="Calculation 2 4 10 2 3" xfId="11899"/>
    <cellStyle name="Calculation 2 4 10 2 3 2" xfId="11900"/>
    <cellStyle name="Calculation 2 4 10 2 3 3" xfId="11901"/>
    <cellStyle name="Calculation 2 4 10 2 3 4" xfId="11902"/>
    <cellStyle name="Calculation 2 4 10 2 4" xfId="11903"/>
    <cellStyle name="Calculation 2 4 10 2 5" xfId="11904"/>
    <cellStyle name="Calculation 2 4 10 2 6" xfId="11905"/>
    <cellStyle name="Calculation 2 4 10 3" xfId="11906"/>
    <cellStyle name="Calculation 2 4 10 3 2" xfId="11907"/>
    <cellStyle name="Calculation 2 4 10 3 2 2" xfId="11908"/>
    <cellStyle name="Calculation 2 4 10 3 2 3" xfId="11909"/>
    <cellStyle name="Calculation 2 4 10 3 2 4" xfId="11910"/>
    <cellStyle name="Calculation 2 4 10 3 3" xfId="11911"/>
    <cellStyle name="Calculation 2 4 10 3 3 2" xfId="11912"/>
    <cellStyle name="Calculation 2 4 10 3 3 3" xfId="11913"/>
    <cellStyle name="Calculation 2 4 10 3 3 4" xfId="11914"/>
    <cellStyle name="Calculation 2 4 10 3 4" xfId="11915"/>
    <cellStyle name="Calculation 2 4 10 3 5" xfId="11916"/>
    <cellStyle name="Calculation 2 4 10 3 6" xfId="11917"/>
    <cellStyle name="Calculation 2 4 10 4" xfId="11918"/>
    <cellStyle name="Calculation 2 4 10 4 2" xfId="11919"/>
    <cellStyle name="Calculation 2 4 10 4 3" xfId="11920"/>
    <cellStyle name="Calculation 2 4 10 4 4" xfId="11921"/>
    <cellStyle name="Calculation 2 4 10 5" xfId="11922"/>
    <cellStyle name="Calculation 2 4 10 5 2" xfId="11923"/>
    <cellStyle name="Calculation 2 4 10 5 3" xfId="11924"/>
    <cellStyle name="Calculation 2 4 10 5 4" xfId="11925"/>
    <cellStyle name="Calculation 2 4 10 6" xfId="11926"/>
    <cellStyle name="Calculation 2 4 10 6 2" xfId="11927"/>
    <cellStyle name="Calculation 2 4 10 6 3" xfId="11928"/>
    <cellStyle name="Calculation 2 4 10 6 4" xfId="11929"/>
    <cellStyle name="Calculation 2 4 10 7" xfId="11930"/>
    <cellStyle name="Calculation 2 4 10 8" xfId="11931"/>
    <cellStyle name="Calculation 2 4 10 9" xfId="11932"/>
    <cellStyle name="Calculation 2 4 11" xfId="11933"/>
    <cellStyle name="Calculation 2 4 11 2" xfId="11934"/>
    <cellStyle name="Calculation 2 4 11 2 2" xfId="11935"/>
    <cellStyle name="Calculation 2 4 11 2 2 2" xfId="11936"/>
    <cellStyle name="Calculation 2 4 11 2 2 3" xfId="11937"/>
    <cellStyle name="Calculation 2 4 11 2 2 4" xfId="11938"/>
    <cellStyle name="Calculation 2 4 11 2 3" xfId="11939"/>
    <cellStyle name="Calculation 2 4 11 2 3 2" xfId="11940"/>
    <cellStyle name="Calculation 2 4 11 2 3 3" xfId="11941"/>
    <cellStyle name="Calculation 2 4 11 2 3 4" xfId="11942"/>
    <cellStyle name="Calculation 2 4 11 2 4" xfId="11943"/>
    <cellStyle name="Calculation 2 4 11 2 5" xfId="11944"/>
    <cellStyle name="Calculation 2 4 11 2 6" xfId="11945"/>
    <cellStyle name="Calculation 2 4 11 3" xfId="11946"/>
    <cellStyle name="Calculation 2 4 11 3 2" xfId="11947"/>
    <cellStyle name="Calculation 2 4 11 3 2 2" xfId="11948"/>
    <cellStyle name="Calculation 2 4 11 3 2 3" xfId="11949"/>
    <cellStyle name="Calculation 2 4 11 3 2 4" xfId="11950"/>
    <cellStyle name="Calculation 2 4 11 3 3" xfId="11951"/>
    <cellStyle name="Calculation 2 4 11 3 3 2" xfId="11952"/>
    <cellStyle name="Calculation 2 4 11 3 3 3" xfId="11953"/>
    <cellStyle name="Calculation 2 4 11 3 3 4" xfId="11954"/>
    <cellStyle name="Calculation 2 4 11 3 4" xfId="11955"/>
    <cellStyle name="Calculation 2 4 11 3 5" xfId="11956"/>
    <cellStyle name="Calculation 2 4 11 3 6" xfId="11957"/>
    <cellStyle name="Calculation 2 4 11 4" xfId="11958"/>
    <cellStyle name="Calculation 2 4 11 4 2" xfId="11959"/>
    <cellStyle name="Calculation 2 4 11 4 3" xfId="11960"/>
    <cellStyle name="Calculation 2 4 11 4 4" xfId="11961"/>
    <cellStyle name="Calculation 2 4 11 5" xfId="11962"/>
    <cellStyle name="Calculation 2 4 11 5 2" xfId="11963"/>
    <cellStyle name="Calculation 2 4 11 5 3" xfId="11964"/>
    <cellStyle name="Calculation 2 4 11 5 4" xfId="11965"/>
    <cellStyle name="Calculation 2 4 11 6" xfId="11966"/>
    <cellStyle name="Calculation 2 4 11 6 2" xfId="11967"/>
    <cellStyle name="Calculation 2 4 11 6 3" xfId="11968"/>
    <cellStyle name="Calculation 2 4 11 6 4" xfId="11969"/>
    <cellStyle name="Calculation 2 4 11 7" xfId="11970"/>
    <cellStyle name="Calculation 2 4 11 8" xfId="11971"/>
    <cellStyle name="Calculation 2 4 11 9" xfId="11972"/>
    <cellStyle name="Calculation 2 4 12" xfId="11973"/>
    <cellStyle name="Calculation 2 4 12 2" xfId="11974"/>
    <cellStyle name="Calculation 2 4 12 2 2" xfId="11975"/>
    <cellStyle name="Calculation 2 4 12 2 2 2" xfId="11976"/>
    <cellStyle name="Calculation 2 4 12 2 2 3" xfId="11977"/>
    <cellStyle name="Calculation 2 4 12 2 2 4" xfId="11978"/>
    <cellStyle name="Calculation 2 4 12 2 3" xfId="11979"/>
    <cellStyle name="Calculation 2 4 12 2 3 2" xfId="11980"/>
    <cellStyle name="Calculation 2 4 12 2 3 3" xfId="11981"/>
    <cellStyle name="Calculation 2 4 12 2 3 4" xfId="11982"/>
    <cellStyle name="Calculation 2 4 12 2 4" xfId="11983"/>
    <cellStyle name="Calculation 2 4 12 2 5" xfId="11984"/>
    <cellStyle name="Calculation 2 4 12 2 6" xfId="11985"/>
    <cellStyle name="Calculation 2 4 12 3" xfId="11986"/>
    <cellStyle name="Calculation 2 4 12 3 2" xfId="11987"/>
    <cellStyle name="Calculation 2 4 12 3 2 2" xfId="11988"/>
    <cellStyle name="Calculation 2 4 12 3 2 3" xfId="11989"/>
    <cellStyle name="Calculation 2 4 12 3 2 4" xfId="11990"/>
    <cellStyle name="Calculation 2 4 12 3 3" xfId="11991"/>
    <cellStyle name="Calculation 2 4 12 3 3 2" xfId="11992"/>
    <cellStyle name="Calculation 2 4 12 3 3 3" xfId="11993"/>
    <cellStyle name="Calculation 2 4 12 3 3 4" xfId="11994"/>
    <cellStyle name="Calculation 2 4 12 3 4" xfId="11995"/>
    <cellStyle name="Calculation 2 4 12 3 5" xfId="11996"/>
    <cellStyle name="Calculation 2 4 12 3 6" xfId="11997"/>
    <cellStyle name="Calculation 2 4 12 4" xfId="11998"/>
    <cellStyle name="Calculation 2 4 12 4 2" xfId="11999"/>
    <cellStyle name="Calculation 2 4 12 4 3" xfId="12000"/>
    <cellStyle name="Calculation 2 4 12 4 4" xfId="12001"/>
    <cellStyle name="Calculation 2 4 12 5" xfId="12002"/>
    <cellStyle name="Calculation 2 4 12 5 2" xfId="12003"/>
    <cellStyle name="Calculation 2 4 12 5 3" xfId="12004"/>
    <cellStyle name="Calculation 2 4 12 5 4" xfId="12005"/>
    <cellStyle name="Calculation 2 4 12 6" xfId="12006"/>
    <cellStyle name="Calculation 2 4 12 6 2" xfId="12007"/>
    <cellStyle name="Calculation 2 4 12 6 3" xfId="12008"/>
    <cellStyle name="Calculation 2 4 12 6 4" xfId="12009"/>
    <cellStyle name="Calculation 2 4 12 7" xfId="12010"/>
    <cellStyle name="Calculation 2 4 12 8" xfId="12011"/>
    <cellStyle name="Calculation 2 4 12 9" xfId="12012"/>
    <cellStyle name="Calculation 2 4 13" xfId="12013"/>
    <cellStyle name="Calculation 2 4 13 2" xfId="12014"/>
    <cellStyle name="Calculation 2 4 13 2 2" xfId="12015"/>
    <cellStyle name="Calculation 2 4 13 2 2 2" xfId="12016"/>
    <cellStyle name="Calculation 2 4 13 2 2 3" xfId="12017"/>
    <cellStyle name="Calculation 2 4 13 2 2 4" xfId="12018"/>
    <cellStyle name="Calculation 2 4 13 2 3" xfId="12019"/>
    <cellStyle name="Calculation 2 4 13 2 3 2" xfId="12020"/>
    <cellStyle name="Calculation 2 4 13 2 3 3" xfId="12021"/>
    <cellStyle name="Calculation 2 4 13 2 3 4" xfId="12022"/>
    <cellStyle name="Calculation 2 4 13 2 4" xfId="12023"/>
    <cellStyle name="Calculation 2 4 13 2 5" xfId="12024"/>
    <cellStyle name="Calculation 2 4 13 2 6" xfId="12025"/>
    <cellStyle name="Calculation 2 4 13 3" xfId="12026"/>
    <cellStyle name="Calculation 2 4 13 3 2" xfId="12027"/>
    <cellStyle name="Calculation 2 4 13 3 2 2" xfId="12028"/>
    <cellStyle name="Calculation 2 4 13 3 2 3" xfId="12029"/>
    <cellStyle name="Calculation 2 4 13 3 2 4" xfId="12030"/>
    <cellStyle name="Calculation 2 4 13 3 3" xfId="12031"/>
    <cellStyle name="Calculation 2 4 13 3 3 2" xfId="12032"/>
    <cellStyle name="Calculation 2 4 13 3 3 3" xfId="12033"/>
    <cellStyle name="Calculation 2 4 13 3 3 4" xfId="12034"/>
    <cellStyle name="Calculation 2 4 13 3 4" xfId="12035"/>
    <cellStyle name="Calculation 2 4 13 3 5" xfId="12036"/>
    <cellStyle name="Calculation 2 4 13 3 6" xfId="12037"/>
    <cellStyle name="Calculation 2 4 13 4" xfId="12038"/>
    <cellStyle name="Calculation 2 4 13 4 2" xfId="12039"/>
    <cellStyle name="Calculation 2 4 13 4 3" xfId="12040"/>
    <cellStyle name="Calculation 2 4 13 4 4" xfId="12041"/>
    <cellStyle name="Calculation 2 4 13 5" xfId="12042"/>
    <cellStyle name="Calculation 2 4 13 5 2" xfId="12043"/>
    <cellStyle name="Calculation 2 4 13 5 3" xfId="12044"/>
    <cellStyle name="Calculation 2 4 13 5 4" xfId="12045"/>
    <cellStyle name="Calculation 2 4 13 6" xfId="12046"/>
    <cellStyle name="Calculation 2 4 13 6 2" xfId="12047"/>
    <cellStyle name="Calculation 2 4 13 6 3" xfId="12048"/>
    <cellStyle name="Calculation 2 4 13 6 4" xfId="12049"/>
    <cellStyle name="Calculation 2 4 13 7" xfId="12050"/>
    <cellStyle name="Calculation 2 4 13 8" xfId="12051"/>
    <cellStyle name="Calculation 2 4 13 9" xfId="12052"/>
    <cellStyle name="Calculation 2 4 14" xfId="12053"/>
    <cellStyle name="Calculation 2 4 14 2" xfId="12054"/>
    <cellStyle name="Calculation 2 4 14 2 2" xfId="12055"/>
    <cellStyle name="Calculation 2 4 14 2 2 2" xfId="12056"/>
    <cellStyle name="Calculation 2 4 14 2 2 3" xfId="12057"/>
    <cellStyle name="Calculation 2 4 14 2 2 4" xfId="12058"/>
    <cellStyle name="Calculation 2 4 14 2 3" xfId="12059"/>
    <cellStyle name="Calculation 2 4 14 2 3 2" xfId="12060"/>
    <cellStyle name="Calculation 2 4 14 2 3 3" xfId="12061"/>
    <cellStyle name="Calculation 2 4 14 2 3 4" xfId="12062"/>
    <cellStyle name="Calculation 2 4 14 2 4" xfId="12063"/>
    <cellStyle name="Calculation 2 4 14 2 5" xfId="12064"/>
    <cellStyle name="Calculation 2 4 14 2 6" xfId="12065"/>
    <cellStyle name="Calculation 2 4 14 3" xfId="12066"/>
    <cellStyle name="Calculation 2 4 14 3 2" xfId="12067"/>
    <cellStyle name="Calculation 2 4 14 3 2 2" xfId="12068"/>
    <cellStyle name="Calculation 2 4 14 3 2 3" xfId="12069"/>
    <cellStyle name="Calculation 2 4 14 3 2 4" xfId="12070"/>
    <cellStyle name="Calculation 2 4 14 3 3" xfId="12071"/>
    <cellStyle name="Calculation 2 4 14 3 3 2" xfId="12072"/>
    <cellStyle name="Calculation 2 4 14 3 3 3" xfId="12073"/>
    <cellStyle name="Calculation 2 4 14 3 3 4" xfId="12074"/>
    <cellStyle name="Calculation 2 4 14 3 4" xfId="12075"/>
    <cellStyle name="Calculation 2 4 14 3 5" xfId="12076"/>
    <cellStyle name="Calculation 2 4 14 3 6" xfId="12077"/>
    <cellStyle name="Calculation 2 4 14 4" xfId="12078"/>
    <cellStyle name="Calculation 2 4 14 4 2" xfId="12079"/>
    <cellStyle name="Calculation 2 4 14 4 3" xfId="12080"/>
    <cellStyle name="Calculation 2 4 14 4 4" xfId="12081"/>
    <cellStyle name="Calculation 2 4 14 5" xfId="12082"/>
    <cellStyle name="Calculation 2 4 14 5 2" xfId="12083"/>
    <cellStyle name="Calculation 2 4 14 5 3" xfId="12084"/>
    <cellStyle name="Calculation 2 4 14 5 4" xfId="12085"/>
    <cellStyle name="Calculation 2 4 14 6" xfId="12086"/>
    <cellStyle name="Calculation 2 4 14 6 2" xfId="12087"/>
    <cellStyle name="Calculation 2 4 14 6 3" xfId="12088"/>
    <cellStyle name="Calculation 2 4 14 6 4" xfId="12089"/>
    <cellStyle name="Calculation 2 4 14 7" xfId="12090"/>
    <cellStyle name="Calculation 2 4 14 8" xfId="12091"/>
    <cellStyle name="Calculation 2 4 14 9" xfId="12092"/>
    <cellStyle name="Calculation 2 4 15" xfId="12093"/>
    <cellStyle name="Calculation 2 4 15 2" xfId="12094"/>
    <cellStyle name="Calculation 2 4 15 2 2" xfId="12095"/>
    <cellStyle name="Calculation 2 4 15 2 2 2" xfId="12096"/>
    <cellStyle name="Calculation 2 4 15 2 2 3" xfId="12097"/>
    <cellStyle name="Calculation 2 4 15 2 2 4" xfId="12098"/>
    <cellStyle name="Calculation 2 4 15 2 3" xfId="12099"/>
    <cellStyle name="Calculation 2 4 15 2 3 2" xfId="12100"/>
    <cellStyle name="Calculation 2 4 15 2 3 3" xfId="12101"/>
    <cellStyle name="Calculation 2 4 15 2 3 4" xfId="12102"/>
    <cellStyle name="Calculation 2 4 15 2 4" xfId="12103"/>
    <cellStyle name="Calculation 2 4 15 2 5" xfId="12104"/>
    <cellStyle name="Calculation 2 4 15 2 6" xfId="12105"/>
    <cellStyle name="Calculation 2 4 15 3" xfId="12106"/>
    <cellStyle name="Calculation 2 4 15 3 2" xfId="12107"/>
    <cellStyle name="Calculation 2 4 15 3 2 2" xfId="12108"/>
    <cellStyle name="Calculation 2 4 15 3 2 3" xfId="12109"/>
    <cellStyle name="Calculation 2 4 15 3 2 4" xfId="12110"/>
    <cellStyle name="Calculation 2 4 15 3 3" xfId="12111"/>
    <cellStyle name="Calculation 2 4 15 3 3 2" xfId="12112"/>
    <cellStyle name="Calculation 2 4 15 3 3 3" xfId="12113"/>
    <cellStyle name="Calculation 2 4 15 3 3 4" xfId="12114"/>
    <cellStyle name="Calculation 2 4 15 3 4" xfId="12115"/>
    <cellStyle name="Calculation 2 4 15 3 5" xfId="12116"/>
    <cellStyle name="Calculation 2 4 15 3 6" xfId="12117"/>
    <cellStyle name="Calculation 2 4 15 4" xfId="12118"/>
    <cellStyle name="Calculation 2 4 15 4 2" xfId="12119"/>
    <cellStyle name="Calculation 2 4 15 4 3" xfId="12120"/>
    <cellStyle name="Calculation 2 4 15 4 4" xfId="12121"/>
    <cellStyle name="Calculation 2 4 15 5" xfId="12122"/>
    <cellStyle name="Calculation 2 4 15 5 2" xfId="12123"/>
    <cellStyle name="Calculation 2 4 15 5 3" xfId="12124"/>
    <cellStyle name="Calculation 2 4 15 5 4" xfId="12125"/>
    <cellStyle name="Calculation 2 4 15 6" xfId="12126"/>
    <cellStyle name="Calculation 2 4 15 6 2" xfId="12127"/>
    <cellStyle name="Calculation 2 4 15 6 3" xfId="12128"/>
    <cellStyle name="Calculation 2 4 15 6 4" xfId="12129"/>
    <cellStyle name="Calculation 2 4 15 7" xfId="12130"/>
    <cellStyle name="Calculation 2 4 15 8" xfId="12131"/>
    <cellStyle name="Calculation 2 4 15 9" xfId="12132"/>
    <cellStyle name="Calculation 2 4 16" xfId="12133"/>
    <cellStyle name="Calculation 2 4 16 2" xfId="12134"/>
    <cellStyle name="Calculation 2 4 16 2 2" xfId="12135"/>
    <cellStyle name="Calculation 2 4 16 2 2 2" xfId="12136"/>
    <cellStyle name="Calculation 2 4 16 2 2 3" xfId="12137"/>
    <cellStyle name="Calculation 2 4 16 2 2 4" xfId="12138"/>
    <cellStyle name="Calculation 2 4 16 2 3" xfId="12139"/>
    <cellStyle name="Calculation 2 4 16 2 3 2" xfId="12140"/>
    <cellStyle name="Calculation 2 4 16 2 3 3" xfId="12141"/>
    <cellStyle name="Calculation 2 4 16 2 3 4" xfId="12142"/>
    <cellStyle name="Calculation 2 4 16 2 4" xfId="12143"/>
    <cellStyle name="Calculation 2 4 16 2 5" xfId="12144"/>
    <cellStyle name="Calculation 2 4 16 2 6" xfId="12145"/>
    <cellStyle name="Calculation 2 4 16 3" xfId="12146"/>
    <cellStyle name="Calculation 2 4 16 3 2" xfId="12147"/>
    <cellStyle name="Calculation 2 4 16 3 2 2" xfId="12148"/>
    <cellStyle name="Calculation 2 4 16 3 2 3" xfId="12149"/>
    <cellStyle name="Calculation 2 4 16 3 2 4" xfId="12150"/>
    <cellStyle name="Calculation 2 4 16 3 3" xfId="12151"/>
    <cellStyle name="Calculation 2 4 16 3 3 2" xfId="12152"/>
    <cellStyle name="Calculation 2 4 16 3 3 3" xfId="12153"/>
    <cellStyle name="Calculation 2 4 16 3 3 4" xfId="12154"/>
    <cellStyle name="Calculation 2 4 16 3 4" xfId="12155"/>
    <cellStyle name="Calculation 2 4 16 3 5" xfId="12156"/>
    <cellStyle name="Calculation 2 4 16 3 6" xfId="12157"/>
    <cellStyle name="Calculation 2 4 16 4" xfId="12158"/>
    <cellStyle name="Calculation 2 4 16 4 2" xfId="12159"/>
    <cellStyle name="Calculation 2 4 16 4 3" xfId="12160"/>
    <cellStyle name="Calculation 2 4 16 4 4" xfId="12161"/>
    <cellStyle name="Calculation 2 4 16 5" xfId="12162"/>
    <cellStyle name="Calculation 2 4 16 5 2" xfId="12163"/>
    <cellStyle name="Calculation 2 4 16 5 3" xfId="12164"/>
    <cellStyle name="Calculation 2 4 16 5 4" xfId="12165"/>
    <cellStyle name="Calculation 2 4 16 6" xfId="12166"/>
    <cellStyle name="Calculation 2 4 16 6 2" xfId="12167"/>
    <cellStyle name="Calculation 2 4 16 6 3" xfId="12168"/>
    <cellStyle name="Calculation 2 4 16 6 4" xfId="12169"/>
    <cellStyle name="Calculation 2 4 16 7" xfId="12170"/>
    <cellStyle name="Calculation 2 4 16 8" xfId="12171"/>
    <cellStyle name="Calculation 2 4 16 9" xfId="12172"/>
    <cellStyle name="Calculation 2 4 17" xfId="12173"/>
    <cellStyle name="Calculation 2 4 17 2" xfId="12174"/>
    <cellStyle name="Calculation 2 4 17 2 2" xfId="12175"/>
    <cellStyle name="Calculation 2 4 17 2 2 2" xfId="12176"/>
    <cellStyle name="Calculation 2 4 17 2 2 3" xfId="12177"/>
    <cellStyle name="Calculation 2 4 17 2 2 4" xfId="12178"/>
    <cellStyle name="Calculation 2 4 17 2 3" xfId="12179"/>
    <cellStyle name="Calculation 2 4 17 2 3 2" xfId="12180"/>
    <cellStyle name="Calculation 2 4 17 2 3 3" xfId="12181"/>
    <cellStyle name="Calculation 2 4 17 2 3 4" xfId="12182"/>
    <cellStyle name="Calculation 2 4 17 2 4" xfId="12183"/>
    <cellStyle name="Calculation 2 4 17 2 5" xfId="12184"/>
    <cellStyle name="Calculation 2 4 17 2 6" xfId="12185"/>
    <cellStyle name="Calculation 2 4 17 3" xfId="12186"/>
    <cellStyle name="Calculation 2 4 17 3 2" xfId="12187"/>
    <cellStyle name="Calculation 2 4 17 3 2 2" xfId="12188"/>
    <cellStyle name="Calculation 2 4 17 3 2 3" xfId="12189"/>
    <cellStyle name="Calculation 2 4 17 3 2 4" xfId="12190"/>
    <cellStyle name="Calculation 2 4 17 3 3" xfId="12191"/>
    <cellStyle name="Calculation 2 4 17 3 3 2" xfId="12192"/>
    <cellStyle name="Calculation 2 4 17 3 3 3" xfId="12193"/>
    <cellStyle name="Calculation 2 4 17 3 3 4" xfId="12194"/>
    <cellStyle name="Calculation 2 4 17 3 4" xfId="12195"/>
    <cellStyle name="Calculation 2 4 17 3 5" xfId="12196"/>
    <cellStyle name="Calculation 2 4 17 3 6" xfId="12197"/>
    <cellStyle name="Calculation 2 4 17 4" xfId="12198"/>
    <cellStyle name="Calculation 2 4 17 4 2" xfId="12199"/>
    <cellStyle name="Calculation 2 4 17 4 3" xfId="12200"/>
    <cellStyle name="Calculation 2 4 17 4 4" xfId="12201"/>
    <cellStyle name="Calculation 2 4 17 5" xfId="12202"/>
    <cellStyle name="Calculation 2 4 17 5 2" xfId="12203"/>
    <cellStyle name="Calculation 2 4 17 5 3" xfId="12204"/>
    <cellStyle name="Calculation 2 4 17 5 4" xfId="12205"/>
    <cellStyle name="Calculation 2 4 17 6" xfId="12206"/>
    <cellStyle name="Calculation 2 4 17 6 2" xfId="12207"/>
    <cellStyle name="Calculation 2 4 17 6 3" xfId="12208"/>
    <cellStyle name="Calculation 2 4 17 6 4" xfId="12209"/>
    <cellStyle name="Calculation 2 4 17 7" xfId="12210"/>
    <cellStyle name="Calculation 2 4 17 8" xfId="12211"/>
    <cellStyle name="Calculation 2 4 17 9" xfId="12212"/>
    <cellStyle name="Calculation 2 4 18" xfId="12213"/>
    <cellStyle name="Calculation 2 4 18 2" xfId="12214"/>
    <cellStyle name="Calculation 2 4 18 2 2" xfId="12215"/>
    <cellStyle name="Calculation 2 4 18 2 2 2" xfId="12216"/>
    <cellStyle name="Calculation 2 4 18 2 2 3" xfId="12217"/>
    <cellStyle name="Calculation 2 4 18 2 2 4" xfId="12218"/>
    <cellStyle name="Calculation 2 4 18 2 3" xfId="12219"/>
    <cellStyle name="Calculation 2 4 18 2 3 2" xfId="12220"/>
    <cellStyle name="Calculation 2 4 18 2 3 3" xfId="12221"/>
    <cellStyle name="Calculation 2 4 18 2 3 4" xfId="12222"/>
    <cellStyle name="Calculation 2 4 18 2 4" xfId="12223"/>
    <cellStyle name="Calculation 2 4 18 2 5" xfId="12224"/>
    <cellStyle name="Calculation 2 4 18 2 6" xfId="12225"/>
    <cellStyle name="Calculation 2 4 18 3" xfId="12226"/>
    <cellStyle name="Calculation 2 4 18 3 2" xfId="12227"/>
    <cellStyle name="Calculation 2 4 18 3 2 2" xfId="12228"/>
    <cellStyle name="Calculation 2 4 18 3 2 3" xfId="12229"/>
    <cellStyle name="Calculation 2 4 18 3 2 4" xfId="12230"/>
    <cellStyle name="Calculation 2 4 18 3 3" xfId="12231"/>
    <cellStyle name="Calculation 2 4 18 3 3 2" xfId="12232"/>
    <cellStyle name="Calculation 2 4 18 3 3 3" xfId="12233"/>
    <cellStyle name="Calculation 2 4 18 3 3 4" xfId="12234"/>
    <cellStyle name="Calculation 2 4 18 3 4" xfId="12235"/>
    <cellStyle name="Calculation 2 4 18 3 5" xfId="12236"/>
    <cellStyle name="Calculation 2 4 18 3 6" xfId="12237"/>
    <cellStyle name="Calculation 2 4 18 4" xfId="12238"/>
    <cellStyle name="Calculation 2 4 18 4 2" xfId="12239"/>
    <cellStyle name="Calculation 2 4 18 4 3" xfId="12240"/>
    <cellStyle name="Calculation 2 4 18 4 4" xfId="12241"/>
    <cellStyle name="Calculation 2 4 18 5" xfId="12242"/>
    <cellStyle name="Calculation 2 4 18 5 2" xfId="12243"/>
    <cellStyle name="Calculation 2 4 18 5 3" xfId="12244"/>
    <cellStyle name="Calculation 2 4 18 5 4" xfId="12245"/>
    <cellStyle name="Calculation 2 4 18 6" xfId="12246"/>
    <cellStyle name="Calculation 2 4 18 6 2" xfId="12247"/>
    <cellStyle name="Calculation 2 4 18 6 3" xfId="12248"/>
    <cellStyle name="Calculation 2 4 18 6 4" xfId="12249"/>
    <cellStyle name="Calculation 2 4 18 7" xfId="12250"/>
    <cellStyle name="Calculation 2 4 18 8" xfId="12251"/>
    <cellStyle name="Calculation 2 4 18 9" xfId="12252"/>
    <cellStyle name="Calculation 2 4 19" xfId="12253"/>
    <cellStyle name="Calculation 2 4 19 2" xfId="12254"/>
    <cellStyle name="Calculation 2 4 19 2 2" xfId="12255"/>
    <cellStyle name="Calculation 2 4 19 2 2 2" xfId="12256"/>
    <cellStyle name="Calculation 2 4 19 2 2 3" xfId="12257"/>
    <cellStyle name="Calculation 2 4 19 2 2 4" xfId="12258"/>
    <cellStyle name="Calculation 2 4 19 2 3" xfId="12259"/>
    <cellStyle name="Calculation 2 4 19 2 3 2" xfId="12260"/>
    <cellStyle name="Calculation 2 4 19 2 3 3" xfId="12261"/>
    <cellStyle name="Calculation 2 4 19 2 3 4" xfId="12262"/>
    <cellStyle name="Calculation 2 4 19 2 4" xfId="12263"/>
    <cellStyle name="Calculation 2 4 19 2 5" xfId="12264"/>
    <cellStyle name="Calculation 2 4 19 2 6" xfId="12265"/>
    <cellStyle name="Calculation 2 4 19 3" xfId="12266"/>
    <cellStyle name="Calculation 2 4 19 3 2" xfId="12267"/>
    <cellStyle name="Calculation 2 4 19 3 2 2" xfId="12268"/>
    <cellStyle name="Calculation 2 4 19 3 2 3" xfId="12269"/>
    <cellStyle name="Calculation 2 4 19 3 2 4" xfId="12270"/>
    <cellStyle name="Calculation 2 4 19 3 3" xfId="12271"/>
    <cellStyle name="Calculation 2 4 19 3 3 2" xfId="12272"/>
    <cellStyle name="Calculation 2 4 19 3 3 3" xfId="12273"/>
    <cellStyle name="Calculation 2 4 19 3 3 4" xfId="12274"/>
    <cellStyle name="Calculation 2 4 19 3 4" xfId="12275"/>
    <cellStyle name="Calculation 2 4 19 3 5" xfId="12276"/>
    <cellStyle name="Calculation 2 4 19 3 6" xfId="12277"/>
    <cellStyle name="Calculation 2 4 19 4" xfId="12278"/>
    <cellStyle name="Calculation 2 4 19 4 2" xfId="12279"/>
    <cellStyle name="Calculation 2 4 19 4 3" xfId="12280"/>
    <cellStyle name="Calculation 2 4 19 4 4" xfId="12281"/>
    <cellStyle name="Calculation 2 4 19 5" xfId="12282"/>
    <cellStyle name="Calculation 2 4 19 5 2" xfId="12283"/>
    <cellStyle name="Calculation 2 4 19 5 3" xfId="12284"/>
    <cellStyle name="Calculation 2 4 19 5 4" xfId="12285"/>
    <cellStyle name="Calculation 2 4 19 6" xfId="12286"/>
    <cellStyle name="Calculation 2 4 19 6 2" xfId="12287"/>
    <cellStyle name="Calculation 2 4 19 6 3" xfId="12288"/>
    <cellStyle name="Calculation 2 4 19 6 4" xfId="12289"/>
    <cellStyle name="Calculation 2 4 19 7" xfId="12290"/>
    <cellStyle name="Calculation 2 4 19 8" xfId="12291"/>
    <cellStyle name="Calculation 2 4 19 9" xfId="12292"/>
    <cellStyle name="Calculation 2 4 2" xfId="12293"/>
    <cellStyle name="Calculation 2 4 2 2" xfId="12294"/>
    <cellStyle name="Calculation 2 4 2 2 2" xfId="12295"/>
    <cellStyle name="Calculation 2 4 2 2 2 2" xfId="12296"/>
    <cellStyle name="Calculation 2 4 2 2 2 3" xfId="12297"/>
    <cellStyle name="Calculation 2 4 2 2 2 4" xfId="12298"/>
    <cellStyle name="Calculation 2 4 2 2 3" xfId="12299"/>
    <cellStyle name="Calculation 2 4 2 2 3 2" xfId="12300"/>
    <cellStyle name="Calculation 2 4 2 2 3 3" xfId="12301"/>
    <cellStyle name="Calculation 2 4 2 2 3 4" xfId="12302"/>
    <cellStyle name="Calculation 2 4 2 2 4" xfId="12303"/>
    <cellStyle name="Calculation 2 4 2 2 5" xfId="12304"/>
    <cellStyle name="Calculation 2 4 2 2 6" xfId="12305"/>
    <cellStyle name="Calculation 2 4 2 3" xfId="12306"/>
    <cellStyle name="Calculation 2 4 2 3 2" xfId="12307"/>
    <cellStyle name="Calculation 2 4 2 3 2 2" xfId="12308"/>
    <cellStyle name="Calculation 2 4 2 3 2 3" xfId="12309"/>
    <cellStyle name="Calculation 2 4 2 3 2 4" xfId="12310"/>
    <cellStyle name="Calculation 2 4 2 3 3" xfId="12311"/>
    <cellStyle name="Calculation 2 4 2 3 3 2" xfId="12312"/>
    <cellStyle name="Calculation 2 4 2 3 3 3" xfId="12313"/>
    <cellStyle name="Calculation 2 4 2 3 3 4" xfId="12314"/>
    <cellStyle name="Calculation 2 4 2 3 4" xfId="12315"/>
    <cellStyle name="Calculation 2 4 2 3 5" xfId="12316"/>
    <cellStyle name="Calculation 2 4 2 3 6" xfId="12317"/>
    <cellStyle name="Calculation 2 4 2 4" xfId="12318"/>
    <cellStyle name="Calculation 2 4 2 4 2" xfId="12319"/>
    <cellStyle name="Calculation 2 4 2 4 3" xfId="12320"/>
    <cellStyle name="Calculation 2 4 2 4 4" xfId="12321"/>
    <cellStyle name="Calculation 2 4 2 5" xfId="12322"/>
    <cellStyle name="Calculation 2 4 2 5 2" xfId="12323"/>
    <cellStyle name="Calculation 2 4 2 5 3" xfId="12324"/>
    <cellStyle name="Calculation 2 4 2 5 4" xfId="12325"/>
    <cellStyle name="Calculation 2 4 2 6" xfId="12326"/>
    <cellStyle name="Calculation 2 4 2 6 2" xfId="12327"/>
    <cellStyle name="Calculation 2 4 2 6 3" xfId="12328"/>
    <cellStyle name="Calculation 2 4 2 6 4" xfId="12329"/>
    <cellStyle name="Calculation 2 4 2 7" xfId="12330"/>
    <cellStyle name="Calculation 2 4 2 8" xfId="12331"/>
    <cellStyle name="Calculation 2 4 2 9" xfId="12332"/>
    <cellStyle name="Calculation 2 4 20" xfId="12333"/>
    <cellStyle name="Calculation 2 4 20 2" xfId="12334"/>
    <cellStyle name="Calculation 2 4 20 2 2" xfId="12335"/>
    <cellStyle name="Calculation 2 4 20 2 2 2" xfId="12336"/>
    <cellStyle name="Calculation 2 4 20 2 2 3" xfId="12337"/>
    <cellStyle name="Calculation 2 4 20 2 2 4" xfId="12338"/>
    <cellStyle name="Calculation 2 4 20 2 3" xfId="12339"/>
    <cellStyle name="Calculation 2 4 20 2 3 2" xfId="12340"/>
    <cellStyle name="Calculation 2 4 20 2 3 3" xfId="12341"/>
    <cellStyle name="Calculation 2 4 20 2 3 4" xfId="12342"/>
    <cellStyle name="Calculation 2 4 20 2 4" xfId="12343"/>
    <cellStyle name="Calculation 2 4 20 2 5" xfId="12344"/>
    <cellStyle name="Calculation 2 4 20 2 6" xfId="12345"/>
    <cellStyle name="Calculation 2 4 20 3" xfId="12346"/>
    <cellStyle name="Calculation 2 4 20 3 2" xfId="12347"/>
    <cellStyle name="Calculation 2 4 20 3 2 2" xfId="12348"/>
    <cellStyle name="Calculation 2 4 20 3 2 3" xfId="12349"/>
    <cellStyle name="Calculation 2 4 20 3 2 4" xfId="12350"/>
    <cellStyle name="Calculation 2 4 20 3 3" xfId="12351"/>
    <cellStyle name="Calculation 2 4 20 3 3 2" xfId="12352"/>
    <cellStyle name="Calculation 2 4 20 3 3 3" xfId="12353"/>
    <cellStyle name="Calculation 2 4 20 3 3 4" xfId="12354"/>
    <cellStyle name="Calculation 2 4 20 3 4" xfId="12355"/>
    <cellStyle name="Calculation 2 4 20 3 5" xfId="12356"/>
    <cellStyle name="Calculation 2 4 20 3 6" xfId="12357"/>
    <cellStyle name="Calculation 2 4 20 4" xfId="12358"/>
    <cellStyle name="Calculation 2 4 20 4 2" xfId="12359"/>
    <cellStyle name="Calculation 2 4 20 4 3" xfId="12360"/>
    <cellStyle name="Calculation 2 4 20 4 4" xfId="12361"/>
    <cellStyle name="Calculation 2 4 20 5" xfId="12362"/>
    <cellStyle name="Calculation 2 4 20 5 2" xfId="12363"/>
    <cellStyle name="Calculation 2 4 20 5 3" xfId="12364"/>
    <cellStyle name="Calculation 2 4 20 5 4" xfId="12365"/>
    <cellStyle name="Calculation 2 4 20 6" xfId="12366"/>
    <cellStyle name="Calculation 2 4 20 6 2" xfId="12367"/>
    <cellStyle name="Calculation 2 4 20 6 3" xfId="12368"/>
    <cellStyle name="Calculation 2 4 20 6 4" xfId="12369"/>
    <cellStyle name="Calculation 2 4 20 7" xfId="12370"/>
    <cellStyle name="Calculation 2 4 20 8" xfId="12371"/>
    <cellStyle name="Calculation 2 4 20 9" xfId="12372"/>
    <cellStyle name="Calculation 2 4 21" xfId="12373"/>
    <cellStyle name="Calculation 2 4 21 2" xfId="12374"/>
    <cellStyle name="Calculation 2 4 21 2 2" xfId="12375"/>
    <cellStyle name="Calculation 2 4 21 2 2 2" xfId="12376"/>
    <cellStyle name="Calculation 2 4 21 2 2 3" xfId="12377"/>
    <cellStyle name="Calculation 2 4 21 2 2 4" xfId="12378"/>
    <cellStyle name="Calculation 2 4 21 2 3" xfId="12379"/>
    <cellStyle name="Calculation 2 4 21 2 3 2" xfId="12380"/>
    <cellStyle name="Calculation 2 4 21 2 3 3" xfId="12381"/>
    <cellStyle name="Calculation 2 4 21 2 3 4" xfId="12382"/>
    <cellStyle name="Calculation 2 4 21 2 4" xfId="12383"/>
    <cellStyle name="Calculation 2 4 21 2 5" xfId="12384"/>
    <cellStyle name="Calculation 2 4 21 2 6" xfId="12385"/>
    <cellStyle name="Calculation 2 4 21 3" xfId="12386"/>
    <cellStyle name="Calculation 2 4 21 3 2" xfId="12387"/>
    <cellStyle name="Calculation 2 4 21 3 2 2" xfId="12388"/>
    <cellStyle name="Calculation 2 4 21 3 2 3" xfId="12389"/>
    <cellStyle name="Calculation 2 4 21 3 2 4" xfId="12390"/>
    <cellStyle name="Calculation 2 4 21 3 3" xfId="12391"/>
    <cellStyle name="Calculation 2 4 21 3 3 2" xfId="12392"/>
    <cellStyle name="Calculation 2 4 21 3 3 3" xfId="12393"/>
    <cellStyle name="Calculation 2 4 21 3 3 4" xfId="12394"/>
    <cellStyle name="Calculation 2 4 21 3 4" xfId="12395"/>
    <cellStyle name="Calculation 2 4 21 3 5" xfId="12396"/>
    <cellStyle name="Calculation 2 4 21 3 6" xfId="12397"/>
    <cellStyle name="Calculation 2 4 21 4" xfId="12398"/>
    <cellStyle name="Calculation 2 4 21 4 2" xfId="12399"/>
    <cellStyle name="Calculation 2 4 21 4 3" xfId="12400"/>
    <cellStyle name="Calculation 2 4 21 4 4" xfId="12401"/>
    <cellStyle name="Calculation 2 4 21 5" xfId="12402"/>
    <cellStyle name="Calculation 2 4 21 5 2" xfId="12403"/>
    <cellStyle name="Calculation 2 4 21 5 3" xfId="12404"/>
    <cellStyle name="Calculation 2 4 21 5 4" xfId="12405"/>
    <cellStyle name="Calculation 2 4 21 6" xfId="12406"/>
    <cellStyle name="Calculation 2 4 21 6 2" xfId="12407"/>
    <cellStyle name="Calculation 2 4 21 6 3" xfId="12408"/>
    <cellStyle name="Calculation 2 4 21 6 4" xfId="12409"/>
    <cellStyle name="Calculation 2 4 21 7" xfId="12410"/>
    <cellStyle name="Calculation 2 4 21 8" xfId="12411"/>
    <cellStyle name="Calculation 2 4 21 9" xfId="12412"/>
    <cellStyle name="Calculation 2 4 22" xfId="12413"/>
    <cellStyle name="Calculation 2 4 22 2" xfId="12414"/>
    <cellStyle name="Calculation 2 4 22 2 2" xfId="12415"/>
    <cellStyle name="Calculation 2 4 22 2 2 2" xfId="12416"/>
    <cellStyle name="Calculation 2 4 22 2 2 3" xfId="12417"/>
    <cellStyle name="Calculation 2 4 22 2 2 4" xfId="12418"/>
    <cellStyle name="Calculation 2 4 22 2 3" xfId="12419"/>
    <cellStyle name="Calculation 2 4 22 2 3 2" xfId="12420"/>
    <cellStyle name="Calculation 2 4 22 2 3 3" xfId="12421"/>
    <cellStyle name="Calculation 2 4 22 2 3 4" xfId="12422"/>
    <cellStyle name="Calculation 2 4 22 2 4" xfId="12423"/>
    <cellStyle name="Calculation 2 4 22 2 5" xfId="12424"/>
    <cellStyle name="Calculation 2 4 22 2 6" xfId="12425"/>
    <cellStyle name="Calculation 2 4 22 3" xfId="12426"/>
    <cellStyle name="Calculation 2 4 22 3 2" xfId="12427"/>
    <cellStyle name="Calculation 2 4 22 3 2 2" xfId="12428"/>
    <cellStyle name="Calculation 2 4 22 3 2 3" xfId="12429"/>
    <cellStyle name="Calculation 2 4 22 3 2 4" xfId="12430"/>
    <cellStyle name="Calculation 2 4 22 3 3" xfId="12431"/>
    <cellStyle name="Calculation 2 4 22 3 3 2" xfId="12432"/>
    <cellStyle name="Calculation 2 4 22 3 3 3" xfId="12433"/>
    <cellStyle name="Calculation 2 4 22 3 3 4" xfId="12434"/>
    <cellStyle name="Calculation 2 4 22 3 4" xfId="12435"/>
    <cellStyle name="Calculation 2 4 22 3 5" xfId="12436"/>
    <cellStyle name="Calculation 2 4 22 3 6" xfId="12437"/>
    <cellStyle name="Calculation 2 4 22 4" xfId="12438"/>
    <cellStyle name="Calculation 2 4 22 4 2" xfId="12439"/>
    <cellStyle name="Calculation 2 4 22 4 3" xfId="12440"/>
    <cellStyle name="Calculation 2 4 22 4 4" xfId="12441"/>
    <cellStyle name="Calculation 2 4 22 5" xfId="12442"/>
    <cellStyle name="Calculation 2 4 22 5 2" xfId="12443"/>
    <cellStyle name="Calculation 2 4 22 5 3" xfId="12444"/>
    <cellStyle name="Calculation 2 4 22 5 4" xfId="12445"/>
    <cellStyle name="Calculation 2 4 22 6" xfId="12446"/>
    <cellStyle name="Calculation 2 4 22 6 2" xfId="12447"/>
    <cellStyle name="Calculation 2 4 22 6 3" xfId="12448"/>
    <cellStyle name="Calculation 2 4 22 6 4" xfId="12449"/>
    <cellStyle name="Calculation 2 4 22 7" xfId="12450"/>
    <cellStyle name="Calculation 2 4 22 8" xfId="12451"/>
    <cellStyle name="Calculation 2 4 22 9" xfId="12452"/>
    <cellStyle name="Calculation 2 4 23" xfId="12453"/>
    <cellStyle name="Calculation 2 4 23 2" xfId="12454"/>
    <cellStyle name="Calculation 2 4 23 2 2" xfId="12455"/>
    <cellStyle name="Calculation 2 4 23 2 2 2" xfId="12456"/>
    <cellStyle name="Calculation 2 4 23 2 2 3" xfId="12457"/>
    <cellStyle name="Calculation 2 4 23 2 2 4" xfId="12458"/>
    <cellStyle name="Calculation 2 4 23 2 3" xfId="12459"/>
    <cellStyle name="Calculation 2 4 23 2 3 2" xfId="12460"/>
    <cellStyle name="Calculation 2 4 23 2 3 3" xfId="12461"/>
    <cellStyle name="Calculation 2 4 23 2 3 4" xfId="12462"/>
    <cellStyle name="Calculation 2 4 23 2 4" xfId="12463"/>
    <cellStyle name="Calculation 2 4 23 2 5" xfId="12464"/>
    <cellStyle name="Calculation 2 4 23 2 6" xfId="12465"/>
    <cellStyle name="Calculation 2 4 23 3" xfId="12466"/>
    <cellStyle name="Calculation 2 4 23 3 2" xfId="12467"/>
    <cellStyle name="Calculation 2 4 23 3 2 2" xfId="12468"/>
    <cellStyle name="Calculation 2 4 23 3 2 3" xfId="12469"/>
    <cellStyle name="Calculation 2 4 23 3 2 4" xfId="12470"/>
    <cellStyle name="Calculation 2 4 23 3 3" xfId="12471"/>
    <cellStyle name="Calculation 2 4 23 3 3 2" xfId="12472"/>
    <cellStyle name="Calculation 2 4 23 3 3 3" xfId="12473"/>
    <cellStyle name="Calculation 2 4 23 3 3 4" xfId="12474"/>
    <cellStyle name="Calculation 2 4 23 3 4" xfId="12475"/>
    <cellStyle name="Calculation 2 4 23 3 5" xfId="12476"/>
    <cellStyle name="Calculation 2 4 23 3 6" xfId="12477"/>
    <cellStyle name="Calculation 2 4 23 4" xfId="12478"/>
    <cellStyle name="Calculation 2 4 23 4 2" xfId="12479"/>
    <cellStyle name="Calculation 2 4 23 4 3" xfId="12480"/>
    <cellStyle name="Calculation 2 4 23 4 4" xfId="12481"/>
    <cellStyle name="Calculation 2 4 23 5" xfId="12482"/>
    <cellStyle name="Calculation 2 4 23 5 2" xfId="12483"/>
    <cellStyle name="Calculation 2 4 23 5 3" xfId="12484"/>
    <cellStyle name="Calculation 2 4 23 5 4" xfId="12485"/>
    <cellStyle name="Calculation 2 4 23 6" xfId="12486"/>
    <cellStyle name="Calculation 2 4 23 6 2" xfId="12487"/>
    <cellStyle name="Calculation 2 4 23 6 3" xfId="12488"/>
    <cellStyle name="Calculation 2 4 23 6 4" xfId="12489"/>
    <cellStyle name="Calculation 2 4 23 7" xfId="12490"/>
    <cellStyle name="Calculation 2 4 23 8" xfId="12491"/>
    <cellStyle name="Calculation 2 4 23 9" xfId="12492"/>
    <cellStyle name="Calculation 2 4 24" xfId="12493"/>
    <cellStyle name="Calculation 2 4 24 2" xfId="12494"/>
    <cellStyle name="Calculation 2 4 24 2 2" xfId="12495"/>
    <cellStyle name="Calculation 2 4 24 2 2 2" xfId="12496"/>
    <cellStyle name="Calculation 2 4 24 2 2 3" xfId="12497"/>
    <cellStyle name="Calculation 2 4 24 2 2 4" xfId="12498"/>
    <cellStyle name="Calculation 2 4 24 2 3" xfId="12499"/>
    <cellStyle name="Calculation 2 4 24 2 3 2" xfId="12500"/>
    <cellStyle name="Calculation 2 4 24 2 3 3" xfId="12501"/>
    <cellStyle name="Calculation 2 4 24 2 3 4" xfId="12502"/>
    <cellStyle name="Calculation 2 4 24 2 4" xfId="12503"/>
    <cellStyle name="Calculation 2 4 24 2 5" xfId="12504"/>
    <cellStyle name="Calculation 2 4 24 2 6" xfId="12505"/>
    <cellStyle name="Calculation 2 4 24 3" xfId="12506"/>
    <cellStyle name="Calculation 2 4 24 3 2" xfId="12507"/>
    <cellStyle name="Calculation 2 4 24 3 2 2" xfId="12508"/>
    <cellStyle name="Calculation 2 4 24 3 2 3" xfId="12509"/>
    <cellStyle name="Calculation 2 4 24 3 2 4" xfId="12510"/>
    <cellStyle name="Calculation 2 4 24 3 3" xfId="12511"/>
    <cellStyle name="Calculation 2 4 24 3 3 2" xfId="12512"/>
    <cellStyle name="Calculation 2 4 24 3 3 3" xfId="12513"/>
    <cellStyle name="Calculation 2 4 24 3 3 4" xfId="12514"/>
    <cellStyle name="Calculation 2 4 24 3 4" xfId="12515"/>
    <cellStyle name="Calculation 2 4 24 3 5" xfId="12516"/>
    <cellStyle name="Calculation 2 4 24 3 6" xfId="12517"/>
    <cellStyle name="Calculation 2 4 24 4" xfId="12518"/>
    <cellStyle name="Calculation 2 4 24 4 2" xfId="12519"/>
    <cellStyle name="Calculation 2 4 24 4 3" xfId="12520"/>
    <cellStyle name="Calculation 2 4 24 4 4" xfId="12521"/>
    <cellStyle name="Calculation 2 4 24 5" xfId="12522"/>
    <cellStyle name="Calculation 2 4 24 5 2" xfId="12523"/>
    <cellStyle name="Calculation 2 4 24 5 3" xfId="12524"/>
    <cellStyle name="Calculation 2 4 24 5 4" xfId="12525"/>
    <cellStyle name="Calculation 2 4 24 6" xfId="12526"/>
    <cellStyle name="Calculation 2 4 24 6 2" xfId="12527"/>
    <cellStyle name="Calculation 2 4 24 6 3" xfId="12528"/>
    <cellStyle name="Calculation 2 4 24 6 4" xfId="12529"/>
    <cellStyle name="Calculation 2 4 24 7" xfId="12530"/>
    <cellStyle name="Calculation 2 4 24 8" xfId="12531"/>
    <cellStyle name="Calculation 2 4 24 9" xfId="12532"/>
    <cellStyle name="Calculation 2 4 25" xfId="12533"/>
    <cellStyle name="Calculation 2 4 25 2" xfId="12534"/>
    <cellStyle name="Calculation 2 4 25 2 2" xfId="12535"/>
    <cellStyle name="Calculation 2 4 25 2 2 2" xfId="12536"/>
    <cellStyle name="Calculation 2 4 25 2 2 3" xfId="12537"/>
    <cellStyle name="Calculation 2 4 25 2 2 4" xfId="12538"/>
    <cellStyle name="Calculation 2 4 25 2 3" xfId="12539"/>
    <cellStyle name="Calculation 2 4 25 2 3 2" xfId="12540"/>
    <cellStyle name="Calculation 2 4 25 2 3 3" xfId="12541"/>
    <cellStyle name="Calculation 2 4 25 2 3 4" xfId="12542"/>
    <cellStyle name="Calculation 2 4 25 2 4" xfId="12543"/>
    <cellStyle name="Calculation 2 4 25 2 5" xfId="12544"/>
    <cellStyle name="Calculation 2 4 25 2 6" xfId="12545"/>
    <cellStyle name="Calculation 2 4 25 3" xfId="12546"/>
    <cellStyle name="Calculation 2 4 25 3 2" xfId="12547"/>
    <cellStyle name="Calculation 2 4 25 3 2 2" xfId="12548"/>
    <cellStyle name="Calculation 2 4 25 3 2 3" xfId="12549"/>
    <cellStyle name="Calculation 2 4 25 3 2 4" xfId="12550"/>
    <cellStyle name="Calculation 2 4 25 3 3" xfId="12551"/>
    <cellStyle name="Calculation 2 4 25 3 3 2" xfId="12552"/>
    <cellStyle name="Calculation 2 4 25 3 3 3" xfId="12553"/>
    <cellStyle name="Calculation 2 4 25 3 3 4" xfId="12554"/>
    <cellStyle name="Calculation 2 4 25 3 4" xfId="12555"/>
    <cellStyle name="Calculation 2 4 25 3 5" xfId="12556"/>
    <cellStyle name="Calculation 2 4 25 3 6" xfId="12557"/>
    <cellStyle name="Calculation 2 4 25 4" xfId="12558"/>
    <cellStyle name="Calculation 2 4 25 4 2" xfId="12559"/>
    <cellStyle name="Calculation 2 4 25 4 3" xfId="12560"/>
    <cellStyle name="Calculation 2 4 25 4 4" xfId="12561"/>
    <cellStyle name="Calculation 2 4 25 5" xfId="12562"/>
    <cellStyle name="Calculation 2 4 25 5 2" xfId="12563"/>
    <cellStyle name="Calculation 2 4 25 5 3" xfId="12564"/>
    <cellStyle name="Calculation 2 4 25 5 4" xfId="12565"/>
    <cellStyle name="Calculation 2 4 25 6" xfId="12566"/>
    <cellStyle name="Calculation 2 4 25 6 2" xfId="12567"/>
    <cellStyle name="Calculation 2 4 25 6 3" xfId="12568"/>
    <cellStyle name="Calculation 2 4 25 6 4" xfId="12569"/>
    <cellStyle name="Calculation 2 4 25 7" xfId="12570"/>
    <cellStyle name="Calculation 2 4 25 8" xfId="12571"/>
    <cellStyle name="Calculation 2 4 25 9" xfId="12572"/>
    <cellStyle name="Calculation 2 4 26" xfId="12573"/>
    <cellStyle name="Calculation 2 4 26 2" xfId="12574"/>
    <cellStyle name="Calculation 2 4 26 2 2" xfId="12575"/>
    <cellStyle name="Calculation 2 4 26 2 2 2" xfId="12576"/>
    <cellStyle name="Calculation 2 4 26 2 2 3" xfId="12577"/>
    <cellStyle name="Calculation 2 4 26 2 2 4" xfId="12578"/>
    <cellStyle name="Calculation 2 4 26 2 3" xfId="12579"/>
    <cellStyle name="Calculation 2 4 26 2 3 2" xfId="12580"/>
    <cellStyle name="Calculation 2 4 26 2 3 3" xfId="12581"/>
    <cellStyle name="Calculation 2 4 26 2 3 4" xfId="12582"/>
    <cellStyle name="Calculation 2 4 26 2 4" xfId="12583"/>
    <cellStyle name="Calculation 2 4 26 2 5" xfId="12584"/>
    <cellStyle name="Calculation 2 4 26 2 6" xfId="12585"/>
    <cellStyle name="Calculation 2 4 26 3" xfId="12586"/>
    <cellStyle name="Calculation 2 4 26 3 2" xfId="12587"/>
    <cellStyle name="Calculation 2 4 26 3 2 2" xfId="12588"/>
    <cellStyle name="Calculation 2 4 26 3 2 3" xfId="12589"/>
    <cellStyle name="Calculation 2 4 26 3 2 4" xfId="12590"/>
    <cellStyle name="Calculation 2 4 26 3 3" xfId="12591"/>
    <cellStyle name="Calculation 2 4 26 3 3 2" xfId="12592"/>
    <cellStyle name="Calculation 2 4 26 3 3 3" xfId="12593"/>
    <cellStyle name="Calculation 2 4 26 3 3 4" xfId="12594"/>
    <cellStyle name="Calculation 2 4 26 3 4" xfId="12595"/>
    <cellStyle name="Calculation 2 4 26 3 5" xfId="12596"/>
    <cellStyle name="Calculation 2 4 26 3 6" xfId="12597"/>
    <cellStyle name="Calculation 2 4 26 4" xfId="12598"/>
    <cellStyle name="Calculation 2 4 26 4 2" xfId="12599"/>
    <cellStyle name="Calculation 2 4 26 4 3" xfId="12600"/>
    <cellStyle name="Calculation 2 4 26 4 4" xfId="12601"/>
    <cellStyle name="Calculation 2 4 26 5" xfId="12602"/>
    <cellStyle name="Calculation 2 4 26 5 2" xfId="12603"/>
    <cellStyle name="Calculation 2 4 26 5 3" xfId="12604"/>
    <cellStyle name="Calculation 2 4 26 5 4" xfId="12605"/>
    <cellStyle name="Calculation 2 4 26 6" xfId="12606"/>
    <cellStyle name="Calculation 2 4 26 6 2" xfId="12607"/>
    <cellStyle name="Calculation 2 4 26 6 3" xfId="12608"/>
    <cellStyle name="Calculation 2 4 26 6 4" xfId="12609"/>
    <cellStyle name="Calculation 2 4 26 7" xfId="12610"/>
    <cellStyle name="Calculation 2 4 26 8" xfId="12611"/>
    <cellStyle name="Calculation 2 4 26 9" xfId="12612"/>
    <cellStyle name="Calculation 2 4 27" xfId="12613"/>
    <cellStyle name="Calculation 2 4 27 2" xfId="12614"/>
    <cellStyle name="Calculation 2 4 27 3" xfId="12615"/>
    <cellStyle name="Calculation 2 4 27 4" xfId="12616"/>
    <cellStyle name="Calculation 2 4 28" xfId="12617"/>
    <cellStyle name="Calculation 2 4 28 2" xfId="12618"/>
    <cellStyle name="Calculation 2 4 28 3" xfId="12619"/>
    <cellStyle name="Calculation 2 4 28 4" xfId="12620"/>
    <cellStyle name="Calculation 2 4 29" xfId="12621"/>
    <cellStyle name="Calculation 2 4 29 2" xfId="12622"/>
    <cellStyle name="Calculation 2 4 29 3" xfId="12623"/>
    <cellStyle name="Calculation 2 4 29 4" xfId="12624"/>
    <cellStyle name="Calculation 2 4 3" xfId="12625"/>
    <cellStyle name="Calculation 2 4 3 2" xfId="12626"/>
    <cellStyle name="Calculation 2 4 3 2 2" xfId="12627"/>
    <cellStyle name="Calculation 2 4 3 2 2 2" xfId="12628"/>
    <cellStyle name="Calculation 2 4 3 2 2 3" xfId="12629"/>
    <cellStyle name="Calculation 2 4 3 2 2 4" xfId="12630"/>
    <cellStyle name="Calculation 2 4 3 2 3" xfId="12631"/>
    <cellStyle name="Calculation 2 4 3 2 3 2" xfId="12632"/>
    <cellStyle name="Calculation 2 4 3 2 3 3" xfId="12633"/>
    <cellStyle name="Calculation 2 4 3 2 3 4" xfId="12634"/>
    <cellStyle name="Calculation 2 4 3 2 4" xfId="12635"/>
    <cellStyle name="Calculation 2 4 3 2 5" xfId="12636"/>
    <cellStyle name="Calculation 2 4 3 2 6" xfId="12637"/>
    <cellStyle name="Calculation 2 4 3 3" xfId="12638"/>
    <cellStyle name="Calculation 2 4 3 3 2" xfId="12639"/>
    <cellStyle name="Calculation 2 4 3 3 2 2" xfId="12640"/>
    <cellStyle name="Calculation 2 4 3 3 2 3" xfId="12641"/>
    <cellStyle name="Calculation 2 4 3 3 2 4" xfId="12642"/>
    <cellStyle name="Calculation 2 4 3 3 3" xfId="12643"/>
    <cellStyle name="Calculation 2 4 3 3 3 2" xfId="12644"/>
    <cellStyle name="Calculation 2 4 3 3 3 3" xfId="12645"/>
    <cellStyle name="Calculation 2 4 3 3 3 4" xfId="12646"/>
    <cellStyle name="Calculation 2 4 3 3 4" xfId="12647"/>
    <cellStyle name="Calculation 2 4 3 3 5" xfId="12648"/>
    <cellStyle name="Calculation 2 4 3 3 6" xfId="12649"/>
    <cellStyle name="Calculation 2 4 3 4" xfId="12650"/>
    <cellStyle name="Calculation 2 4 3 4 2" xfId="12651"/>
    <cellStyle name="Calculation 2 4 3 4 3" xfId="12652"/>
    <cellStyle name="Calculation 2 4 3 4 4" xfId="12653"/>
    <cellStyle name="Calculation 2 4 3 5" xfId="12654"/>
    <cellStyle name="Calculation 2 4 3 5 2" xfId="12655"/>
    <cellStyle name="Calculation 2 4 3 5 3" xfId="12656"/>
    <cellStyle name="Calculation 2 4 3 5 4" xfId="12657"/>
    <cellStyle name="Calculation 2 4 3 6" xfId="12658"/>
    <cellStyle name="Calculation 2 4 3 6 2" xfId="12659"/>
    <cellStyle name="Calculation 2 4 3 6 3" xfId="12660"/>
    <cellStyle name="Calculation 2 4 3 6 4" xfId="12661"/>
    <cellStyle name="Calculation 2 4 3 7" xfId="12662"/>
    <cellStyle name="Calculation 2 4 3 8" xfId="12663"/>
    <cellStyle name="Calculation 2 4 3 9" xfId="12664"/>
    <cellStyle name="Calculation 2 4 30" xfId="12665"/>
    <cellStyle name="Calculation 2 4 30 2" xfId="12666"/>
    <cellStyle name="Calculation 2 4 30 3" xfId="12667"/>
    <cellStyle name="Calculation 2 4 30 4" xfId="12668"/>
    <cellStyle name="Calculation 2 4 31" xfId="12669"/>
    <cellStyle name="Calculation 2 4 31 2" xfId="12670"/>
    <cellStyle name="Calculation 2 4 31 3" xfId="12671"/>
    <cellStyle name="Calculation 2 4 31 4" xfId="12672"/>
    <cellStyle name="Calculation 2 4 32" xfId="12673"/>
    <cellStyle name="Calculation 2 4 32 2" xfId="12674"/>
    <cellStyle name="Calculation 2 4 32 3" xfId="12675"/>
    <cellStyle name="Calculation 2 4 32 4" xfId="12676"/>
    <cellStyle name="Calculation 2 4 33" xfId="12677"/>
    <cellStyle name="Calculation 2 4 33 2" xfId="12678"/>
    <cellStyle name="Calculation 2 4 33 3" xfId="12679"/>
    <cellStyle name="Calculation 2 4 33 4" xfId="12680"/>
    <cellStyle name="Calculation 2 4 34" xfId="12681"/>
    <cellStyle name="Calculation 2 4 34 2" xfId="12682"/>
    <cellStyle name="Calculation 2 4 34 3" xfId="12683"/>
    <cellStyle name="Calculation 2 4 34 4" xfId="12684"/>
    <cellStyle name="Calculation 2 4 35" xfId="12685"/>
    <cellStyle name="Calculation 2 4 35 2" xfId="12686"/>
    <cellStyle name="Calculation 2 4 35 3" xfId="12687"/>
    <cellStyle name="Calculation 2 4 35 4" xfId="12688"/>
    <cellStyle name="Calculation 2 4 36" xfId="12689"/>
    <cellStyle name="Calculation 2 4 36 2" xfId="12690"/>
    <cellStyle name="Calculation 2 4 36 3" xfId="12691"/>
    <cellStyle name="Calculation 2 4 36 4" xfId="12692"/>
    <cellStyle name="Calculation 2 4 37" xfId="12693"/>
    <cellStyle name="Calculation 2 4 37 2" xfId="12694"/>
    <cellStyle name="Calculation 2 4 37 3" xfId="12695"/>
    <cellStyle name="Calculation 2 4 37 4" xfId="12696"/>
    <cellStyle name="Calculation 2 4 38" xfId="12697"/>
    <cellStyle name="Calculation 2 4 38 2" xfId="12698"/>
    <cellStyle name="Calculation 2 4 38 3" xfId="12699"/>
    <cellStyle name="Calculation 2 4 38 4" xfId="12700"/>
    <cellStyle name="Calculation 2 4 39" xfId="12701"/>
    <cellStyle name="Calculation 2 4 39 2" xfId="12702"/>
    <cellStyle name="Calculation 2 4 39 3" xfId="12703"/>
    <cellStyle name="Calculation 2 4 39 4" xfId="12704"/>
    <cellStyle name="Calculation 2 4 4" xfId="12705"/>
    <cellStyle name="Calculation 2 4 4 2" xfId="12706"/>
    <cellStyle name="Calculation 2 4 4 2 2" xfId="12707"/>
    <cellStyle name="Calculation 2 4 4 2 2 2" xfId="12708"/>
    <cellStyle name="Calculation 2 4 4 2 2 3" xfId="12709"/>
    <cellStyle name="Calculation 2 4 4 2 2 4" xfId="12710"/>
    <cellStyle name="Calculation 2 4 4 2 3" xfId="12711"/>
    <cellStyle name="Calculation 2 4 4 2 3 2" xfId="12712"/>
    <cellStyle name="Calculation 2 4 4 2 3 3" xfId="12713"/>
    <cellStyle name="Calculation 2 4 4 2 3 4" xfId="12714"/>
    <cellStyle name="Calculation 2 4 4 2 4" xfId="12715"/>
    <cellStyle name="Calculation 2 4 4 2 5" xfId="12716"/>
    <cellStyle name="Calculation 2 4 4 2 6" xfId="12717"/>
    <cellStyle name="Calculation 2 4 4 3" xfId="12718"/>
    <cellStyle name="Calculation 2 4 4 3 2" xfId="12719"/>
    <cellStyle name="Calculation 2 4 4 3 2 2" xfId="12720"/>
    <cellStyle name="Calculation 2 4 4 3 2 3" xfId="12721"/>
    <cellStyle name="Calculation 2 4 4 3 2 4" xfId="12722"/>
    <cellStyle name="Calculation 2 4 4 3 3" xfId="12723"/>
    <cellStyle name="Calculation 2 4 4 3 3 2" xfId="12724"/>
    <cellStyle name="Calculation 2 4 4 3 3 3" xfId="12725"/>
    <cellStyle name="Calculation 2 4 4 3 3 4" xfId="12726"/>
    <cellStyle name="Calculation 2 4 4 3 4" xfId="12727"/>
    <cellStyle name="Calculation 2 4 4 3 5" xfId="12728"/>
    <cellStyle name="Calculation 2 4 4 3 6" xfId="12729"/>
    <cellStyle name="Calculation 2 4 4 4" xfId="12730"/>
    <cellStyle name="Calculation 2 4 4 4 2" xfId="12731"/>
    <cellStyle name="Calculation 2 4 4 4 3" xfId="12732"/>
    <cellStyle name="Calculation 2 4 4 4 4" xfId="12733"/>
    <cellStyle name="Calculation 2 4 4 5" xfId="12734"/>
    <cellStyle name="Calculation 2 4 4 5 2" xfId="12735"/>
    <cellStyle name="Calculation 2 4 4 5 3" xfId="12736"/>
    <cellStyle name="Calculation 2 4 4 5 4" xfId="12737"/>
    <cellStyle name="Calculation 2 4 4 6" xfId="12738"/>
    <cellStyle name="Calculation 2 4 4 6 2" xfId="12739"/>
    <cellStyle name="Calculation 2 4 4 6 3" xfId="12740"/>
    <cellStyle name="Calculation 2 4 4 6 4" xfId="12741"/>
    <cellStyle name="Calculation 2 4 4 7" xfId="12742"/>
    <cellStyle name="Calculation 2 4 4 8" xfId="12743"/>
    <cellStyle name="Calculation 2 4 4 9" xfId="12744"/>
    <cellStyle name="Calculation 2 4 40" xfId="12745"/>
    <cellStyle name="Calculation 2 4 40 2" xfId="12746"/>
    <cellStyle name="Calculation 2 4 40 3" xfId="12747"/>
    <cellStyle name="Calculation 2 4 40 4" xfId="12748"/>
    <cellStyle name="Calculation 2 4 41" xfId="12749"/>
    <cellStyle name="Calculation 2 4 41 2" xfId="12750"/>
    <cellStyle name="Calculation 2 4 41 3" xfId="12751"/>
    <cellStyle name="Calculation 2 4 41 4" xfId="12752"/>
    <cellStyle name="Calculation 2 4 42" xfId="12753"/>
    <cellStyle name="Calculation 2 4 42 2" xfId="12754"/>
    <cellStyle name="Calculation 2 4 42 3" xfId="12755"/>
    <cellStyle name="Calculation 2 4 42 4" xfId="12756"/>
    <cellStyle name="Calculation 2 4 43" xfId="12757"/>
    <cellStyle name="Calculation 2 4 43 2" xfId="12758"/>
    <cellStyle name="Calculation 2 4 43 3" xfId="12759"/>
    <cellStyle name="Calculation 2 4 43 4" xfId="12760"/>
    <cellStyle name="Calculation 2 4 44" xfId="12761"/>
    <cellStyle name="Calculation 2 4 44 2" xfId="12762"/>
    <cellStyle name="Calculation 2 4 44 3" xfId="12763"/>
    <cellStyle name="Calculation 2 4 44 4" xfId="12764"/>
    <cellStyle name="Calculation 2 4 45" xfId="12765"/>
    <cellStyle name="Calculation 2 4 45 2" xfId="12766"/>
    <cellStyle name="Calculation 2 4 45 3" xfId="12767"/>
    <cellStyle name="Calculation 2 4 45 4" xfId="12768"/>
    <cellStyle name="Calculation 2 4 46" xfId="12769"/>
    <cellStyle name="Calculation 2 4 46 2" xfId="12770"/>
    <cellStyle name="Calculation 2 4 46 3" xfId="12771"/>
    <cellStyle name="Calculation 2 4 46 4" xfId="12772"/>
    <cellStyle name="Calculation 2 4 47" xfId="12773"/>
    <cellStyle name="Calculation 2 4 47 2" xfId="12774"/>
    <cellStyle name="Calculation 2 4 47 3" xfId="12775"/>
    <cellStyle name="Calculation 2 4 47 4" xfId="12776"/>
    <cellStyle name="Calculation 2 4 48" xfId="12777"/>
    <cellStyle name="Calculation 2 4 48 2" xfId="12778"/>
    <cellStyle name="Calculation 2 4 48 3" xfId="12779"/>
    <cellStyle name="Calculation 2 4 48 4" xfId="12780"/>
    <cellStyle name="Calculation 2 4 49" xfId="12781"/>
    <cellStyle name="Calculation 2 4 49 2" xfId="12782"/>
    <cellStyle name="Calculation 2 4 49 3" xfId="12783"/>
    <cellStyle name="Calculation 2 4 49 4" xfId="12784"/>
    <cellStyle name="Calculation 2 4 5" xfId="12785"/>
    <cellStyle name="Calculation 2 4 5 2" xfId="12786"/>
    <cellStyle name="Calculation 2 4 5 2 2" xfId="12787"/>
    <cellStyle name="Calculation 2 4 5 2 2 2" xfId="12788"/>
    <cellStyle name="Calculation 2 4 5 2 2 3" xfId="12789"/>
    <cellStyle name="Calculation 2 4 5 2 2 4" xfId="12790"/>
    <cellStyle name="Calculation 2 4 5 2 3" xfId="12791"/>
    <cellStyle name="Calculation 2 4 5 2 3 2" xfId="12792"/>
    <cellStyle name="Calculation 2 4 5 2 3 3" xfId="12793"/>
    <cellStyle name="Calculation 2 4 5 2 3 4" xfId="12794"/>
    <cellStyle name="Calculation 2 4 5 2 4" xfId="12795"/>
    <cellStyle name="Calculation 2 4 5 2 5" xfId="12796"/>
    <cellStyle name="Calculation 2 4 5 2 6" xfId="12797"/>
    <cellStyle name="Calculation 2 4 5 3" xfId="12798"/>
    <cellStyle name="Calculation 2 4 5 3 2" xfId="12799"/>
    <cellStyle name="Calculation 2 4 5 3 2 2" xfId="12800"/>
    <cellStyle name="Calculation 2 4 5 3 2 3" xfId="12801"/>
    <cellStyle name="Calculation 2 4 5 3 2 4" xfId="12802"/>
    <cellStyle name="Calculation 2 4 5 3 3" xfId="12803"/>
    <cellStyle name="Calculation 2 4 5 3 3 2" xfId="12804"/>
    <cellStyle name="Calculation 2 4 5 3 3 3" xfId="12805"/>
    <cellStyle name="Calculation 2 4 5 3 3 4" xfId="12806"/>
    <cellStyle name="Calculation 2 4 5 3 4" xfId="12807"/>
    <cellStyle name="Calculation 2 4 5 3 5" xfId="12808"/>
    <cellStyle name="Calculation 2 4 5 3 6" xfId="12809"/>
    <cellStyle name="Calculation 2 4 5 4" xfId="12810"/>
    <cellStyle name="Calculation 2 4 5 4 2" xfId="12811"/>
    <cellStyle name="Calculation 2 4 5 4 3" xfId="12812"/>
    <cellStyle name="Calculation 2 4 5 4 4" xfId="12813"/>
    <cellStyle name="Calculation 2 4 5 5" xfId="12814"/>
    <cellStyle name="Calculation 2 4 5 5 2" xfId="12815"/>
    <cellStyle name="Calculation 2 4 5 5 3" xfId="12816"/>
    <cellStyle name="Calculation 2 4 5 5 4" xfId="12817"/>
    <cellStyle name="Calculation 2 4 5 6" xfId="12818"/>
    <cellStyle name="Calculation 2 4 5 6 2" xfId="12819"/>
    <cellStyle name="Calculation 2 4 5 6 3" xfId="12820"/>
    <cellStyle name="Calculation 2 4 5 6 4" xfId="12821"/>
    <cellStyle name="Calculation 2 4 5 7" xfId="12822"/>
    <cellStyle name="Calculation 2 4 5 8" xfId="12823"/>
    <cellStyle name="Calculation 2 4 5 9" xfId="12824"/>
    <cellStyle name="Calculation 2 4 50" xfId="12825"/>
    <cellStyle name="Calculation 2 4 50 2" xfId="12826"/>
    <cellStyle name="Calculation 2 4 50 3" xfId="12827"/>
    <cellStyle name="Calculation 2 4 50 4" xfId="12828"/>
    <cellStyle name="Calculation 2 4 51" xfId="12829"/>
    <cellStyle name="Calculation 2 4 51 2" xfId="12830"/>
    <cellStyle name="Calculation 2 4 51 3" xfId="12831"/>
    <cellStyle name="Calculation 2 4 51 4" xfId="12832"/>
    <cellStyle name="Calculation 2 4 52" xfId="12833"/>
    <cellStyle name="Calculation 2 4 52 2" xfId="12834"/>
    <cellStyle name="Calculation 2 4 52 3" xfId="12835"/>
    <cellStyle name="Calculation 2 4 52 4" xfId="12836"/>
    <cellStyle name="Calculation 2 4 53" xfId="12837"/>
    <cellStyle name="Calculation 2 4 53 2" xfId="12838"/>
    <cellStyle name="Calculation 2 4 53 3" xfId="12839"/>
    <cellStyle name="Calculation 2 4 53 4" xfId="12840"/>
    <cellStyle name="Calculation 2 4 54" xfId="12841"/>
    <cellStyle name="Calculation 2 4 55" xfId="12842"/>
    <cellStyle name="Calculation 2 4 56" xfId="12843"/>
    <cellStyle name="Calculation 2 4 57" xfId="12844"/>
    <cellStyle name="Calculation 2 4 58" xfId="12845"/>
    <cellStyle name="Calculation 2 4 59" xfId="12846"/>
    <cellStyle name="Calculation 2 4 6" xfId="12847"/>
    <cellStyle name="Calculation 2 4 6 2" xfId="12848"/>
    <cellStyle name="Calculation 2 4 6 2 2" xfId="12849"/>
    <cellStyle name="Calculation 2 4 6 2 2 2" xfId="12850"/>
    <cellStyle name="Calculation 2 4 6 2 2 3" xfId="12851"/>
    <cellStyle name="Calculation 2 4 6 2 2 4" xfId="12852"/>
    <cellStyle name="Calculation 2 4 6 2 3" xfId="12853"/>
    <cellStyle name="Calculation 2 4 6 2 3 2" xfId="12854"/>
    <cellStyle name="Calculation 2 4 6 2 3 3" xfId="12855"/>
    <cellStyle name="Calculation 2 4 6 2 3 4" xfId="12856"/>
    <cellStyle name="Calculation 2 4 6 2 4" xfId="12857"/>
    <cellStyle name="Calculation 2 4 6 2 5" xfId="12858"/>
    <cellStyle name="Calculation 2 4 6 2 6" xfId="12859"/>
    <cellStyle name="Calculation 2 4 6 3" xfId="12860"/>
    <cellStyle name="Calculation 2 4 6 3 2" xfId="12861"/>
    <cellStyle name="Calculation 2 4 6 3 2 2" xfId="12862"/>
    <cellStyle name="Calculation 2 4 6 3 2 3" xfId="12863"/>
    <cellStyle name="Calculation 2 4 6 3 2 4" xfId="12864"/>
    <cellStyle name="Calculation 2 4 6 3 3" xfId="12865"/>
    <cellStyle name="Calculation 2 4 6 3 3 2" xfId="12866"/>
    <cellStyle name="Calculation 2 4 6 3 3 3" xfId="12867"/>
    <cellStyle name="Calculation 2 4 6 3 3 4" xfId="12868"/>
    <cellStyle name="Calculation 2 4 6 3 4" xfId="12869"/>
    <cellStyle name="Calculation 2 4 6 3 5" xfId="12870"/>
    <cellStyle name="Calculation 2 4 6 3 6" xfId="12871"/>
    <cellStyle name="Calculation 2 4 6 4" xfId="12872"/>
    <cellStyle name="Calculation 2 4 6 4 2" xfId="12873"/>
    <cellStyle name="Calculation 2 4 6 4 3" xfId="12874"/>
    <cellStyle name="Calculation 2 4 6 4 4" xfId="12875"/>
    <cellStyle name="Calculation 2 4 6 5" xfId="12876"/>
    <cellStyle name="Calculation 2 4 6 5 2" xfId="12877"/>
    <cellStyle name="Calculation 2 4 6 5 3" xfId="12878"/>
    <cellStyle name="Calculation 2 4 6 5 4" xfId="12879"/>
    <cellStyle name="Calculation 2 4 6 6" xfId="12880"/>
    <cellStyle name="Calculation 2 4 6 6 2" xfId="12881"/>
    <cellStyle name="Calculation 2 4 6 6 3" xfId="12882"/>
    <cellStyle name="Calculation 2 4 6 6 4" xfId="12883"/>
    <cellStyle name="Calculation 2 4 6 7" xfId="12884"/>
    <cellStyle name="Calculation 2 4 6 8" xfId="12885"/>
    <cellStyle name="Calculation 2 4 6 9" xfId="12886"/>
    <cellStyle name="Calculation 2 4 60" xfId="12887"/>
    <cellStyle name="Calculation 2 4 61" xfId="12888"/>
    <cellStyle name="Calculation 2 4 62" xfId="12889"/>
    <cellStyle name="Calculation 2 4 63" xfId="12890"/>
    <cellStyle name="Calculation 2 4 64" xfId="12891"/>
    <cellStyle name="Calculation 2 4 65" xfId="12892"/>
    <cellStyle name="Calculation 2 4 66" xfId="12893"/>
    <cellStyle name="Calculation 2 4 67" xfId="12894"/>
    <cellStyle name="Calculation 2 4 68" xfId="12895"/>
    <cellStyle name="Calculation 2 4 69" xfId="12896"/>
    <cellStyle name="Calculation 2 4 7" xfId="12897"/>
    <cellStyle name="Calculation 2 4 7 2" xfId="12898"/>
    <cellStyle name="Calculation 2 4 7 2 2" xfId="12899"/>
    <cellStyle name="Calculation 2 4 7 2 2 2" xfId="12900"/>
    <cellStyle name="Calculation 2 4 7 2 2 3" xfId="12901"/>
    <cellStyle name="Calculation 2 4 7 2 2 4" xfId="12902"/>
    <cellStyle name="Calculation 2 4 7 2 3" xfId="12903"/>
    <cellStyle name="Calculation 2 4 7 2 3 2" xfId="12904"/>
    <cellStyle name="Calculation 2 4 7 2 3 3" xfId="12905"/>
    <cellStyle name="Calculation 2 4 7 2 3 4" xfId="12906"/>
    <cellStyle name="Calculation 2 4 7 2 4" xfId="12907"/>
    <cellStyle name="Calculation 2 4 7 2 5" xfId="12908"/>
    <cellStyle name="Calculation 2 4 7 2 6" xfId="12909"/>
    <cellStyle name="Calculation 2 4 7 3" xfId="12910"/>
    <cellStyle name="Calculation 2 4 7 3 2" xfId="12911"/>
    <cellStyle name="Calculation 2 4 7 3 2 2" xfId="12912"/>
    <cellStyle name="Calculation 2 4 7 3 2 3" xfId="12913"/>
    <cellStyle name="Calculation 2 4 7 3 2 4" xfId="12914"/>
    <cellStyle name="Calculation 2 4 7 3 3" xfId="12915"/>
    <cellStyle name="Calculation 2 4 7 3 3 2" xfId="12916"/>
    <cellStyle name="Calculation 2 4 7 3 3 3" xfId="12917"/>
    <cellStyle name="Calculation 2 4 7 3 3 4" xfId="12918"/>
    <cellStyle name="Calculation 2 4 7 3 4" xfId="12919"/>
    <cellStyle name="Calculation 2 4 7 3 5" xfId="12920"/>
    <cellStyle name="Calculation 2 4 7 3 6" xfId="12921"/>
    <cellStyle name="Calculation 2 4 7 4" xfId="12922"/>
    <cellStyle name="Calculation 2 4 7 4 2" xfId="12923"/>
    <cellStyle name="Calculation 2 4 7 4 3" xfId="12924"/>
    <cellStyle name="Calculation 2 4 7 4 4" xfId="12925"/>
    <cellStyle name="Calculation 2 4 7 5" xfId="12926"/>
    <cellStyle name="Calculation 2 4 7 5 2" xfId="12927"/>
    <cellStyle name="Calculation 2 4 7 5 3" xfId="12928"/>
    <cellStyle name="Calculation 2 4 7 5 4" xfId="12929"/>
    <cellStyle name="Calculation 2 4 7 6" xfId="12930"/>
    <cellStyle name="Calculation 2 4 7 6 2" xfId="12931"/>
    <cellStyle name="Calculation 2 4 7 6 3" xfId="12932"/>
    <cellStyle name="Calculation 2 4 7 6 4" xfId="12933"/>
    <cellStyle name="Calculation 2 4 7 7" xfId="12934"/>
    <cellStyle name="Calculation 2 4 7 8" xfId="12935"/>
    <cellStyle name="Calculation 2 4 7 9" xfId="12936"/>
    <cellStyle name="Calculation 2 4 70" xfId="12937"/>
    <cellStyle name="Calculation 2 4 71" xfId="12938"/>
    <cellStyle name="Calculation 2 4 72" xfId="12939"/>
    <cellStyle name="Calculation 2 4 73" xfId="12940"/>
    <cellStyle name="Calculation 2 4 74" xfId="12941"/>
    <cellStyle name="Calculation 2 4 75" xfId="12942"/>
    <cellStyle name="Calculation 2 4 76" xfId="12943"/>
    <cellStyle name="Calculation 2 4 77" xfId="12944"/>
    <cellStyle name="Calculation 2 4 78" xfId="12945"/>
    <cellStyle name="Calculation 2 4 79" xfId="12946"/>
    <cellStyle name="Calculation 2 4 8" xfId="12947"/>
    <cellStyle name="Calculation 2 4 8 2" xfId="12948"/>
    <cellStyle name="Calculation 2 4 8 2 2" xfId="12949"/>
    <cellStyle name="Calculation 2 4 8 2 2 2" xfId="12950"/>
    <cellStyle name="Calculation 2 4 8 2 2 3" xfId="12951"/>
    <cellStyle name="Calculation 2 4 8 2 2 4" xfId="12952"/>
    <cellStyle name="Calculation 2 4 8 2 3" xfId="12953"/>
    <cellStyle name="Calculation 2 4 8 2 3 2" xfId="12954"/>
    <cellStyle name="Calculation 2 4 8 2 3 3" xfId="12955"/>
    <cellStyle name="Calculation 2 4 8 2 3 4" xfId="12956"/>
    <cellStyle name="Calculation 2 4 8 2 4" xfId="12957"/>
    <cellStyle name="Calculation 2 4 8 2 5" xfId="12958"/>
    <cellStyle name="Calculation 2 4 8 2 6" xfId="12959"/>
    <cellStyle name="Calculation 2 4 8 3" xfId="12960"/>
    <cellStyle name="Calculation 2 4 8 3 2" xfId="12961"/>
    <cellStyle name="Calculation 2 4 8 3 2 2" xfId="12962"/>
    <cellStyle name="Calculation 2 4 8 3 2 3" xfId="12963"/>
    <cellStyle name="Calculation 2 4 8 3 2 4" xfId="12964"/>
    <cellStyle name="Calculation 2 4 8 3 3" xfId="12965"/>
    <cellStyle name="Calculation 2 4 8 3 3 2" xfId="12966"/>
    <cellStyle name="Calculation 2 4 8 3 3 3" xfId="12967"/>
    <cellStyle name="Calculation 2 4 8 3 3 4" xfId="12968"/>
    <cellStyle name="Calculation 2 4 8 3 4" xfId="12969"/>
    <cellStyle name="Calculation 2 4 8 3 5" xfId="12970"/>
    <cellStyle name="Calculation 2 4 8 3 6" xfId="12971"/>
    <cellStyle name="Calculation 2 4 8 4" xfId="12972"/>
    <cellStyle name="Calculation 2 4 8 4 2" xfId="12973"/>
    <cellStyle name="Calculation 2 4 8 4 3" xfId="12974"/>
    <cellStyle name="Calculation 2 4 8 4 4" xfId="12975"/>
    <cellStyle name="Calculation 2 4 8 5" xfId="12976"/>
    <cellStyle name="Calculation 2 4 8 5 2" xfId="12977"/>
    <cellStyle name="Calculation 2 4 8 5 3" xfId="12978"/>
    <cellStyle name="Calculation 2 4 8 5 4" xfId="12979"/>
    <cellStyle name="Calculation 2 4 8 6" xfId="12980"/>
    <cellStyle name="Calculation 2 4 8 6 2" xfId="12981"/>
    <cellStyle name="Calculation 2 4 8 6 3" xfId="12982"/>
    <cellStyle name="Calculation 2 4 8 6 4" xfId="12983"/>
    <cellStyle name="Calculation 2 4 8 7" xfId="12984"/>
    <cellStyle name="Calculation 2 4 8 8" xfId="12985"/>
    <cellStyle name="Calculation 2 4 8 9" xfId="12986"/>
    <cellStyle name="Calculation 2 4 80" xfId="12987"/>
    <cellStyle name="Calculation 2 4 81" xfId="12988"/>
    <cellStyle name="Calculation 2 4 82" xfId="12989"/>
    <cellStyle name="Calculation 2 4 83" xfId="12990"/>
    <cellStyle name="Calculation 2 4 84" xfId="12991"/>
    <cellStyle name="Calculation 2 4 9" xfId="12992"/>
    <cellStyle name="Calculation 2 4 9 2" xfId="12993"/>
    <cellStyle name="Calculation 2 4 9 2 2" xfId="12994"/>
    <cellStyle name="Calculation 2 4 9 2 2 2" xfId="12995"/>
    <cellStyle name="Calculation 2 4 9 2 2 3" xfId="12996"/>
    <cellStyle name="Calculation 2 4 9 2 2 4" xfId="12997"/>
    <cellStyle name="Calculation 2 4 9 2 3" xfId="12998"/>
    <cellStyle name="Calculation 2 4 9 2 3 2" xfId="12999"/>
    <cellStyle name="Calculation 2 4 9 2 3 3" xfId="13000"/>
    <cellStyle name="Calculation 2 4 9 2 3 4" xfId="13001"/>
    <cellStyle name="Calculation 2 4 9 2 4" xfId="13002"/>
    <cellStyle name="Calculation 2 4 9 2 5" xfId="13003"/>
    <cellStyle name="Calculation 2 4 9 2 6" xfId="13004"/>
    <cellStyle name="Calculation 2 4 9 3" xfId="13005"/>
    <cellStyle name="Calculation 2 4 9 3 2" xfId="13006"/>
    <cellStyle name="Calculation 2 4 9 3 2 2" xfId="13007"/>
    <cellStyle name="Calculation 2 4 9 3 2 3" xfId="13008"/>
    <cellStyle name="Calculation 2 4 9 3 2 4" xfId="13009"/>
    <cellStyle name="Calculation 2 4 9 3 3" xfId="13010"/>
    <cellStyle name="Calculation 2 4 9 3 3 2" xfId="13011"/>
    <cellStyle name="Calculation 2 4 9 3 3 3" xfId="13012"/>
    <cellStyle name="Calculation 2 4 9 3 3 4" xfId="13013"/>
    <cellStyle name="Calculation 2 4 9 3 4" xfId="13014"/>
    <cellStyle name="Calculation 2 4 9 3 5" xfId="13015"/>
    <cellStyle name="Calculation 2 4 9 3 6" xfId="13016"/>
    <cellStyle name="Calculation 2 4 9 4" xfId="13017"/>
    <cellStyle name="Calculation 2 4 9 4 2" xfId="13018"/>
    <cellStyle name="Calculation 2 4 9 4 3" xfId="13019"/>
    <cellStyle name="Calculation 2 4 9 4 4" xfId="13020"/>
    <cellStyle name="Calculation 2 4 9 5" xfId="13021"/>
    <cellStyle name="Calculation 2 4 9 5 2" xfId="13022"/>
    <cellStyle name="Calculation 2 4 9 5 3" xfId="13023"/>
    <cellStyle name="Calculation 2 4 9 5 4" xfId="13024"/>
    <cellStyle name="Calculation 2 4 9 6" xfId="13025"/>
    <cellStyle name="Calculation 2 4 9 6 2" xfId="13026"/>
    <cellStyle name="Calculation 2 4 9 6 3" xfId="13027"/>
    <cellStyle name="Calculation 2 4 9 6 4" xfId="13028"/>
    <cellStyle name="Calculation 2 4 9 7" xfId="13029"/>
    <cellStyle name="Calculation 2 4 9 8" xfId="13030"/>
    <cellStyle name="Calculation 2 4 9 9" xfId="13031"/>
    <cellStyle name="Calculation 2 5" xfId="13032"/>
    <cellStyle name="Calculation 2 5 2" xfId="13033"/>
    <cellStyle name="Calculation 2 5 2 2" xfId="13034"/>
    <cellStyle name="Calculation 2 5 2 2 2" xfId="13035"/>
    <cellStyle name="Calculation 2 5 2 2 3" xfId="13036"/>
    <cellStyle name="Calculation 2 5 2 2 4" xfId="13037"/>
    <cellStyle name="Calculation 2 5 2 3" xfId="13038"/>
    <cellStyle name="Calculation 2 5 2 3 2" xfId="13039"/>
    <cellStyle name="Calculation 2 5 2 3 3" xfId="13040"/>
    <cellStyle name="Calculation 2 5 2 3 4" xfId="13041"/>
    <cellStyle name="Calculation 2 5 2 4" xfId="13042"/>
    <cellStyle name="Calculation 2 5 2 5" xfId="13043"/>
    <cellStyle name="Calculation 2 5 2 6" xfId="13044"/>
    <cellStyle name="Calculation 2 5 3" xfId="13045"/>
    <cellStyle name="Calculation 2 5 3 2" xfId="13046"/>
    <cellStyle name="Calculation 2 5 3 2 2" xfId="13047"/>
    <cellStyle name="Calculation 2 5 3 2 3" xfId="13048"/>
    <cellStyle name="Calculation 2 5 3 2 4" xfId="13049"/>
    <cellStyle name="Calculation 2 5 3 3" xfId="13050"/>
    <cellStyle name="Calculation 2 5 3 3 2" xfId="13051"/>
    <cellStyle name="Calculation 2 5 3 3 3" xfId="13052"/>
    <cellStyle name="Calculation 2 5 3 3 4" xfId="13053"/>
    <cellStyle name="Calculation 2 5 3 4" xfId="13054"/>
    <cellStyle name="Calculation 2 5 3 5" xfId="13055"/>
    <cellStyle name="Calculation 2 5 3 6" xfId="13056"/>
    <cellStyle name="Calculation 2 5 4" xfId="13057"/>
    <cellStyle name="Calculation 2 5 4 2" xfId="13058"/>
    <cellStyle name="Calculation 2 5 4 3" xfId="13059"/>
    <cellStyle name="Calculation 2 5 4 4" xfId="13060"/>
    <cellStyle name="Calculation 2 5 5" xfId="13061"/>
    <cellStyle name="Calculation 2 5 5 2" xfId="13062"/>
    <cellStyle name="Calculation 2 5 5 3" xfId="13063"/>
    <cellStyle name="Calculation 2 5 5 4" xfId="13064"/>
    <cellStyle name="Calculation 2 5 6" xfId="13065"/>
    <cellStyle name="Calculation 2 5 6 2" xfId="13066"/>
    <cellStyle name="Calculation 2 5 6 3" xfId="13067"/>
    <cellStyle name="Calculation 2 5 6 4" xfId="13068"/>
    <cellStyle name="Calculation 2 5 7" xfId="13069"/>
    <cellStyle name="Calculation 2 5 8" xfId="13070"/>
    <cellStyle name="Calculation 2 5 9" xfId="13071"/>
    <cellStyle name="Calculation 3" xfId="13072"/>
    <cellStyle name="Calculation 3 2" xfId="13073"/>
    <cellStyle name="Calculation 3 2 2" xfId="13074"/>
    <cellStyle name="Calculation 3 2 2 2" xfId="13075"/>
    <cellStyle name="Calculation 3 2 2 2 10" xfId="13076"/>
    <cellStyle name="Calculation 3 2 2 2 10 2" xfId="13077"/>
    <cellStyle name="Calculation 3 2 2 2 10 2 2" xfId="13078"/>
    <cellStyle name="Calculation 3 2 2 2 10 2 2 2" xfId="13079"/>
    <cellStyle name="Calculation 3 2 2 2 10 2 2 3" xfId="13080"/>
    <cellStyle name="Calculation 3 2 2 2 10 2 2 4" xfId="13081"/>
    <cellStyle name="Calculation 3 2 2 2 10 2 3" xfId="13082"/>
    <cellStyle name="Calculation 3 2 2 2 10 2 3 2" xfId="13083"/>
    <cellStyle name="Calculation 3 2 2 2 10 2 3 3" xfId="13084"/>
    <cellStyle name="Calculation 3 2 2 2 10 2 3 4" xfId="13085"/>
    <cellStyle name="Calculation 3 2 2 2 10 2 4" xfId="13086"/>
    <cellStyle name="Calculation 3 2 2 2 10 2 5" xfId="13087"/>
    <cellStyle name="Calculation 3 2 2 2 10 2 6" xfId="13088"/>
    <cellStyle name="Calculation 3 2 2 2 10 3" xfId="13089"/>
    <cellStyle name="Calculation 3 2 2 2 10 3 2" xfId="13090"/>
    <cellStyle name="Calculation 3 2 2 2 10 3 2 2" xfId="13091"/>
    <cellStyle name="Calculation 3 2 2 2 10 3 2 3" xfId="13092"/>
    <cellStyle name="Calculation 3 2 2 2 10 3 2 4" xfId="13093"/>
    <cellStyle name="Calculation 3 2 2 2 10 3 3" xfId="13094"/>
    <cellStyle name="Calculation 3 2 2 2 10 3 3 2" xfId="13095"/>
    <cellStyle name="Calculation 3 2 2 2 10 3 3 3" xfId="13096"/>
    <cellStyle name="Calculation 3 2 2 2 10 3 3 4" xfId="13097"/>
    <cellStyle name="Calculation 3 2 2 2 10 3 4" xfId="13098"/>
    <cellStyle name="Calculation 3 2 2 2 10 3 5" xfId="13099"/>
    <cellStyle name="Calculation 3 2 2 2 10 3 6" xfId="13100"/>
    <cellStyle name="Calculation 3 2 2 2 10 4" xfId="13101"/>
    <cellStyle name="Calculation 3 2 2 2 10 4 2" xfId="13102"/>
    <cellStyle name="Calculation 3 2 2 2 10 4 3" xfId="13103"/>
    <cellStyle name="Calculation 3 2 2 2 10 4 4" xfId="13104"/>
    <cellStyle name="Calculation 3 2 2 2 10 5" xfId="13105"/>
    <cellStyle name="Calculation 3 2 2 2 10 5 2" xfId="13106"/>
    <cellStyle name="Calculation 3 2 2 2 10 5 3" xfId="13107"/>
    <cellStyle name="Calculation 3 2 2 2 10 5 4" xfId="13108"/>
    <cellStyle name="Calculation 3 2 2 2 10 6" xfId="13109"/>
    <cellStyle name="Calculation 3 2 2 2 10 6 2" xfId="13110"/>
    <cellStyle name="Calculation 3 2 2 2 10 6 3" xfId="13111"/>
    <cellStyle name="Calculation 3 2 2 2 10 6 4" xfId="13112"/>
    <cellStyle name="Calculation 3 2 2 2 10 7" xfId="13113"/>
    <cellStyle name="Calculation 3 2 2 2 10 8" xfId="13114"/>
    <cellStyle name="Calculation 3 2 2 2 10 9" xfId="13115"/>
    <cellStyle name="Calculation 3 2 2 2 11" xfId="13116"/>
    <cellStyle name="Calculation 3 2 2 2 11 2" xfId="13117"/>
    <cellStyle name="Calculation 3 2 2 2 11 2 2" xfId="13118"/>
    <cellStyle name="Calculation 3 2 2 2 11 2 2 2" xfId="13119"/>
    <cellStyle name="Calculation 3 2 2 2 11 2 2 3" xfId="13120"/>
    <cellStyle name="Calculation 3 2 2 2 11 2 2 4" xfId="13121"/>
    <cellStyle name="Calculation 3 2 2 2 11 2 3" xfId="13122"/>
    <cellStyle name="Calculation 3 2 2 2 11 2 3 2" xfId="13123"/>
    <cellStyle name="Calculation 3 2 2 2 11 2 3 3" xfId="13124"/>
    <cellStyle name="Calculation 3 2 2 2 11 2 3 4" xfId="13125"/>
    <cellStyle name="Calculation 3 2 2 2 11 2 4" xfId="13126"/>
    <cellStyle name="Calculation 3 2 2 2 11 2 5" xfId="13127"/>
    <cellStyle name="Calculation 3 2 2 2 11 2 6" xfId="13128"/>
    <cellStyle name="Calculation 3 2 2 2 11 3" xfId="13129"/>
    <cellStyle name="Calculation 3 2 2 2 11 3 2" xfId="13130"/>
    <cellStyle name="Calculation 3 2 2 2 11 3 2 2" xfId="13131"/>
    <cellStyle name="Calculation 3 2 2 2 11 3 2 3" xfId="13132"/>
    <cellStyle name="Calculation 3 2 2 2 11 3 2 4" xfId="13133"/>
    <cellStyle name="Calculation 3 2 2 2 11 3 3" xfId="13134"/>
    <cellStyle name="Calculation 3 2 2 2 11 3 3 2" xfId="13135"/>
    <cellStyle name="Calculation 3 2 2 2 11 3 3 3" xfId="13136"/>
    <cellStyle name="Calculation 3 2 2 2 11 3 3 4" xfId="13137"/>
    <cellStyle name="Calculation 3 2 2 2 11 3 4" xfId="13138"/>
    <cellStyle name="Calculation 3 2 2 2 11 3 5" xfId="13139"/>
    <cellStyle name="Calculation 3 2 2 2 11 3 6" xfId="13140"/>
    <cellStyle name="Calculation 3 2 2 2 11 4" xfId="13141"/>
    <cellStyle name="Calculation 3 2 2 2 11 4 2" xfId="13142"/>
    <cellStyle name="Calculation 3 2 2 2 11 4 3" xfId="13143"/>
    <cellStyle name="Calculation 3 2 2 2 11 4 4" xfId="13144"/>
    <cellStyle name="Calculation 3 2 2 2 11 5" xfId="13145"/>
    <cellStyle name="Calculation 3 2 2 2 11 5 2" xfId="13146"/>
    <cellStyle name="Calculation 3 2 2 2 11 5 3" xfId="13147"/>
    <cellStyle name="Calculation 3 2 2 2 11 5 4" xfId="13148"/>
    <cellStyle name="Calculation 3 2 2 2 11 6" xfId="13149"/>
    <cellStyle name="Calculation 3 2 2 2 11 6 2" xfId="13150"/>
    <cellStyle name="Calculation 3 2 2 2 11 6 3" xfId="13151"/>
    <cellStyle name="Calculation 3 2 2 2 11 6 4" xfId="13152"/>
    <cellStyle name="Calculation 3 2 2 2 11 7" xfId="13153"/>
    <cellStyle name="Calculation 3 2 2 2 11 8" xfId="13154"/>
    <cellStyle name="Calculation 3 2 2 2 11 9" xfId="13155"/>
    <cellStyle name="Calculation 3 2 2 2 12" xfId="13156"/>
    <cellStyle name="Calculation 3 2 2 2 12 2" xfId="13157"/>
    <cellStyle name="Calculation 3 2 2 2 12 2 2" xfId="13158"/>
    <cellStyle name="Calculation 3 2 2 2 12 2 2 2" xfId="13159"/>
    <cellStyle name="Calculation 3 2 2 2 12 2 2 3" xfId="13160"/>
    <cellStyle name="Calculation 3 2 2 2 12 2 2 4" xfId="13161"/>
    <cellStyle name="Calculation 3 2 2 2 12 2 3" xfId="13162"/>
    <cellStyle name="Calculation 3 2 2 2 12 2 3 2" xfId="13163"/>
    <cellStyle name="Calculation 3 2 2 2 12 2 3 3" xfId="13164"/>
    <cellStyle name="Calculation 3 2 2 2 12 2 3 4" xfId="13165"/>
    <cellStyle name="Calculation 3 2 2 2 12 2 4" xfId="13166"/>
    <cellStyle name="Calculation 3 2 2 2 12 2 5" xfId="13167"/>
    <cellStyle name="Calculation 3 2 2 2 12 2 6" xfId="13168"/>
    <cellStyle name="Calculation 3 2 2 2 12 3" xfId="13169"/>
    <cellStyle name="Calculation 3 2 2 2 12 3 2" xfId="13170"/>
    <cellStyle name="Calculation 3 2 2 2 12 3 2 2" xfId="13171"/>
    <cellStyle name="Calculation 3 2 2 2 12 3 2 3" xfId="13172"/>
    <cellStyle name="Calculation 3 2 2 2 12 3 2 4" xfId="13173"/>
    <cellStyle name="Calculation 3 2 2 2 12 3 3" xfId="13174"/>
    <cellStyle name="Calculation 3 2 2 2 12 3 3 2" xfId="13175"/>
    <cellStyle name="Calculation 3 2 2 2 12 3 3 3" xfId="13176"/>
    <cellStyle name="Calculation 3 2 2 2 12 3 3 4" xfId="13177"/>
    <cellStyle name="Calculation 3 2 2 2 12 3 4" xfId="13178"/>
    <cellStyle name="Calculation 3 2 2 2 12 3 5" xfId="13179"/>
    <cellStyle name="Calculation 3 2 2 2 12 3 6" xfId="13180"/>
    <cellStyle name="Calculation 3 2 2 2 12 4" xfId="13181"/>
    <cellStyle name="Calculation 3 2 2 2 12 4 2" xfId="13182"/>
    <cellStyle name="Calculation 3 2 2 2 12 4 3" xfId="13183"/>
    <cellStyle name="Calculation 3 2 2 2 12 4 4" xfId="13184"/>
    <cellStyle name="Calculation 3 2 2 2 12 5" xfId="13185"/>
    <cellStyle name="Calculation 3 2 2 2 12 5 2" xfId="13186"/>
    <cellStyle name="Calculation 3 2 2 2 12 5 3" xfId="13187"/>
    <cellStyle name="Calculation 3 2 2 2 12 5 4" xfId="13188"/>
    <cellStyle name="Calculation 3 2 2 2 12 6" xfId="13189"/>
    <cellStyle name="Calculation 3 2 2 2 12 6 2" xfId="13190"/>
    <cellStyle name="Calculation 3 2 2 2 12 6 3" xfId="13191"/>
    <cellStyle name="Calculation 3 2 2 2 12 6 4" xfId="13192"/>
    <cellStyle name="Calculation 3 2 2 2 12 7" xfId="13193"/>
    <cellStyle name="Calculation 3 2 2 2 12 8" xfId="13194"/>
    <cellStyle name="Calculation 3 2 2 2 12 9" xfId="13195"/>
    <cellStyle name="Calculation 3 2 2 2 13" xfId="13196"/>
    <cellStyle name="Calculation 3 2 2 2 13 2" xfId="13197"/>
    <cellStyle name="Calculation 3 2 2 2 13 2 2" xfId="13198"/>
    <cellStyle name="Calculation 3 2 2 2 13 2 2 2" xfId="13199"/>
    <cellStyle name="Calculation 3 2 2 2 13 2 2 3" xfId="13200"/>
    <cellStyle name="Calculation 3 2 2 2 13 2 2 4" xfId="13201"/>
    <cellStyle name="Calculation 3 2 2 2 13 2 3" xfId="13202"/>
    <cellStyle name="Calculation 3 2 2 2 13 2 3 2" xfId="13203"/>
    <cellStyle name="Calculation 3 2 2 2 13 2 3 3" xfId="13204"/>
    <cellStyle name="Calculation 3 2 2 2 13 2 3 4" xfId="13205"/>
    <cellStyle name="Calculation 3 2 2 2 13 2 4" xfId="13206"/>
    <cellStyle name="Calculation 3 2 2 2 13 2 5" xfId="13207"/>
    <cellStyle name="Calculation 3 2 2 2 13 2 6" xfId="13208"/>
    <cellStyle name="Calculation 3 2 2 2 13 3" xfId="13209"/>
    <cellStyle name="Calculation 3 2 2 2 13 3 2" xfId="13210"/>
    <cellStyle name="Calculation 3 2 2 2 13 3 2 2" xfId="13211"/>
    <cellStyle name="Calculation 3 2 2 2 13 3 2 3" xfId="13212"/>
    <cellStyle name="Calculation 3 2 2 2 13 3 2 4" xfId="13213"/>
    <cellStyle name="Calculation 3 2 2 2 13 3 3" xfId="13214"/>
    <cellStyle name="Calculation 3 2 2 2 13 3 3 2" xfId="13215"/>
    <cellStyle name="Calculation 3 2 2 2 13 3 3 3" xfId="13216"/>
    <cellStyle name="Calculation 3 2 2 2 13 3 3 4" xfId="13217"/>
    <cellStyle name="Calculation 3 2 2 2 13 3 4" xfId="13218"/>
    <cellStyle name="Calculation 3 2 2 2 13 3 5" xfId="13219"/>
    <cellStyle name="Calculation 3 2 2 2 13 3 6" xfId="13220"/>
    <cellStyle name="Calculation 3 2 2 2 13 4" xfId="13221"/>
    <cellStyle name="Calculation 3 2 2 2 13 4 2" xfId="13222"/>
    <cellStyle name="Calculation 3 2 2 2 13 4 3" xfId="13223"/>
    <cellStyle name="Calculation 3 2 2 2 13 4 4" xfId="13224"/>
    <cellStyle name="Calculation 3 2 2 2 13 5" xfId="13225"/>
    <cellStyle name="Calculation 3 2 2 2 13 5 2" xfId="13226"/>
    <cellStyle name="Calculation 3 2 2 2 13 5 3" xfId="13227"/>
    <cellStyle name="Calculation 3 2 2 2 13 5 4" xfId="13228"/>
    <cellStyle name="Calculation 3 2 2 2 13 6" xfId="13229"/>
    <cellStyle name="Calculation 3 2 2 2 13 6 2" xfId="13230"/>
    <cellStyle name="Calculation 3 2 2 2 13 6 3" xfId="13231"/>
    <cellStyle name="Calculation 3 2 2 2 13 6 4" xfId="13232"/>
    <cellStyle name="Calculation 3 2 2 2 13 7" xfId="13233"/>
    <cellStyle name="Calculation 3 2 2 2 13 8" xfId="13234"/>
    <cellStyle name="Calculation 3 2 2 2 13 9" xfId="13235"/>
    <cellStyle name="Calculation 3 2 2 2 14" xfId="13236"/>
    <cellStyle name="Calculation 3 2 2 2 14 2" xfId="13237"/>
    <cellStyle name="Calculation 3 2 2 2 14 2 2" xfId="13238"/>
    <cellStyle name="Calculation 3 2 2 2 14 2 2 2" xfId="13239"/>
    <cellStyle name="Calculation 3 2 2 2 14 2 2 3" xfId="13240"/>
    <cellStyle name="Calculation 3 2 2 2 14 2 2 4" xfId="13241"/>
    <cellStyle name="Calculation 3 2 2 2 14 2 3" xfId="13242"/>
    <cellStyle name="Calculation 3 2 2 2 14 2 3 2" xfId="13243"/>
    <cellStyle name="Calculation 3 2 2 2 14 2 3 3" xfId="13244"/>
    <cellStyle name="Calculation 3 2 2 2 14 2 3 4" xfId="13245"/>
    <cellStyle name="Calculation 3 2 2 2 14 2 4" xfId="13246"/>
    <cellStyle name="Calculation 3 2 2 2 14 2 5" xfId="13247"/>
    <cellStyle name="Calculation 3 2 2 2 14 2 6" xfId="13248"/>
    <cellStyle name="Calculation 3 2 2 2 14 3" xfId="13249"/>
    <cellStyle name="Calculation 3 2 2 2 14 3 2" xfId="13250"/>
    <cellStyle name="Calculation 3 2 2 2 14 3 2 2" xfId="13251"/>
    <cellStyle name="Calculation 3 2 2 2 14 3 2 3" xfId="13252"/>
    <cellStyle name="Calculation 3 2 2 2 14 3 2 4" xfId="13253"/>
    <cellStyle name="Calculation 3 2 2 2 14 3 3" xfId="13254"/>
    <cellStyle name="Calculation 3 2 2 2 14 3 3 2" xfId="13255"/>
    <cellStyle name="Calculation 3 2 2 2 14 3 3 3" xfId="13256"/>
    <cellStyle name="Calculation 3 2 2 2 14 3 3 4" xfId="13257"/>
    <cellStyle name="Calculation 3 2 2 2 14 3 4" xfId="13258"/>
    <cellStyle name="Calculation 3 2 2 2 14 3 5" xfId="13259"/>
    <cellStyle name="Calculation 3 2 2 2 14 3 6" xfId="13260"/>
    <cellStyle name="Calculation 3 2 2 2 14 4" xfId="13261"/>
    <cellStyle name="Calculation 3 2 2 2 14 4 2" xfId="13262"/>
    <cellStyle name="Calculation 3 2 2 2 14 4 3" xfId="13263"/>
    <cellStyle name="Calculation 3 2 2 2 14 4 4" xfId="13264"/>
    <cellStyle name="Calculation 3 2 2 2 14 5" xfId="13265"/>
    <cellStyle name="Calculation 3 2 2 2 14 5 2" xfId="13266"/>
    <cellStyle name="Calculation 3 2 2 2 14 5 3" xfId="13267"/>
    <cellStyle name="Calculation 3 2 2 2 14 5 4" xfId="13268"/>
    <cellStyle name="Calculation 3 2 2 2 14 6" xfId="13269"/>
    <cellStyle name="Calculation 3 2 2 2 14 6 2" xfId="13270"/>
    <cellStyle name="Calculation 3 2 2 2 14 6 3" xfId="13271"/>
    <cellStyle name="Calculation 3 2 2 2 14 6 4" xfId="13272"/>
    <cellStyle name="Calculation 3 2 2 2 14 7" xfId="13273"/>
    <cellStyle name="Calculation 3 2 2 2 14 8" xfId="13274"/>
    <cellStyle name="Calculation 3 2 2 2 14 9" xfId="13275"/>
    <cellStyle name="Calculation 3 2 2 2 15" xfId="13276"/>
    <cellStyle name="Calculation 3 2 2 2 15 2" xfId="13277"/>
    <cellStyle name="Calculation 3 2 2 2 15 2 2" xfId="13278"/>
    <cellStyle name="Calculation 3 2 2 2 15 2 2 2" xfId="13279"/>
    <cellStyle name="Calculation 3 2 2 2 15 2 2 3" xfId="13280"/>
    <cellStyle name="Calculation 3 2 2 2 15 2 2 4" xfId="13281"/>
    <cellStyle name="Calculation 3 2 2 2 15 2 3" xfId="13282"/>
    <cellStyle name="Calculation 3 2 2 2 15 2 3 2" xfId="13283"/>
    <cellStyle name="Calculation 3 2 2 2 15 2 3 3" xfId="13284"/>
    <cellStyle name="Calculation 3 2 2 2 15 2 3 4" xfId="13285"/>
    <cellStyle name="Calculation 3 2 2 2 15 2 4" xfId="13286"/>
    <cellStyle name="Calculation 3 2 2 2 15 2 5" xfId="13287"/>
    <cellStyle name="Calculation 3 2 2 2 15 2 6" xfId="13288"/>
    <cellStyle name="Calculation 3 2 2 2 15 3" xfId="13289"/>
    <cellStyle name="Calculation 3 2 2 2 15 3 2" xfId="13290"/>
    <cellStyle name="Calculation 3 2 2 2 15 3 2 2" xfId="13291"/>
    <cellStyle name="Calculation 3 2 2 2 15 3 2 3" xfId="13292"/>
    <cellStyle name="Calculation 3 2 2 2 15 3 2 4" xfId="13293"/>
    <cellStyle name="Calculation 3 2 2 2 15 3 3" xfId="13294"/>
    <cellStyle name="Calculation 3 2 2 2 15 3 3 2" xfId="13295"/>
    <cellStyle name="Calculation 3 2 2 2 15 3 3 3" xfId="13296"/>
    <cellStyle name="Calculation 3 2 2 2 15 3 3 4" xfId="13297"/>
    <cellStyle name="Calculation 3 2 2 2 15 3 4" xfId="13298"/>
    <cellStyle name="Calculation 3 2 2 2 15 3 5" xfId="13299"/>
    <cellStyle name="Calculation 3 2 2 2 15 3 6" xfId="13300"/>
    <cellStyle name="Calculation 3 2 2 2 15 4" xfId="13301"/>
    <cellStyle name="Calculation 3 2 2 2 15 4 2" xfId="13302"/>
    <cellStyle name="Calculation 3 2 2 2 15 4 3" xfId="13303"/>
    <cellStyle name="Calculation 3 2 2 2 15 4 4" xfId="13304"/>
    <cellStyle name="Calculation 3 2 2 2 15 5" xfId="13305"/>
    <cellStyle name="Calculation 3 2 2 2 15 5 2" xfId="13306"/>
    <cellStyle name="Calculation 3 2 2 2 15 5 3" xfId="13307"/>
    <cellStyle name="Calculation 3 2 2 2 15 5 4" xfId="13308"/>
    <cellStyle name="Calculation 3 2 2 2 15 6" xfId="13309"/>
    <cellStyle name="Calculation 3 2 2 2 15 6 2" xfId="13310"/>
    <cellStyle name="Calculation 3 2 2 2 15 6 3" xfId="13311"/>
    <cellStyle name="Calculation 3 2 2 2 15 6 4" xfId="13312"/>
    <cellStyle name="Calculation 3 2 2 2 15 7" xfId="13313"/>
    <cellStyle name="Calculation 3 2 2 2 15 8" xfId="13314"/>
    <cellStyle name="Calculation 3 2 2 2 15 9" xfId="13315"/>
    <cellStyle name="Calculation 3 2 2 2 16" xfId="13316"/>
    <cellStyle name="Calculation 3 2 2 2 16 2" xfId="13317"/>
    <cellStyle name="Calculation 3 2 2 2 16 2 2" xfId="13318"/>
    <cellStyle name="Calculation 3 2 2 2 16 2 2 2" xfId="13319"/>
    <cellStyle name="Calculation 3 2 2 2 16 2 2 3" xfId="13320"/>
    <cellStyle name="Calculation 3 2 2 2 16 2 2 4" xfId="13321"/>
    <cellStyle name="Calculation 3 2 2 2 16 2 3" xfId="13322"/>
    <cellStyle name="Calculation 3 2 2 2 16 2 3 2" xfId="13323"/>
    <cellStyle name="Calculation 3 2 2 2 16 2 3 3" xfId="13324"/>
    <cellStyle name="Calculation 3 2 2 2 16 2 3 4" xfId="13325"/>
    <cellStyle name="Calculation 3 2 2 2 16 2 4" xfId="13326"/>
    <cellStyle name="Calculation 3 2 2 2 16 2 5" xfId="13327"/>
    <cellStyle name="Calculation 3 2 2 2 16 2 6" xfId="13328"/>
    <cellStyle name="Calculation 3 2 2 2 16 3" xfId="13329"/>
    <cellStyle name="Calculation 3 2 2 2 16 3 2" xfId="13330"/>
    <cellStyle name="Calculation 3 2 2 2 16 3 2 2" xfId="13331"/>
    <cellStyle name="Calculation 3 2 2 2 16 3 2 3" xfId="13332"/>
    <cellStyle name="Calculation 3 2 2 2 16 3 2 4" xfId="13333"/>
    <cellStyle name="Calculation 3 2 2 2 16 3 3" xfId="13334"/>
    <cellStyle name="Calculation 3 2 2 2 16 3 3 2" xfId="13335"/>
    <cellStyle name="Calculation 3 2 2 2 16 3 3 3" xfId="13336"/>
    <cellStyle name="Calculation 3 2 2 2 16 3 3 4" xfId="13337"/>
    <cellStyle name="Calculation 3 2 2 2 16 3 4" xfId="13338"/>
    <cellStyle name="Calculation 3 2 2 2 16 3 5" xfId="13339"/>
    <cellStyle name="Calculation 3 2 2 2 16 3 6" xfId="13340"/>
    <cellStyle name="Calculation 3 2 2 2 16 4" xfId="13341"/>
    <cellStyle name="Calculation 3 2 2 2 16 4 2" xfId="13342"/>
    <cellStyle name="Calculation 3 2 2 2 16 4 3" xfId="13343"/>
    <cellStyle name="Calculation 3 2 2 2 16 4 4" xfId="13344"/>
    <cellStyle name="Calculation 3 2 2 2 16 5" xfId="13345"/>
    <cellStyle name="Calculation 3 2 2 2 16 5 2" xfId="13346"/>
    <cellStyle name="Calculation 3 2 2 2 16 5 3" xfId="13347"/>
    <cellStyle name="Calculation 3 2 2 2 16 5 4" xfId="13348"/>
    <cellStyle name="Calculation 3 2 2 2 16 6" xfId="13349"/>
    <cellStyle name="Calculation 3 2 2 2 16 6 2" xfId="13350"/>
    <cellStyle name="Calculation 3 2 2 2 16 6 3" xfId="13351"/>
    <cellStyle name="Calculation 3 2 2 2 16 6 4" xfId="13352"/>
    <cellStyle name="Calculation 3 2 2 2 16 7" xfId="13353"/>
    <cellStyle name="Calculation 3 2 2 2 16 8" xfId="13354"/>
    <cellStyle name="Calculation 3 2 2 2 16 9" xfId="13355"/>
    <cellStyle name="Calculation 3 2 2 2 17" xfId="13356"/>
    <cellStyle name="Calculation 3 2 2 2 17 2" xfId="13357"/>
    <cellStyle name="Calculation 3 2 2 2 17 2 2" xfId="13358"/>
    <cellStyle name="Calculation 3 2 2 2 17 2 2 2" xfId="13359"/>
    <cellStyle name="Calculation 3 2 2 2 17 2 2 3" xfId="13360"/>
    <cellStyle name="Calculation 3 2 2 2 17 2 2 4" xfId="13361"/>
    <cellStyle name="Calculation 3 2 2 2 17 2 3" xfId="13362"/>
    <cellStyle name="Calculation 3 2 2 2 17 2 3 2" xfId="13363"/>
    <cellStyle name="Calculation 3 2 2 2 17 2 3 3" xfId="13364"/>
    <cellStyle name="Calculation 3 2 2 2 17 2 3 4" xfId="13365"/>
    <cellStyle name="Calculation 3 2 2 2 17 2 4" xfId="13366"/>
    <cellStyle name="Calculation 3 2 2 2 17 2 5" xfId="13367"/>
    <cellStyle name="Calculation 3 2 2 2 17 2 6" xfId="13368"/>
    <cellStyle name="Calculation 3 2 2 2 17 3" xfId="13369"/>
    <cellStyle name="Calculation 3 2 2 2 17 3 2" xfId="13370"/>
    <cellStyle name="Calculation 3 2 2 2 17 3 2 2" xfId="13371"/>
    <cellStyle name="Calculation 3 2 2 2 17 3 2 3" xfId="13372"/>
    <cellStyle name="Calculation 3 2 2 2 17 3 2 4" xfId="13373"/>
    <cellStyle name="Calculation 3 2 2 2 17 3 3" xfId="13374"/>
    <cellStyle name="Calculation 3 2 2 2 17 3 3 2" xfId="13375"/>
    <cellStyle name="Calculation 3 2 2 2 17 3 3 3" xfId="13376"/>
    <cellStyle name="Calculation 3 2 2 2 17 3 3 4" xfId="13377"/>
    <cellStyle name="Calculation 3 2 2 2 17 3 4" xfId="13378"/>
    <cellStyle name="Calculation 3 2 2 2 17 3 5" xfId="13379"/>
    <cellStyle name="Calculation 3 2 2 2 17 3 6" xfId="13380"/>
    <cellStyle name="Calculation 3 2 2 2 17 4" xfId="13381"/>
    <cellStyle name="Calculation 3 2 2 2 17 4 2" xfId="13382"/>
    <cellStyle name="Calculation 3 2 2 2 17 4 3" xfId="13383"/>
    <cellStyle name="Calculation 3 2 2 2 17 4 4" xfId="13384"/>
    <cellStyle name="Calculation 3 2 2 2 17 5" xfId="13385"/>
    <cellStyle name="Calculation 3 2 2 2 17 5 2" xfId="13386"/>
    <cellStyle name="Calculation 3 2 2 2 17 5 3" xfId="13387"/>
    <cellStyle name="Calculation 3 2 2 2 17 5 4" xfId="13388"/>
    <cellStyle name="Calculation 3 2 2 2 17 6" xfId="13389"/>
    <cellStyle name="Calculation 3 2 2 2 17 6 2" xfId="13390"/>
    <cellStyle name="Calculation 3 2 2 2 17 6 3" xfId="13391"/>
    <cellStyle name="Calculation 3 2 2 2 17 6 4" xfId="13392"/>
    <cellStyle name="Calculation 3 2 2 2 17 7" xfId="13393"/>
    <cellStyle name="Calculation 3 2 2 2 17 8" xfId="13394"/>
    <cellStyle name="Calculation 3 2 2 2 17 9" xfId="13395"/>
    <cellStyle name="Calculation 3 2 2 2 18" xfId="13396"/>
    <cellStyle name="Calculation 3 2 2 2 18 2" xfId="13397"/>
    <cellStyle name="Calculation 3 2 2 2 18 2 2" xfId="13398"/>
    <cellStyle name="Calculation 3 2 2 2 18 2 2 2" xfId="13399"/>
    <cellStyle name="Calculation 3 2 2 2 18 2 2 3" xfId="13400"/>
    <cellStyle name="Calculation 3 2 2 2 18 2 2 4" xfId="13401"/>
    <cellStyle name="Calculation 3 2 2 2 18 2 3" xfId="13402"/>
    <cellStyle name="Calculation 3 2 2 2 18 2 3 2" xfId="13403"/>
    <cellStyle name="Calculation 3 2 2 2 18 2 3 3" xfId="13404"/>
    <cellStyle name="Calculation 3 2 2 2 18 2 3 4" xfId="13405"/>
    <cellStyle name="Calculation 3 2 2 2 18 2 4" xfId="13406"/>
    <cellStyle name="Calculation 3 2 2 2 18 2 5" xfId="13407"/>
    <cellStyle name="Calculation 3 2 2 2 18 2 6" xfId="13408"/>
    <cellStyle name="Calculation 3 2 2 2 18 3" xfId="13409"/>
    <cellStyle name="Calculation 3 2 2 2 18 3 2" xfId="13410"/>
    <cellStyle name="Calculation 3 2 2 2 18 3 2 2" xfId="13411"/>
    <cellStyle name="Calculation 3 2 2 2 18 3 2 3" xfId="13412"/>
    <cellStyle name="Calculation 3 2 2 2 18 3 2 4" xfId="13413"/>
    <cellStyle name="Calculation 3 2 2 2 18 3 3" xfId="13414"/>
    <cellStyle name="Calculation 3 2 2 2 18 3 3 2" xfId="13415"/>
    <cellStyle name="Calculation 3 2 2 2 18 3 3 3" xfId="13416"/>
    <cellStyle name="Calculation 3 2 2 2 18 3 3 4" xfId="13417"/>
    <cellStyle name="Calculation 3 2 2 2 18 3 4" xfId="13418"/>
    <cellStyle name="Calculation 3 2 2 2 18 3 5" xfId="13419"/>
    <cellStyle name="Calculation 3 2 2 2 18 3 6" xfId="13420"/>
    <cellStyle name="Calculation 3 2 2 2 18 4" xfId="13421"/>
    <cellStyle name="Calculation 3 2 2 2 18 4 2" xfId="13422"/>
    <cellStyle name="Calculation 3 2 2 2 18 4 3" xfId="13423"/>
    <cellStyle name="Calculation 3 2 2 2 18 4 4" xfId="13424"/>
    <cellStyle name="Calculation 3 2 2 2 18 5" xfId="13425"/>
    <cellStyle name="Calculation 3 2 2 2 18 5 2" xfId="13426"/>
    <cellStyle name="Calculation 3 2 2 2 18 5 3" xfId="13427"/>
    <cellStyle name="Calculation 3 2 2 2 18 5 4" xfId="13428"/>
    <cellStyle name="Calculation 3 2 2 2 18 6" xfId="13429"/>
    <cellStyle name="Calculation 3 2 2 2 18 6 2" xfId="13430"/>
    <cellStyle name="Calculation 3 2 2 2 18 6 3" xfId="13431"/>
    <cellStyle name="Calculation 3 2 2 2 18 6 4" xfId="13432"/>
    <cellStyle name="Calculation 3 2 2 2 18 7" xfId="13433"/>
    <cellStyle name="Calculation 3 2 2 2 18 8" xfId="13434"/>
    <cellStyle name="Calculation 3 2 2 2 18 9" xfId="13435"/>
    <cellStyle name="Calculation 3 2 2 2 19" xfId="13436"/>
    <cellStyle name="Calculation 3 2 2 2 19 2" xfId="13437"/>
    <cellStyle name="Calculation 3 2 2 2 19 2 2" xfId="13438"/>
    <cellStyle name="Calculation 3 2 2 2 19 2 2 2" xfId="13439"/>
    <cellStyle name="Calculation 3 2 2 2 19 2 2 3" xfId="13440"/>
    <cellStyle name="Calculation 3 2 2 2 19 2 2 4" xfId="13441"/>
    <cellStyle name="Calculation 3 2 2 2 19 2 3" xfId="13442"/>
    <cellStyle name="Calculation 3 2 2 2 19 2 3 2" xfId="13443"/>
    <cellStyle name="Calculation 3 2 2 2 19 2 3 3" xfId="13444"/>
    <cellStyle name="Calculation 3 2 2 2 19 2 3 4" xfId="13445"/>
    <cellStyle name="Calculation 3 2 2 2 19 2 4" xfId="13446"/>
    <cellStyle name="Calculation 3 2 2 2 19 2 5" xfId="13447"/>
    <cellStyle name="Calculation 3 2 2 2 19 2 6" xfId="13448"/>
    <cellStyle name="Calculation 3 2 2 2 19 3" xfId="13449"/>
    <cellStyle name="Calculation 3 2 2 2 19 3 2" xfId="13450"/>
    <cellStyle name="Calculation 3 2 2 2 19 3 2 2" xfId="13451"/>
    <cellStyle name="Calculation 3 2 2 2 19 3 2 3" xfId="13452"/>
    <cellStyle name="Calculation 3 2 2 2 19 3 2 4" xfId="13453"/>
    <cellStyle name="Calculation 3 2 2 2 19 3 3" xfId="13454"/>
    <cellStyle name="Calculation 3 2 2 2 19 3 3 2" xfId="13455"/>
    <cellStyle name="Calculation 3 2 2 2 19 3 3 3" xfId="13456"/>
    <cellStyle name="Calculation 3 2 2 2 19 3 3 4" xfId="13457"/>
    <cellStyle name="Calculation 3 2 2 2 19 3 4" xfId="13458"/>
    <cellStyle name="Calculation 3 2 2 2 19 3 5" xfId="13459"/>
    <cellStyle name="Calculation 3 2 2 2 19 3 6" xfId="13460"/>
    <cellStyle name="Calculation 3 2 2 2 19 4" xfId="13461"/>
    <cellStyle name="Calculation 3 2 2 2 19 4 2" xfId="13462"/>
    <cellStyle name="Calculation 3 2 2 2 19 4 3" xfId="13463"/>
    <cellStyle name="Calculation 3 2 2 2 19 4 4" xfId="13464"/>
    <cellStyle name="Calculation 3 2 2 2 19 5" xfId="13465"/>
    <cellStyle name="Calculation 3 2 2 2 19 5 2" xfId="13466"/>
    <cellStyle name="Calculation 3 2 2 2 19 5 3" xfId="13467"/>
    <cellStyle name="Calculation 3 2 2 2 19 5 4" xfId="13468"/>
    <cellStyle name="Calculation 3 2 2 2 19 6" xfId="13469"/>
    <cellStyle name="Calculation 3 2 2 2 19 6 2" xfId="13470"/>
    <cellStyle name="Calculation 3 2 2 2 19 6 3" xfId="13471"/>
    <cellStyle name="Calculation 3 2 2 2 19 6 4" xfId="13472"/>
    <cellStyle name="Calculation 3 2 2 2 19 7" xfId="13473"/>
    <cellStyle name="Calculation 3 2 2 2 19 8" xfId="13474"/>
    <cellStyle name="Calculation 3 2 2 2 19 9" xfId="13475"/>
    <cellStyle name="Calculation 3 2 2 2 2" xfId="13476"/>
    <cellStyle name="Calculation 3 2 2 2 2 2" xfId="13477"/>
    <cellStyle name="Calculation 3 2 2 2 2 2 2" xfId="13478"/>
    <cellStyle name="Calculation 3 2 2 2 2 2 2 2" xfId="13479"/>
    <cellStyle name="Calculation 3 2 2 2 2 2 2 3" xfId="13480"/>
    <cellStyle name="Calculation 3 2 2 2 2 2 2 4" xfId="13481"/>
    <cellStyle name="Calculation 3 2 2 2 2 2 3" xfId="13482"/>
    <cellStyle name="Calculation 3 2 2 2 2 2 3 2" xfId="13483"/>
    <cellStyle name="Calculation 3 2 2 2 2 2 3 3" xfId="13484"/>
    <cellStyle name="Calculation 3 2 2 2 2 2 3 4" xfId="13485"/>
    <cellStyle name="Calculation 3 2 2 2 2 2 4" xfId="13486"/>
    <cellStyle name="Calculation 3 2 2 2 2 2 5" xfId="13487"/>
    <cellStyle name="Calculation 3 2 2 2 2 2 6" xfId="13488"/>
    <cellStyle name="Calculation 3 2 2 2 2 3" xfId="13489"/>
    <cellStyle name="Calculation 3 2 2 2 2 3 2" xfId="13490"/>
    <cellStyle name="Calculation 3 2 2 2 2 3 2 2" xfId="13491"/>
    <cellStyle name="Calculation 3 2 2 2 2 3 2 3" xfId="13492"/>
    <cellStyle name="Calculation 3 2 2 2 2 3 2 4" xfId="13493"/>
    <cellStyle name="Calculation 3 2 2 2 2 3 3" xfId="13494"/>
    <cellStyle name="Calculation 3 2 2 2 2 3 3 2" xfId="13495"/>
    <cellStyle name="Calculation 3 2 2 2 2 3 3 3" xfId="13496"/>
    <cellStyle name="Calculation 3 2 2 2 2 3 3 4" xfId="13497"/>
    <cellStyle name="Calculation 3 2 2 2 2 3 4" xfId="13498"/>
    <cellStyle name="Calculation 3 2 2 2 2 3 5" xfId="13499"/>
    <cellStyle name="Calculation 3 2 2 2 2 3 6" xfId="13500"/>
    <cellStyle name="Calculation 3 2 2 2 2 4" xfId="13501"/>
    <cellStyle name="Calculation 3 2 2 2 2 4 2" xfId="13502"/>
    <cellStyle name="Calculation 3 2 2 2 2 4 3" xfId="13503"/>
    <cellStyle name="Calculation 3 2 2 2 2 4 4" xfId="13504"/>
    <cellStyle name="Calculation 3 2 2 2 2 5" xfId="13505"/>
    <cellStyle name="Calculation 3 2 2 2 2 5 2" xfId="13506"/>
    <cellStyle name="Calculation 3 2 2 2 2 5 3" xfId="13507"/>
    <cellStyle name="Calculation 3 2 2 2 2 5 4" xfId="13508"/>
    <cellStyle name="Calculation 3 2 2 2 2 6" xfId="13509"/>
    <cellStyle name="Calculation 3 2 2 2 2 6 2" xfId="13510"/>
    <cellStyle name="Calculation 3 2 2 2 2 6 3" xfId="13511"/>
    <cellStyle name="Calculation 3 2 2 2 2 6 4" xfId="13512"/>
    <cellStyle name="Calculation 3 2 2 2 2 7" xfId="13513"/>
    <cellStyle name="Calculation 3 2 2 2 2 8" xfId="13514"/>
    <cellStyle name="Calculation 3 2 2 2 2 9" xfId="13515"/>
    <cellStyle name="Calculation 3 2 2 2 20" xfId="13516"/>
    <cellStyle name="Calculation 3 2 2 2 20 2" xfId="13517"/>
    <cellStyle name="Calculation 3 2 2 2 20 2 2" xfId="13518"/>
    <cellStyle name="Calculation 3 2 2 2 20 2 2 2" xfId="13519"/>
    <cellStyle name="Calculation 3 2 2 2 20 2 2 3" xfId="13520"/>
    <cellStyle name="Calculation 3 2 2 2 20 2 2 4" xfId="13521"/>
    <cellStyle name="Calculation 3 2 2 2 20 2 3" xfId="13522"/>
    <cellStyle name="Calculation 3 2 2 2 20 2 3 2" xfId="13523"/>
    <cellStyle name="Calculation 3 2 2 2 20 2 3 3" xfId="13524"/>
    <cellStyle name="Calculation 3 2 2 2 20 2 3 4" xfId="13525"/>
    <cellStyle name="Calculation 3 2 2 2 20 2 4" xfId="13526"/>
    <cellStyle name="Calculation 3 2 2 2 20 2 5" xfId="13527"/>
    <cellStyle name="Calculation 3 2 2 2 20 2 6" xfId="13528"/>
    <cellStyle name="Calculation 3 2 2 2 20 3" xfId="13529"/>
    <cellStyle name="Calculation 3 2 2 2 20 3 2" xfId="13530"/>
    <cellStyle name="Calculation 3 2 2 2 20 3 2 2" xfId="13531"/>
    <cellStyle name="Calculation 3 2 2 2 20 3 2 3" xfId="13532"/>
    <cellStyle name="Calculation 3 2 2 2 20 3 2 4" xfId="13533"/>
    <cellStyle name="Calculation 3 2 2 2 20 3 3" xfId="13534"/>
    <cellStyle name="Calculation 3 2 2 2 20 3 3 2" xfId="13535"/>
    <cellStyle name="Calculation 3 2 2 2 20 3 3 3" xfId="13536"/>
    <cellStyle name="Calculation 3 2 2 2 20 3 3 4" xfId="13537"/>
    <cellStyle name="Calculation 3 2 2 2 20 3 4" xfId="13538"/>
    <cellStyle name="Calculation 3 2 2 2 20 3 5" xfId="13539"/>
    <cellStyle name="Calculation 3 2 2 2 20 3 6" xfId="13540"/>
    <cellStyle name="Calculation 3 2 2 2 20 4" xfId="13541"/>
    <cellStyle name="Calculation 3 2 2 2 20 4 2" xfId="13542"/>
    <cellStyle name="Calculation 3 2 2 2 20 4 3" xfId="13543"/>
    <cellStyle name="Calculation 3 2 2 2 20 4 4" xfId="13544"/>
    <cellStyle name="Calculation 3 2 2 2 20 5" xfId="13545"/>
    <cellStyle name="Calculation 3 2 2 2 20 5 2" xfId="13546"/>
    <cellStyle name="Calculation 3 2 2 2 20 5 3" xfId="13547"/>
    <cellStyle name="Calculation 3 2 2 2 20 5 4" xfId="13548"/>
    <cellStyle name="Calculation 3 2 2 2 20 6" xfId="13549"/>
    <cellStyle name="Calculation 3 2 2 2 20 6 2" xfId="13550"/>
    <cellStyle name="Calculation 3 2 2 2 20 6 3" xfId="13551"/>
    <cellStyle name="Calculation 3 2 2 2 20 6 4" xfId="13552"/>
    <cellStyle name="Calculation 3 2 2 2 20 7" xfId="13553"/>
    <cellStyle name="Calculation 3 2 2 2 20 8" xfId="13554"/>
    <cellStyle name="Calculation 3 2 2 2 20 9" xfId="13555"/>
    <cellStyle name="Calculation 3 2 2 2 21" xfId="13556"/>
    <cellStyle name="Calculation 3 2 2 2 21 2" xfId="13557"/>
    <cellStyle name="Calculation 3 2 2 2 21 2 2" xfId="13558"/>
    <cellStyle name="Calculation 3 2 2 2 21 2 2 2" xfId="13559"/>
    <cellStyle name="Calculation 3 2 2 2 21 2 2 3" xfId="13560"/>
    <cellStyle name="Calculation 3 2 2 2 21 2 2 4" xfId="13561"/>
    <cellStyle name="Calculation 3 2 2 2 21 2 3" xfId="13562"/>
    <cellStyle name="Calculation 3 2 2 2 21 2 3 2" xfId="13563"/>
    <cellStyle name="Calculation 3 2 2 2 21 2 3 3" xfId="13564"/>
    <cellStyle name="Calculation 3 2 2 2 21 2 3 4" xfId="13565"/>
    <cellStyle name="Calculation 3 2 2 2 21 2 4" xfId="13566"/>
    <cellStyle name="Calculation 3 2 2 2 21 2 5" xfId="13567"/>
    <cellStyle name="Calculation 3 2 2 2 21 2 6" xfId="13568"/>
    <cellStyle name="Calculation 3 2 2 2 21 3" xfId="13569"/>
    <cellStyle name="Calculation 3 2 2 2 21 3 2" xfId="13570"/>
    <cellStyle name="Calculation 3 2 2 2 21 3 2 2" xfId="13571"/>
    <cellStyle name="Calculation 3 2 2 2 21 3 2 3" xfId="13572"/>
    <cellStyle name="Calculation 3 2 2 2 21 3 2 4" xfId="13573"/>
    <cellStyle name="Calculation 3 2 2 2 21 3 3" xfId="13574"/>
    <cellStyle name="Calculation 3 2 2 2 21 3 3 2" xfId="13575"/>
    <cellStyle name="Calculation 3 2 2 2 21 3 3 3" xfId="13576"/>
    <cellStyle name="Calculation 3 2 2 2 21 3 3 4" xfId="13577"/>
    <cellStyle name="Calculation 3 2 2 2 21 3 4" xfId="13578"/>
    <cellStyle name="Calculation 3 2 2 2 21 3 5" xfId="13579"/>
    <cellStyle name="Calculation 3 2 2 2 21 3 6" xfId="13580"/>
    <cellStyle name="Calculation 3 2 2 2 21 4" xfId="13581"/>
    <cellStyle name="Calculation 3 2 2 2 21 4 2" xfId="13582"/>
    <cellStyle name="Calculation 3 2 2 2 21 4 3" xfId="13583"/>
    <cellStyle name="Calculation 3 2 2 2 21 4 4" xfId="13584"/>
    <cellStyle name="Calculation 3 2 2 2 21 5" xfId="13585"/>
    <cellStyle name="Calculation 3 2 2 2 21 5 2" xfId="13586"/>
    <cellStyle name="Calculation 3 2 2 2 21 5 3" xfId="13587"/>
    <cellStyle name="Calculation 3 2 2 2 21 5 4" xfId="13588"/>
    <cellStyle name="Calculation 3 2 2 2 21 6" xfId="13589"/>
    <cellStyle name="Calculation 3 2 2 2 21 6 2" xfId="13590"/>
    <cellStyle name="Calculation 3 2 2 2 21 6 3" xfId="13591"/>
    <cellStyle name="Calculation 3 2 2 2 21 6 4" xfId="13592"/>
    <cellStyle name="Calculation 3 2 2 2 21 7" xfId="13593"/>
    <cellStyle name="Calculation 3 2 2 2 21 8" xfId="13594"/>
    <cellStyle name="Calculation 3 2 2 2 21 9" xfId="13595"/>
    <cellStyle name="Calculation 3 2 2 2 22" xfId="13596"/>
    <cellStyle name="Calculation 3 2 2 2 22 2" xfId="13597"/>
    <cellStyle name="Calculation 3 2 2 2 22 2 2" xfId="13598"/>
    <cellStyle name="Calculation 3 2 2 2 22 2 2 2" xfId="13599"/>
    <cellStyle name="Calculation 3 2 2 2 22 2 2 3" xfId="13600"/>
    <cellStyle name="Calculation 3 2 2 2 22 2 2 4" xfId="13601"/>
    <cellStyle name="Calculation 3 2 2 2 22 2 3" xfId="13602"/>
    <cellStyle name="Calculation 3 2 2 2 22 2 3 2" xfId="13603"/>
    <cellStyle name="Calculation 3 2 2 2 22 2 3 3" xfId="13604"/>
    <cellStyle name="Calculation 3 2 2 2 22 2 3 4" xfId="13605"/>
    <cellStyle name="Calculation 3 2 2 2 22 2 4" xfId="13606"/>
    <cellStyle name="Calculation 3 2 2 2 22 2 5" xfId="13607"/>
    <cellStyle name="Calculation 3 2 2 2 22 2 6" xfId="13608"/>
    <cellStyle name="Calculation 3 2 2 2 22 3" xfId="13609"/>
    <cellStyle name="Calculation 3 2 2 2 22 3 2" xfId="13610"/>
    <cellStyle name="Calculation 3 2 2 2 22 3 2 2" xfId="13611"/>
    <cellStyle name="Calculation 3 2 2 2 22 3 2 3" xfId="13612"/>
    <cellStyle name="Calculation 3 2 2 2 22 3 2 4" xfId="13613"/>
    <cellStyle name="Calculation 3 2 2 2 22 3 3" xfId="13614"/>
    <cellStyle name="Calculation 3 2 2 2 22 3 3 2" xfId="13615"/>
    <cellStyle name="Calculation 3 2 2 2 22 3 3 3" xfId="13616"/>
    <cellStyle name="Calculation 3 2 2 2 22 3 3 4" xfId="13617"/>
    <cellStyle name="Calculation 3 2 2 2 22 3 4" xfId="13618"/>
    <cellStyle name="Calculation 3 2 2 2 22 3 5" xfId="13619"/>
    <cellStyle name="Calculation 3 2 2 2 22 3 6" xfId="13620"/>
    <cellStyle name="Calculation 3 2 2 2 22 4" xfId="13621"/>
    <cellStyle name="Calculation 3 2 2 2 22 4 2" xfId="13622"/>
    <cellStyle name="Calculation 3 2 2 2 22 4 3" xfId="13623"/>
    <cellStyle name="Calculation 3 2 2 2 22 4 4" xfId="13624"/>
    <cellStyle name="Calculation 3 2 2 2 22 5" xfId="13625"/>
    <cellStyle name="Calculation 3 2 2 2 22 5 2" xfId="13626"/>
    <cellStyle name="Calculation 3 2 2 2 22 5 3" xfId="13627"/>
    <cellStyle name="Calculation 3 2 2 2 22 5 4" xfId="13628"/>
    <cellStyle name="Calculation 3 2 2 2 22 6" xfId="13629"/>
    <cellStyle name="Calculation 3 2 2 2 22 6 2" xfId="13630"/>
    <cellStyle name="Calculation 3 2 2 2 22 6 3" xfId="13631"/>
    <cellStyle name="Calculation 3 2 2 2 22 6 4" xfId="13632"/>
    <cellStyle name="Calculation 3 2 2 2 22 7" xfId="13633"/>
    <cellStyle name="Calculation 3 2 2 2 22 8" xfId="13634"/>
    <cellStyle name="Calculation 3 2 2 2 22 9" xfId="13635"/>
    <cellStyle name="Calculation 3 2 2 2 23" xfId="13636"/>
    <cellStyle name="Calculation 3 2 2 2 23 2" xfId="13637"/>
    <cellStyle name="Calculation 3 2 2 2 23 2 2" xfId="13638"/>
    <cellStyle name="Calculation 3 2 2 2 23 2 2 2" xfId="13639"/>
    <cellStyle name="Calculation 3 2 2 2 23 2 2 3" xfId="13640"/>
    <cellStyle name="Calculation 3 2 2 2 23 2 2 4" xfId="13641"/>
    <cellStyle name="Calculation 3 2 2 2 23 2 3" xfId="13642"/>
    <cellStyle name="Calculation 3 2 2 2 23 2 3 2" xfId="13643"/>
    <cellStyle name="Calculation 3 2 2 2 23 2 3 3" xfId="13644"/>
    <cellStyle name="Calculation 3 2 2 2 23 2 3 4" xfId="13645"/>
    <cellStyle name="Calculation 3 2 2 2 23 2 4" xfId="13646"/>
    <cellStyle name="Calculation 3 2 2 2 23 2 5" xfId="13647"/>
    <cellStyle name="Calculation 3 2 2 2 23 2 6" xfId="13648"/>
    <cellStyle name="Calculation 3 2 2 2 23 3" xfId="13649"/>
    <cellStyle name="Calculation 3 2 2 2 23 3 2" xfId="13650"/>
    <cellStyle name="Calculation 3 2 2 2 23 3 2 2" xfId="13651"/>
    <cellStyle name="Calculation 3 2 2 2 23 3 2 3" xfId="13652"/>
    <cellStyle name="Calculation 3 2 2 2 23 3 2 4" xfId="13653"/>
    <cellStyle name="Calculation 3 2 2 2 23 3 3" xfId="13654"/>
    <cellStyle name="Calculation 3 2 2 2 23 3 3 2" xfId="13655"/>
    <cellStyle name="Calculation 3 2 2 2 23 3 3 3" xfId="13656"/>
    <cellStyle name="Calculation 3 2 2 2 23 3 3 4" xfId="13657"/>
    <cellStyle name="Calculation 3 2 2 2 23 3 4" xfId="13658"/>
    <cellStyle name="Calculation 3 2 2 2 23 3 5" xfId="13659"/>
    <cellStyle name="Calculation 3 2 2 2 23 3 6" xfId="13660"/>
    <cellStyle name="Calculation 3 2 2 2 23 4" xfId="13661"/>
    <cellStyle name="Calculation 3 2 2 2 23 4 2" xfId="13662"/>
    <cellStyle name="Calculation 3 2 2 2 23 4 3" xfId="13663"/>
    <cellStyle name="Calculation 3 2 2 2 23 4 4" xfId="13664"/>
    <cellStyle name="Calculation 3 2 2 2 23 5" xfId="13665"/>
    <cellStyle name="Calculation 3 2 2 2 23 5 2" xfId="13666"/>
    <cellStyle name="Calculation 3 2 2 2 23 5 3" xfId="13667"/>
    <cellStyle name="Calculation 3 2 2 2 23 5 4" xfId="13668"/>
    <cellStyle name="Calculation 3 2 2 2 23 6" xfId="13669"/>
    <cellStyle name="Calculation 3 2 2 2 23 6 2" xfId="13670"/>
    <cellStyle name="Calculation 3 2 2 2 23 6 3" xfId="13671"/>
    <cellStyle name="Calculation 3 2 2 2 23 6 4" xfId="13672"/>
    <cellStyle name="Calculation 3 2 2 2 23 7" xfId="13673"/>
    <cellStyle name="Calculation 3 2 2 2 23 8" xfId="13674"/>
    <cellStyle name="Calculation 3 2 2 2 23 9" xfId="13675"/>
    <cellStyle name="Calculation 3 2 2 2 24" xfId="13676"/>
    <cellStyle name="Calculation 3 2 2 2 24 2" xfId="13677"/>
    <cellStyle name="Calculation 3 2 2 2 24 2 2" xfId="13678"/>
    <cellStyle name="Calculation 3 2 2 2 24 2 2 2" xfId="13679"/>
    <cellStyle name="Calculation 3 2 2 2 24 2 2 3" xfId="13680"/>
    <cellStyle name="Calculation 3 2 2 2 24 2 2 4" xfId="13681"/>
    <cellStyle name="Calculation 3 2 2 2 24 2 3" xfId="13682"/>
    <cellStyle name="Calculation 3 2 2 2 24 2 3 2" xfId="13683"/>
    <cellStyle name="Calculation 3 2 2 2 24 2 3 3" xfId="13684"/>
    <cellStyle name="Calculation 3 2 2 2 24 2 3 4" xfId="13685"/>
    <cellStyle name="Calculation 3 2 2 2 24 2 4" xfId="13686"/>
    <cellStyle name="Calculation 3 2 2 2 24 2 5" xfId="13687"/>
    <cellStyle name="Calculation 3 2 2 2 24 2 6" xfId="13688"/>
    <cellStyle name="Calculation 3 2 2 2 24 3" xfId="13689"/>
    <cellStyle name="Calculation 3 2 2 2 24 3 2" xfId="13690"/>
    <cellStyle name="Calculation 3 2 2 2 24 3 2 2" xfId="13691"/>
    <cellStyle name="Calculation 3 2 2 2 24 3 2 3" xfId="13692"/>
    <cellStyle name="Calculation 3 2 2 2 24 3 2 4" xfId="13693"/>
    <cellStyle name="Calculation 3 2 2 2 24 3 3" xfId="13694"/>
    <cellStyle name="Calculation 3 2 2 2 24 3 3 2" xfId="13695"/>
    <cellStyle name="Calculation 3 2 2 2 24 3 3 3" xfId="13696"/>
    <cellStyle name="Calculation 3 2 2 2 24 3 3 4" xfId="13697"/>
    <cellStyle name="Calculation 3 2 2 2 24 3 4" xfId="13698"/>
    <cellStyle name="Calculation 3 2 2 2 24 3 5" xfId="13699"/>
    <cellStyle name="Calculation 3 2 2 2 24 3 6" xfId="13700"/>
    <cellStyle name="Calculation 3 2 2 2 24 4" xfId="13701"/>
    <cellStyle name="Calculation 3 2 2 2 24 4 2" xfId="13702"/>
    <cellStyle name="Calculation 3 2 2 2 24 4 3" xfId="13703"/>
    <cellStyle name="Calculation 3 2 2 2 24 4 4" xfId="13704"/>
    <cellStyle name="Calculation 3 2 2 2 24 5" xfId="13705"/>
    <cellStyle name="Calculation 3 2 2 2 24 5 2" xfId="13706"/>
    <cellStyle name="Calculation 3 2 2 2 24 5 3" xfId="13707"/>
    <cellStyle name="Calculation 3 2 2 2 24 5 4" xfId="13708"/>
    <cellStyle name="Calculation 3 2 2 2 24 6" xfId="13709"/>
    <cellStyle name="Calculation 3 2 2 2 24 6 2" xfId="13710"/>
    <cellStyle name="Calculation 3 2 2 2 24 6 3" xfId="13711"/>
    <cellStyle name="Calculation 3 2 2 2 24 6 4" xfId="13712"/>
    <cellStyle name="Calculation 3 2 2 2 24 7" xfId="13713"/>
    <cellStyle name="Calculation 3 2 2 2 24 8" xfId="13714"/>
    <cellStyle name="Calculation 3 2 2 2 24 9" xfId="13715"/>
    <cellStyle name="Calculation 3 2 2 2 25" xfId="13716"/>
    <cellStyle name="Calculation 3 2 2 2 25 2" xfId="13717"/>
    <cellStyle name="Calculation 3 2 2 2 25 2 2" xfId="13718"/>
    <cellStyle name="Calculation 3 2 2 2 25 2 2 2" xfId="13719"/>
    <cellStyle name="Calculation 3 2 2 2 25 2 2 3" xfId="13720"/>
    <cellStyle name="Calculation 3 2 2 2 25 2 2 4" xfId="13721"/>
    <cellStyle name="Calculation 3 2 2 2 25 2 3" xfId="13722"/>
    <cellStyle name="Calculation 3 2 2 2 25 2 3 2" xfId="13723"/>
    <cellStyle name="Calculation 3 2 2 2 25 2 3 3" xfId="13724"/>
    <cellStyle name="Calculation 3 2 2 2 25 2 3 4" xfId="13725"/>
    <cellStyle name="Calculation 3 2 2 2 25 2 4" xfId="13726"/>
    <cellStyle name="Calculation 3 2 2 2 25 2 5" xfId="13727"/>
    <cellStyle name="Calculation 3 2 2 2 25 2 6" xfId="13728"/>
    <cellStyle name="Calculation 3 2 2 2 25 3" xfId="13729"/>
    <cellStyle name="Calculation 3 2 2 2 25 3 2" xfId="13730"/>
    <cellStyle name="Calculation 3 2 2 2 25 3 2 2" xfId="13731"/>
    <cellStyle name="Calculation 3 2 2 2 25 3 2 3" xfId="13732"/>
    <cellStyle name="Calculation 3 2 2 2 25 3 2 4" xfId="13733"/>
    <cellStyle name="Calculation 3 2 2 2 25 3 3" xfId="13734"/>
    <cellStyle name="Calculation 3 2 2 2 25 3 3 2" xfId="13735"/>
    <cellStyle name="Calculation 3 2 2 2 25 3 3 3" xfId="13736"/>
    <cellStyle name="Calculation 3 2 2 2 25 3 3 4" xfId="13737"/>
    <cellStyle name="Calculation 3 2 2 2 25 3 4" xfId="13738"/>
    <cellStyle name="Calculation 3 2 2 2 25 3 5" xfId="13739"/>
    <cellStyle name="Calculation 3 2 2 2 25 3 6" xfId="13740"/>
    <cellStyle name="Calculation 3 2 2 2 25 4" xfId="13741"/>
    <cellStyle name="Calculation 3 2 2 2 25 4 2" xfId="13742"/>
    <cellStyle name="Calculation 3 2 2 2 25 4 3" xfId="13743"/>
    <cellStyle name="Calculation 3 2 2 2 25 4 4" xfId="13744"/>
    <cellStyle name="Calculation 3 2 2 2 25 5" xfId="13745"/>
    <cellStyle name="Calculation 3 2 2 2 25 5 2" xfId="13746"/>
    <cellStyle name="Calculation 3 2 2 2 25 5 3" xfId="13747"/>
    <cellStyle name="Calculation 3 2 2 2 25 5 4" xfId="13748"/>
    <cellStyle name="Calculation 3 2 2 2 25 6" xfId="13749"/>
    <cellStyle name="Calculation 3 2 2 2 25 6 2" xfId="13750"/>
    <cellStyle name="Calculation 3 2 2 2 25 6 3" xfId="13751"/>
    <cellStyle name="Calculation 3 2 2 2 25 6 4" xfId="13752"/>
    <cellStyle name="Calculation 3 2 2 2 25 7" xfId="13753"/>
    <cellStyle name="Calculation 3 2 2 2 25 8" xfId="13754"/>
    <cellStyle name="Calculation 3 2 2 2 25 9" xfId="13755"/>
    <cellStyle name="Calculation 3 2 2 2 26" xfId="13756"/>
    <cellStyle name="Calculation 3 2 2 2 26 2" xfId="13757"/>
    <cellStyle name="Calculation 3 2 2 2 26 2 2" xfId="13758"/>
    <cellStyle name="Calculation 3 2 2 2 26 2 2 2" xfId="13759"/>
    <cellStyle name="Calculation 3 2 2 2 26 2 2 3" xfId="13760"/>
    <cellStyle name="Calculation 3 2 2 2 26 2 2 4" xfId="13761"/>
    <cellStyle name="Calculation 3 2 2 2 26 2 3" xfId="13762"/>
    <cellStyle name="Calculation 3 2 2 2 26 2 3 2" xfId="13763"/>
    <cellStyle name="Calculation 3 2 2 2 26 2 3 3" xfId="13764"/>
    <cellStyle name="Calculation 3 2 2 2 26 2 3 4" xfId="13765"/>
    <cellStyle name="Calculation 3 2 2 2 26 2 4" xfId="13766"/>
    <cellStyle name="Calculation 3 2 2 2 26 2 5" xfId="13767"/>
    <cellStyle name="Calculation 3 2 2 2 26 2 6" xfId="13768"/>
    <cellStyle name="Calculation 3 2 2 2 26 3" xfId="13769"/>
    <cellStyle name="Calculation 3 2 2 2 26 3 2" xfId="13770"/>
    <cellStyle name="Calculation 3 2 2 2 26 3 2 2" xfId="13771"/>
    <cellStyle name="Calculation 3 2 2 2 26 3 2 3" xfId="13772"/>
    <cellStyle name="Calculation 3 2 2 2 26 3 2 4" xfId="13773"/>
    <cellStyle name="Calculation 3 2 2 2 26 3 3" xfId="13774"/>
    <cellStyle name="Calculation 3 2 2 2 26 3 3 2" xfId="13775"/>
    <cellStyle name="Calculation 3 2 2 2 26 3 3 3" xfId="13776"/>
    <cellStyle name="Calculation 3 2 2 2 26 3 3 4" xfId="13777"/>
    <cellStyle name="Calculation 3 2 2 2 26 3 4" xfId="13778"/>
    <cellStyle name="Calculation 3 2 2 2 26 3 5" xfId="13779"/>
    <cellStyle name="Calculation 3 2 2 2 26 3 6" xfId="13780"/>
    <cellStyle name="Calculation 3 2 2 2 26 4" xfId="13781"/>
    <cellStyle name="Calculation 3 2 2 2 26 4 2" xfId="13782"/>
    <cellStyle name="Calculation 3 2 2 2 26 4 3" xfId="13783"/>
    <cellStyle name="Calculation 3 2 2 2 26 4 4" xfId="13784"/>
    <cellStyle name="Calculation 3 2 2 2 26 5" xfId="13785"/>
    <cellStyle name="Calculation 3 2 2 2 26 5 2" xfId="13786"/>
    <cellStyle name="Calculation 3 2 2 2 26 5 3" xfId="13787"/>
    <cellStyle name="Calculation 3 2 2 2 26 5 4" xfId="13788"/>
    <cellStyle name="Calculation 3 2 2 2 26 6" xfId="13789"/>
    <cellStyle name="Calculation 3 2 2 2 26 6 2" xfId="13790"/>
    <cellStyle name="Calculation 3 2 2 2 26 6 3" xfId="13791"/>
    <cellStyle name="Calculation 3 2 2 2 26 6 4" xfId="13792"/>
    <cellStyle name="Calculation 3 2 2 2 26 7" xfId="13793"/>
    <cellStyle name="Calculation 3 2 2 2 26 8" xfId="13794"/>
    <cellStyle name="Calculation 3 2 2 2 26 9" xfId="13795"/>
    <cellStyle name="Calculation 3 2 2 2 27" xfId="13796"/>
    <cellStyle name="Calculation 3 2 2 2 27 2" xfId="13797"/>
    <cellStyle name="Calculation 3 2 2 2 27 3" xfId="13798"/>
    <cellStyle name="Calculation 3 2 2 2 27 4" xfId="13799"/>
    <cellStyle name="Calculation 3 2 2 2 28" xfId="13800"/>
    <cellStyle name="Calculation 3 2 2 2 28 2" xfId="13801"/>
    <cellStyle name="Calculation 3 2 2 2 28 3" xfId="13802"/>
    <cellStyle name="Calculation 3 2 2 2 28 4" xfId="13803"/>
    <cellStyle name="Calculation 3 2 2 2 29" xfId="13804"/>
    <cellStyle name="Calculation 3 2 2 2 29 2" xfId="13805"/>
    <cellStyle name="Calculation 3 2 2 2 29 3" xfId="13806"/>
    <cellStyle name="Calculation 3 2 2 2 29 4" xfId="13807"/>
    <cellStyle name="Calculation 3 2 2 2 3" xfId="13808"/>
    <cellStyle name="Calculation 3 2 2 2 3 2" xfId="13809"/>
    <cellStyle name="Calculation 3 2 2 2 3 2 2" xfId="13810"/>
    <cellStyle name="Calculation 3 2 2 2 3 2 2 2" xfId="13811"/>
    <cellStyle name="Calculation 3 2 2 2 3 2 2 3" xfId="13812"/>
    <cellStyle name="Calculation 3 2 2 2 3 2 2 4" xfId="13813"/>
    <cellStyle name="Calculation 3 2 2 2 3 2 3" xfId="13814"/>
    <cellStyle name="Calculation 3 2 2 2 3 2 3 2" xfId="13815"/>
    <cellStyle name="Calculation 3 2 2 2 3 2 3 3" xfId="13816"/>
    <cellStyle name="Calculation 3 2 2 2 3 2 3 4" xfId="13817"/>
    <cellStyle name="Calculation 3 2 2 2 3 2 4" xfId="13818"/>
    <cellStyle name="Calculation 3 2 2 2 3 2 5" xfId="13819"/>
    <cellStyle name="Calculation 3 2 2 2 3 2 6" xfId="13820"/>
    <cellStyle name="Calculation 3 2 2 2 3 3" xfId="13821"/>
    <cellStyle name="Calculation 3 2 2 2 3 3 2" xfId="13822"/>
    <cellStyle name="Calculation 3 2 2 2 3 3 2 2" xfId="13823"/>
    <cellStyle name="Calculation 3 2 2 2 3 3 2 3" xfId="13824"/>
    <cellStyle name="Calculation 3 2 2 2 3 3 2 4" xfId="13825"/>
    <cellStyle name="Calculation 3 2 2 2 3 3 3" xfId="13826"/>
    <cellStyle name="Calculation 3 2 2 2 3 3 3 2" xfId="13827"/>
    <cellStyle name="Calculation 3 2 2 2 3 3 3 3" xfId="13828"/>
    <cellStyle name="Calculation 3 2 2 2 3 3 3 4" xfId="13829"/>
    <cellStyle name="Calculation 3 2 2 2 3 3 4" xfId="13830"/>
    <cellStyle name="Calculation 3 2 2 2 3 3 5" xfId="13831"/>
    <cellStyle name="Calculation 3 2 2 2 3 3 6" xfId="13832"/>
    <cellStyle name="Calculation 3 2 2 2 3 4" xfId="13833"/>
    <cellStyle name="Calculation 3 2 2 2 3 4 2" xfId="13834"/>
    <cellStyle name="Calculation 3 2 2 2 3 4 3" xfId="13835"/>
    <cellStyle name="Calculation 3 2 2 2 3 4 4" xfId="13836"/>
    <cellStyle name="Calculation 3 2 2 2 3 5" xfId="13837"/>
    <cellStyle name="Calculation 3 2 2 2 3 5 2" xfId="13838"/>
    <cellStyle name="Calculation 3 2 2 2 3 5 3" xfId="13839"/>
    <cellStyle name="Calculation 3 2 2 2 3 5 4" xfId="13840"/>
    <cellStyle name="Calculation 3 2 2 2 3 6" xfId="13841"/>
    <cellStyle name="Calculation 3 2 2 2 3 6 2" xfId="13842"/>
    <cellStyle name="Calculation 3 2 2 2 3 6 3" xfId="13843"/>
    <cellStyle name="Calculation 3 2 2 2 3 6 4" xfId="13844"/>
    <cellStyle name="Calculation 3 2 2 2 3 7" xfId="13845"/>
    <cellStyle name="Calculation 3 2 2 2 3 8" xfId="13846"/>
    <cellStyle name="Calculation 3 2 2 2 3 9" xfId="13847"/>
    <cellStyle name="Calculation 3 2 2 2 30" xfId="13848"/>
    <cellStyle name="Calculation 3 2 2 2 30 2" xfId="13849"/>
    <cellStyle name="Calculation 3 2 2 2 30 3" xfId="13850"/>
    <cellStyle name="Calculation 3 2 2 2 30 4" xfId="13851"/>
    <cellStyle name="Calculation 3 2 2 2 31" xfId="13852"/>
    <cellStyle name="Calculation 3 2 2 2 31 2" xfId="13853"/>
    <cellStyle name="Calculation 3 2 2 2 31 3" xfId="13854"/>
    <cellStyle name="Calculation 3 2 2 2 31 4" xfId="13855"/>
    <cellStyle name="Calculation 3 2 2 2 32" xfId="13856"/>
    <cellStyle name="Calculation 3 2 2 2 32 2" xfId="13857"/>
    <cellStyle name="Calculation 3 2 2 2 32 3" xfId="13858"/>
    <cellStyle name="Calculation 3 2 2 2 32 4" xfId="13859"/>
    <cellStyle name="Calculation 3 2 2 2 33" xfId="13860"/>
    <cellStyle name="Calculation 3 2 2 2 33 2" xfId="13861"/>
    <cellStyle name="Calculation 3 2 2 2 33 3" xfId="13862"/>
    <cellStyle name="Calculation 3 2 2 2 33 4" xfId="13863"/>
    <cellStyle name="Calculation 3 2 2 2 34" xfId="13864"/>
    <cellStyle name="Calculation 3 2 2 2 34 2" xfId="13865"/>
    <cellStyle name="Calculation 3 2 2 2 34 3" xfId="13866"/>
    <cellStyle name="Calculation 3 2 2 2 34 4" xfId="13867"/>
    <cellStyle name="Calculation 3 2 2 2 35" xfId="13868"/>
    <cellStyle name="Calculation 3 2 2 2 35 2" xfId="13869"/>
    <cellStyle name="Calculation 3 2 2 2 35 3" xfId="13870"/>
    <cellStyle name="Calculation 3 2 2 2 35 4" xfId="13871"/>
    <cellStyle name="Calculation 3 2 2 2 36" xfId="13872"/>
    <cellStyle name="Calculation 3 2 2 2 36 2" xfId="13873"/>
    <cellStyle name="Calculation 3 2 2 2 36 3" xfId="13874"/>
    <cellStyle name="Calculation 3 2 2 2 36 4" xfId="13875"/>
    <cellStyle name="Calculation 3 2 2 2 37" xfId="13876"/>
    <cellStyle name="Calculation 3 2 2 2 37 2" xfId="13877"/>
    <cellStyle name="Calculation 3 2 2 2 37 3" xfId="13878"/>
    <cellStyle name="Calculation 3 2 2 2 37 4" xfId="13879"/>
    <cellStyle name="Calculation 3 2 2 2 38" xfId="13880"/>
    <cellStyle name="Calculation 3 2 2 2 38 2" xfId="13881"/>
    <cellStyle name="Calculation 3 2 2 2 38 3" xfId="13882"/>
    <cellStyle name="Calculation 3 2 2 2 38 4" xfId="13883"/>
    <cellStyle name="Calculation 3 2 2 2 39" xfId="13884"/>
    <cellStyle name="Calculation 3 2 2 2 39 2" xfId="13885"/>
    <cellStyle name="Calculation 3 2 2 2 39 3" xfId="13886"/>
    <cellStyle name="Calculation 3 2 2 2 39 4" xfId="13887"/>
    <cellStyle name="Calculation 3 2 2 2 4" xfId="13888"/>
    <cellStyle name="Calculation 3 2 2 2 4 2" xfId="13889"/>
    <cellStyle name="Calculation 3 2 2 2 4 2 2" xfId="13890"/>
    <cellStyle name="Calculation 3 2 2 2 4 2 2 2" xfId="13891"/>
    <cellStyle name="Calculation 3 2 2 2 4 2 2 3" xfId="13892"/>
    <cellStyle name="Calculation 3 2 2 2 4 2 2 4" xfId="13893"/>
    <cellStyle name="Calculation 3 2 2 2 4 2 3" xfId="13894"/>
    <cellStyle name="Calculation 3 2 2 2 4 2 3 2" xfId="13895"/>
    <cellStyle name="Calculation 3 2 2 2 4 2 3 3" xfId="13896"/>
    <cellStyle name="Calculation 3 2 2 2 4 2 3 4" xfId="13897"/>
    <cellStyle name="Calculation 3 2 2 2 4 2 4" xfId="13898"/>
    <cellStyle name="Calculation 3 2 2 2 4 2 5" xfId="13899"/>
    <cellStyle name="Calculation 3 2 2 2 4 2 6" xfId="13900"/>
    <cellStyle name="Calculation 3 2 2 2 4 3" xfId="13901"/>
    <cellStyle name="Calculation 3 2 2 2 4 3 2" xfId="13902"/>
    <cellStyle name="Calculation 3 2 2 2 4 3 2 2" xfId="13903"/>
    <cellStyle name="Calculation 3 2 2 2 4 3 2 3" xfId="13904"/>
    <cellStyle name="Calculation 3 2 2 2 4 3 2 4" xfId="13905"/>
    <cellStyle name="Calculation 3 2 2 2 4 3 3" xfId="13906"/>
    <cellStyle name="Calculation 3 2 2 2 4 3 3 2" xfId="13907"/>
    <cellStyle name="Calculation 3 2 2 2 4 3 3 3" xfId="13908"/>
    <cellStyle name="Calculation 3 2 2 2 4 3 3 4" xfId="13909"/>
    <cellStyle name="Calculation 3 2 2 2 4 3 4" xfId="13910"/>
    <cellStyle name="Calculation 3 2 2 2 4 3 5" xfId="13911"/>
    <cellStyle name="Calculation 3 2 2 2 4 3 6" xfId="13912"/>
    <cellStyle name="Calculation 3 2 2 2 4 4" xfId="13913"/>
    <cellStyle name="Calculation 3 2 2 2 4 4 2" xfId="13914"/>
    <cellStyle name="Calculation 3 2 2 2 4 4 3" xfId="13915"/>
    <cellStyle name="Calculation 3 2 2 2 4 4 4" xfId="13916"/>
    <cellStyle name="Calculation 3 2 2 2 4 5" xfId="13917"/>
    <cellStyle name="Calculation 3 2 2 2 4 5 2" xfId="13918"/>
    <cellStyle name="Calculation 3 2 2 2 4 5 3" xfId="13919"/>
    <cellStyle name="Calculation 3 2 2 2 4 5 4" xfId="13920"/>
    <cellStyle name="Calculation 3 2 2 2 4 6" xfId="13921"/>
    <cellStyle name="Calculation 3 2 2 2 4 6 2" xfId="13922"/>
    <cellStyle name="Calculation 3 2 2 2 4 6 3" xfId="13923"/>
    <cellStyle name="Calculation 3 2 2 2 4 6 4" xfId="13924"/>
    <cellStyle name="Calculation 3 2 2 2 4 7" xfId="13925"/>
    <cellStyle name="Calculation 3 2 2 2 4 8" xfId="13926"/>
    <cellStyle name="Calculation 3 2 2 2 4 9" xfId="13927"/>
    <cellStyle name="Calculation 3 2 2 2 40" xfId="13928"/>
    <cellStyle name="Calculation 3 2 2 2 40 2" xfId="13929"/>
    <cellStyle name="Calculation 3 2 2 2 40 3" xfId="13930"/>
    <cellStyle name="Calculation 3 2 2 2 40 4" xfId="13931"/>
    <cellStyle name="Calculation 3 2 2 2 41" xfId="13932"/>
    <cellStyle name="Calculation 3 2 2 2 41 2" xfId="13933"/>
    <cellStyle name="Calculation 3 2 2 2 41 3" xfId="13934"/>
    <cellStyle name="Calculation 3 2 2 2 41 4" xfId="13935"/>
    <cellStyle name="Calculation 3 2 2 2 42" xfId="13936"/>
    <cellStyle name="Calculation 3 2 2 2 42 2" xfId="13937"/>
    <cellStyle name="Calculation 3 2 2 2 42 3" xfId="13938"/>
    <cellStyle name="Calculation 3 2 2 2 42 4" xfId="13939"/>
    <cellStyle name="Calculation 3 2 2 2 43" xfId="13940"/>
    <cellStyle name="Calculation 3 2 2 2 43 2" xfId="13941"/>
    <cellStyle name="Calculation 3 2 2 2 43 3" xfId="13942"/>
    <cellStyle name="Calculation 3 2 2 2 43 4" xfId="13943"/>
    <cellStyle name="Calculation 3 2 2 2 44" xfId="13944"/>
    <cellStyle name="Calculation 3 2 2 2 44 2" xfId="13945"/>
    <cellStyle name="Calculation 3 2 2 2 44 3" xfId="13946"/>
    <cellStyle name="Calculation 3 2 2 2 44 4" xfId="13947"/>
    <cellStyle name="Calculation 3 2 2 2 45" xfId="13948"/>
    <cellStyle name="Calculation 3 2 2 2 45 2" xfId="13949"/>
    <cellStyle name="Calculation 3 2 2 2 45 3" xfId="13950"/>
    <cellStyle name="Calculation 3 2 2 2 45 4" xfId="13951"/>
    <cellStyle name="Calculation 3 2 2 2 46" xfId="13952"/>
    <cellStyle name="Calculation 3 2 2 2 46 2" xfId="13953"/>
    <cellStyle name="Calculation 3 2 2 2 46 3" xfId="13954"/>
    <cellStyle name="Calculation 3 2 2 2 46 4" xfId="13955"/>
    <cellStyle name="Calculation 3 2 2 2 47" xfId="13956"/>
    <cellStyle name="Calculation 3 2 2 2 47 2" xfId="13957"/>
    <cellStyle name="Calculation 3 2 2 2 47 3" xfId="13958"/>
    <cellStyle name="Calculation 3 2 2 2 47 4" xfId="13959"/>
    <cellStyle name="Calculation 3 2 2 2 48" xfId="13960"/>
    <cellStyle name="Calculation 3 2 2 2 48 2" xfId="13961"/>
    <cellStyle name="Calculation 3 2 2 2 48 3" xfId="13962"/>
    <cellStyle name="Calculation 3 2 2 2 48 4" xfId="13963"/>
    <cellStyle name="Calculation 3 2 2 2 49" xfId="13964"/>
    <cellStyle name="Calculation 3 2 2 2 49 2" xfId="13965"/>
    <cellStyle name="Calculation 3 2 2 2 49 3" xfId="13966"/>
    <cellStyle name="Calculation 3 2 2 2 49 4" xfId="13967"/>
    <cellStyle name="Calculation 3 2 2 2 5" xfId="13968"/>
    <cellStyle name="Calculation 3 2 2 2 5 2" xfId="13969"/>
    <cellStyle name="Calculation 3 2 2 2 5 2 2" xfId="13970"/>
    <cellStyle name="Calculation 3 2 2 2 5 2 2 2" xfId="13971"/>
    <cellStyle name="Calculation 3 2 2 2 5 2 2 3" xfId="13972"/>
    <cellStyle name="Calculation 3 2 2 2 5 2 2 4" xfId="13973"/>
    <cellStyle name="Calculation 3 2 2 2 5 2 3" xfId="13974"/>
    <cellStyle name="Calculation 3 2 2 2 5 2 3 2" xfId="13975"/>
    <cellStyle name="Calculation 3 2 2 2 5 2 3 3" xfId="13976"/>
    <cellStyle name="Calculation 3 2 2 2 5 2 3 4" xfId="13977"/>
    <cellStyle name="Calculation 3 2 2 2 5 2 4" xfId="13978"/>
    <cellStyle name="Calculation 3 2 2 2 5 2 5" xfId="13979"/>
    <cellStyle name="Calculation 3 2 2 2 5 2 6" xfId="13980"/>
    <cellStyle name="Calculation 3 2 2 2 5 3" xfId="13981"/>
    <cellStyle name="Calculation 3 2 2 2 5 3 2" xfId="13982"/>
    <cellStyle name="Calculation 3 2 2 2 5 3 2 2" xfId="13983"/>
    <cellStyle name="Calculation 3 2 2 2 5 3 2 3" xfId="13984"/>
    <cellStyle name="Calculation 3 2 2 2 5 3 2 4" xfId="13985"/>
    <cellStyle name="Calculation 3 2 2 2 5 3 3" xfId="13986"/>
    <cellStyle name="Calculation 3 2 2 2 5 3 3 2" xfId="13987"/>
    <cellStyle name="Calculation 3 2 2 2 5 3 3 3" xfId="13988"/>
    <cellStyle name="Calculation 3 2 2 2 5 3 3 4" xfId="13989"/>
    <cellStyle name="Calculation 3 2 2 2 5 3 4" xfId="13990"/>
    <cellStyle name="Calculation 3 2 2 2 5 3 5" xfId="13991"/>
    <cellStyle name="Calculation 3 2 2 2 5 3 6" xfId="13992"/>
    <cellStyle name="Calculation 3 2 2 2 5 4" xfId="13993"/>
    <cellStyle name="Calculation 3 2 2 2 5 4 2" xfId="13994"/>
    <cellStyle name="Calculation 3 2 2 2 5 4 3" xfId="13995"/>
    <cellStyle name="Calculation 3 2 2 2 5 4 4" xfId="13996"/>
    <cellStyle name="Calculation 3 2 2 2 5 5" xfId="13997"/>
    <cellStyle name="Calculation 3 2 2 2 5 5 2" xfId="13998"/>
    <cellStyle name="Calculation 3 2 2 2 5 5 3" xfId="13999"/>
    <cellStyle name="Calculation 3 2 2 2 5 5 4" xfId="14000"/>
    <cellStyle name="Calculation 3 2 2 2 5 6" xfId="14001"/>
    <cellStyle name="Calculation 3 2 2 2 5 6 2" xfId="14002"/>
    <cellStyle name="Calculation 3 2 2 2 5 6 3" xfId="14003"/>
    <cellStyle name="Calculation 3 2 2 2 5 6 4" xfId="14004"/>
    <cellStyle name="Calculation 3 2 2 2 5 7" xfId="14005"/>
    <cellStyle name="Calculation 3 2 2 2 5 8" xfId="14006"/>
    <cellStyle name="Calculation 3 2 2 2 5 9" xfId="14007"/>
    <cellStyle name="Calculation 3 2 2 2 50" xfId="14008"/>
    <cellStyle name="Calculation 3 2 2 2 50 2" xfId="14009"/>
    <cellStyle name="Calculation 3 2 2 2 50 3" xfId="14010"/>
    <cellStyle name="Calculation 3 2 2 2 50 4" xfId="14011"/>
    <cellStyle name="Calculation 3 2 2 2 51" xfId="14012"/>
    <cellStyle name="Calculation 3 2 2 2 51 2" xfId="14013"/>
    <cellStyle name="Calculation 3 2 2 2 51 3" xfId="14014"/>
    <cellStyle name="Calculation 3 2 2 2 51 4" xfId="14015"/>
    <cellStyle name="Calculation 3 2 2 2 52" xfId="14016"/>
    <cellStyle name="Calculation 3 2 2 2 52 2" xfId="14017"/>
    <cellStyle name="Calculation 3 2 2 2 52 3" xfId="14018"/>
    <cellStyle name="Calculation 3 2 2 2 52 4" xfId="14019"/>
    <cellStyle name="Calculation 3 2 2 2 53" xfId="14020"/>
    <cellStyle name="Calculation 3 2 2 2 53 2" xfId="14021"/>
    <cellStyle name="Calculation 3 2 2 2 53 3" xfId="14022"/>
    <cellStyle name="Calculation 3 2 2 2 53 4" xfId="14023"/>
    <cellStyle name="Calculation 3 2 2 2 54" xfId="14024"/>
    <cellStyle name="Calculation 3 2 2 2 55" xfId="14025"/>
    <cellStyle name="Calculation 3 2 2 2 56" xfId="14026"/>
    <cellStyle name="Calculation 3 2 2 2 57" xfId="14027"/>
    <cellStyle name="Calculation 3 2 2 2 58" xfId="14028"/>
    <cellStyle name="Calculation 3 2 2 2 59" xfId="14029"/>
    <cellStyle name="Calculation 3 2 2 2 6" xfId="14030"/>
    <cellStyle name="Calculation 3 2 2 2 6 2" xfId="14031"/>
    <cellStyle name="Calculation 3 2 2 2 6 2 2" xfId="14032"/>
    <cellStyle name="Calculation 3 2 2 2 6 2 2 2" xfId="14033"/>
    <cellStyle name="Calculation 3 2 2 2 6 2 2 3" xfId="14034"/>
    <cellStyle name="Calculation 3 2 2 2 6 2 2 4" xfId="14035"/>
    <cellStyle name="Calculation 3 2 2 2 6 2 3" xfId="14036"/>
    <cellStyle name="Calculation 3 2 2 2 6 2 3 2" xfId="14037"/>
    <cellStyle name="Calculation 3 2 2 2 6 2 3 3" xfId="14038"/>
    <cellStyle name="Calculation 3 2 2 2 6 2 3 4" xfId="14039"/>
    <cellStyle name="Calculation 3 2 2 2 6 2 4" xfId="14040"/>
    <cellStyle name="Calculation 3 2 2 2 6 2 5" xfId="14041"/>
    <cellStyle name="Calculation 3 2 2 2 6 2 6" xfId="14042"/>
    <cellStyle name="Calculation 3 2 2 2 6 3" xfId="14043"/>
    <cellStyle name="Calculation 3 2 2 2 6 3 2" xfId="14044"/>
    <cellStyle name="Calculation 3 2 2 2 6 3 2 2" xfId="14045"/>
    <cellStyle name="Calculation 3 2 2 2 6 3 2 3" xfId="14046"/>
    <cellStyle name="Calculation 3 2 2 2 6 3 2 4" xfId="14047"/>
    <cellStyle name="Calculation 3 2 2 2 6 3 3" xfId="14048"/>
    <cellStyle name="Calculation 3 2 2 2 6 3 3 2" xfId="14049"/>
    <cellStyle name="Calculation 3 2 2 2 6 3 3 3" xfId="14050"/>
    <cellStyle name="Calculation 3 2 2 2 6 3 3 4" xfId="14051"/>
    <cellStyle name="Calculation 3 2 2 2 6 3 4" xfId="14052"/>
    <cellStyle name="Calculation 3 2 2 2 6 3 5" xfId="14053"/>
    <cellStyle name="Calculation 3 2 2 2 6 3 6" xfId="14054"/>
    <cellStyle name="Calculation 3 2 2 2 6 4" xfId="14055"/>
    <cellStyle name="Calculation 3 2 2 2 6 4 2" xfId="14056"/>
    <cellStyle name="Calculation 3 2 2 2 6 4 3" xfId="14057"/>
    <cellStyle name="Calculation 3 2 2 2 6 4 4" xfId="14058"/>
    <cellStyle name="Calculation 3 2 2 2 6 5" xfId="14059"/>
    <cellStyle name="Calculation 3 2 2 2 6 5 2" xfId="14060"/>
    <cellStyle name="Calculation 3 2 2 2 6 5 3" xfId="14061"/>
    <cellStyle name="Calculation 3 2 2 2 6 5 4" xfId="14062"/>
    <cellStyle name="Calculation 3 2 2 2 6 6" xfId="14063"/>
    <cellStyle name="Calculation 3 2 2 2 6 6 2" xfId="14064"/>
    <cellStyle name="Calculation 3 2 2 2 6 6 3" xfId="14065"/>
    <cellStyle name="Calculation 3 2 2 2 6 6 4" xfId="14066"/>
    <cellStyle name="Calculation 3 2 2 2 6 7" xfId="14067"/>
    <cellStyle name="Calculation 3 2 2 2 6 8" xfId="14068"/>
    <cellStyle name="Calculation 3 2 2 2 6 9" xfId="14069"/>
    <cellStyle name="Calculation 3 2 2 2 60" xfId="14070"/>
    <cellStyle name="Calculation 3 2 2 2 61" xfId="14071"/>
    <cellStyle name="Calculation 3 2 2 2 62" xfId="14072"/>
    <cellStyle name="Calculation 3 2 2 2 63" xfId="14073"/>
    <cellStyle name="Calculation 3 2 2 2 64" xfId="14074"/>
    <cellStyle name="Calculation 3 2 2 2 65" xfId="14075"/>
    <cellStyle name="Calculation 3 2 2 2 66" xfId="14076"/>
    <cellStyle name="Calculation 3 2 2 2 67" xfId="14077"/>
    <cellStyle name="Calculation 3 2 2 2 68" xfId="14078"/>
    <cellStyle name="Calculation 3 2 2 2 69" xfId="14079"/>
    <cellStyle name="Calculation 3 2 2 2 7" xfId="14080"/>
    <cellStyle name="Calculation 3 2 2 2 7 2" xfId="14081"/>
    <cellStyle name="Calculation 3 2 2 2 7 2 2" xfId="14082"/>
    <cellStyle name="Calculation 3 2 2 2 7 2 2 2" xfId="14083"/>
    <cellStyle name="Calculation 3 2 2 2 7 2 2 3" xfId="14084"/>
    <cellStyle name="Calculation 3 2 2 2 7 2 2 4" xfId="14085"/>
    <cellStyle name="Calculation 3 2 2 2 7 2 3" xfId="14086"/>
    <cellStyle name="Calculation 3 2 2 2 7 2 3 2" xfId="14087"/>
    <cellStyle name="Calculation 3 2 2 2 7 2 3 3" xfId="14088"/>
    <cellStyle name="Calculation 3 2 2 2 7 2 3 4" xfId="14089"/>
    <cellStyle name="Calculation 3 2 2 2 7 2 4" xfId="14090"/>
    <cellStyle name="Calculation 3 2 2 2 7 2 5" xfId="14091"/>
    <cellStyle name="Calculation 3 2 2 2 7 2 6" xfId="14092"/>
    <cellStyle name="Calculation 3 2 2 2 7 3" xfId="14093"/>
    <cellStyle name="Calculation 3 2 2 2 7 3 2" xfId="14094"/>
    <cellStyle name="Calculation 3 2 2 2 7 3 2 2" xfId="14095"/>
    <cellStyle name="Calculation 3 2 2 2 7 3 2 3" xfId="14096"/>
    <cellStyle name="Calculation 3 2 2 2 7 3 2 4" xfId="14097"/>
    <cellStyle name="Calculation 3 2 2 2 7 3 3" xfId="14098"/>
    <cellStyle name="Calculation 3 2 2 2 7 3 3 2" xfId="14099"/>
    <cellStyle name="Calculation 3 2 2 2 7 3 3 3" xfId="14100"/>
    <cellStyle name="Calculation 3 2 2 2 7 3 3 4" xfId="14101"/>
    <cellStyle name="Calculation 3 2 2 2 7 3 4" xfId="14102"/>
    <cellStyle name="Calculation 3 2 2 2 7 3 5" xfId="14103"/>
    <cellStyle name="Calculation 3 2 2 2 7 3 6" xfId="14104"/>
    <cellStyle name="Calculation 3 2 2 2 7 4" xfId="14105"/>
    <cellStyle name="Calculation 3 2 2 2 7 4 2" xfId="14106"/>
    <cellStyle name="Calculation 3 2 2 2 7 4 3" xfId="14107"/>
    <cellStyle name="Calculation 3 2 2 2 7 4 4" xfId="14108"/>
    <cellStyle name="Calculation 3 2 2 2 7 5" xfId="14109"/>
    <cellStyle name="Calculation 3 2 2 2 7 5 2" xfId="14110"/>
    <cellStyle name="Calculation 3 2 2 2 7 5 3" xfId="14111"/>
    <cellStyle name="Calculation 3 2 2 2 7 5 4" xfId="14112"/>
    <cellStyle name="Calculation 3 2 2 2 7 6" xfId="14113"/>
    <cellStyle name="Calculation 3 2 2 2 7 6 2" xfId="14114"/>
    <cellStyle name="Calculation 3 2 2 2 7 6 3" xfId="14115"/>
    <cellStyle name="Calculation 3 2 2 2 7 6 4" xfId="14116"/>
    <cellStyle name="Calculation 3 2 2 2 7 7" xfId="14117"/>
    <cellStyle name="Calculation 3 2 2 2 7 8" xfId="14118"/>
    <cellStyle name="Calculation 3 2 2 2 7 9" xfId="14119"/>
    <cellStyle name="Calculation 3 2 2 2 70" xfId="14120"/>
    <cellStyle name="Calculation 3 2 2 2 71" xfId="14121"/>
    <cellStyle name="Calculation 3 2 2 2 72" xfId="14122"/>
    <cellStyle name="Calculation 3 2 2 2 73" xfId="14123"/>
    <cellStyle name="Calculation 3 2 2 2 74" xfId="14124"/>
    <cellStyle name="Calculation 3 2 2 2 75" xfId="14125"/>
    <cellStyle name="Calculation 3 2 2 2 76" xfId="14126"/>
    <cellStyle name="Calculation 3 2 2 2 77" xfId="14127"/>
    <cellStyle name="Calculation 3 2 2 2 78" xfId="14128"/>
    <cellStyle name="Calculation 3 2 2 2 79" xfId="14129"/>
    <cellStyle name="Calculation 3 2 2 2 8" xfId="14130"/>
    <cellStyle name="Calculation 3 2 2 2 8 2" xfId="14131"/>
    <cellStyle name="Calculation 3 2 2 2 8 2 2" xfId="14132"/>
    <cellStyle name="Calculation 3 2 2 2 8 2 2 2" xfId="14133"/>
    <cellStyle name="Calculation 3 2 2 2 8 2 2 3" xfId="14134"/>
    <cellStyle name="Calculation 3 2 2 2 8 2 2 4" xfId="14135"/>
    <cellStyle name="Calculation 3 2 2 2 8 2 3" xfId="14136"/>
    <cellStyle name="Calculation 3 2 2 2 8 2 3 2" xfId="14137"/>
    <cellStyle name="Calculation 3 2 2 2 8 2 3 3" xfId="14138"/>
    <cellStyle name="Calculation 3 2 2 2 8 2 3 4" xfId="14139"/>
    <cellStyle name="Calculation 3 2 2 2 8 2 4" xfId="14140"/>
    <cellStyle name="Calculation 3 2 2 2 8 2 5" xfId="14141"/>
    <cellStyle name="Calculation 3 2 2 2 8 2 6" xfId="14142"/>
    <cellStyle name="Calculation 3 2 2 2 8 3" xfId="14143"/>
    <cellStyle name="Calculation 3 2 2 2 8 3 2" xfId="14144"/>
    <cellStyle name="Calculation 3 2 2 2 8 3 2 2" xfId="14145"/>
    <cellStyle name="Calculation 3 2 2 2 8 3 2 3" xfId="14146"/>
    <cellStyle name="Calculation 3 2 2 2 8 3 2 4" xfId="14147"/>
    <cellStyle name="Calculation 3 2 2 2 8 3 3" xfId="14148"/>
    <cellStyle name="Calculation 3 2 2 2 8 3 3 2" xfId="14149"/>
    <cellStyle name="Calculation 3 2 2 2 8 3 3 3" xfId="14150"/>
    <cellStyle name="Calculation 3 2 2 2 8 3 3 4" xfId="14151"/>
    <cellStyle name="Calculation 3 2 2 2 8 3 4" xfId="14152"/>
    <cellStyle name="Calculation 3 2 2 2 8 3 5" xfId="14153"/>
    <cellStyle name="Calculation 3 2 2 2 8 3 6" xfId="14154"/>
    <cellStyle name="Calculation 3 2 2 2 8 4" xfId="14155"/>
    <cellStyle name="Calculation 3 2 2 2 8 4 2" xfId="14156"/>
    <cellStyle name="Calculation 3 2 2 2 8 4 3" xfId="14157"/>
    <cellStyle name="Calculation 3 2 2 2 8 4 4" xfId="14158"/>
    <cellStyle name="Calculation 3 2 2 2 8 5" xfId="14159"/>
    <cellStyle name="Calculation 3 2 2 2 8 5 2" xfId="14160"/>
    <cellStyle name="Calculation 3 2 2 2 8 5 3" xfId="14161"/>
    <cellStyle name="Calculation 3 2 2 2 8 5 4" xfId="14162"/>
    <cellStyle name="Calculation 3 2 2 2 8 6" xfId="14163"/>
    <cellStyle name="Calculation 3 2 2 2 8 6 2" xfId="14164"/>
    <cellStyle name="Calculation 3 2 2 2 8 6 3" xfId="14165"/>
    <cellStyle name="Calculation 3 2 2 2 8 6 4" xfId="14166"/>
    <cellStyle name="Calculation 3 2 2 2 8 7" xfId="14167"/>
    <cellStyle name="Calculation 3 2 2 2 8 8" xfId="14168"/>
    <cellStyle name="Calculation 3 2 2 2 8 9" xfId="14169"/>
    <cellStyle name="Calculation 3 2 2 2 80" xfId="14170"/>
    <cellStyle name="Calculation 3 2 2 2 81" xfId="14171"/>
    <cellStyle name="Calculation 3 2 2 2 82" xfId="14172"/>
    <cellStyle name="Calculation 3 2 2 2 83" xfId="14173"/>
    <cellStyle name="Calculation 3 2 2 2 84" xfId="14174"/>
    <cellStyle name="Calculation 3 2 2 2 9" xfId="14175"/>
    <cellStyle name="Calculation 3 2 2 2 9 2" xfId="14176"/>
    <cellStyle name="Calculation 3 2 2 2 9 2 2" xfId="14177"/>
    <cellStyle name="Calculation 3 2 2 2 9 2 2 2" xfId="14178"/>
    <cellStyle name="Calculation 3 2 2 2 9 2 2 3" xfId="14179"/>
    <cellStyle name="Calculation 3 2 2 2 9 2 2 4" xfId="14180"/>
    <cellStyle name="Calculation 3 2 2 2 9 2 3" xfId="14181"/>
    <cellStyle name="Calculation 3 2 2 2 9 2 3 2" xfId="14182"/>
    <cellStyle name="Calculation 3 2 2 2 9 2 3 3" xfId="14183"/>
    <cellStyle name="Calculation 3 2 2 2 9 2 3 4" xfId="14184"/>
    <cellStyle name="Calculation 3 2 2 2 9 2 4" xfId="14185"/>
    <cellStyle name="Calculation 3 2 2 2 9 2 5" xfId="14186"/>
    <cellStyle name="Calculation 3 2 2 2 9 2 6" xfId="14187"/>
    <cellStyle name="Calculation 3 2 2 2 9 3" xfId="14188"/>
    <cellStyle name="Calculation 3 2 2 2 9 3 2" xfId="14189"/>
    <cellStyle name="Calculation 3 2 2 2 9 3 2 2" xfId="14190"/>
    <cellStyle name="Calculation 3 2 2 2 9 3 2 3" xfId="14191"/>
    <cellStyle name="Calculation 3 2 2 2 9 3 2 4" xfId="14192"/>
    <cellStyle name="Calculation 3 2 2 2 9 3 3" xfId="14193"/>
    <cellStyle name="Calculation 3 2 2 2 9 3 3 2" xfId="14194"/>
    <cellStyle name="Calculation 3 2 2 2 9 3 3 3" xfId="14195"/>
    <cellStyle name="Calculation 3 2 2 2 9 3 3 4" xfId="14196"/>
    <cellStyle name="Calculation 3 2 2 2 9 3 4" xfId="14197"/>
    <cellStyle name="Calculation 3 2 2 2 9 3 5" xfId="14198"/>
    <cellStyle name="Calculation 3 2 2 2 9 3 6" xfId="14199"/>
    <cellStyle name="Calculation 3 2 2 2 9 4" xfId="14200"/>
    <cellStyle name="Calculation 3 2 2 2 9 4 2" xfId="14201"/>
    <cellStyle name="Calculation 3 2 2 2 9 4 3" xfId="14202"/>
    <cellStyle name="Calculation 3 2 2 2 9 4 4" xfId="14203"/>
    <cellStyle name="Calculation 3 2 2 2 9 5" xfId="14204"/>
    <cellStyle name="Calculation 3 2 2 2 9 5 2" xfId="14205"/>
    <cellStyle name="Calculation 3 2 2 2 9 5 3" xfId="14206"/>
    <cellStyle name="Calculation 3 2 2 2 9 5 4" xfId="14207"/>
    <cellStyle name="Calculation 3 2 2 2 9 6" xfId="14208"/>
    <cellStyle name="Calculation 3 2 2 2 9 6 2" xfId="14209"/>
    <cellStyle name="Calculation 3 2 2 2 9 6 3" xfId="14210"/>
    <cellStyle name="Calculation 3 2 2 2 9 6 4" xfId="14211"/>
    <cellStyle name="Calculation 3 2 2 2 9 7" xfId="14212"/>
    <cellStyle name="Calculation 3 2 2 2 9 8" xfId="14213"/>
    <cellStyle name="Calculation 3 2 2 2 9 9" xfId="14214"/>
    <cellStyle name="Calculation 3 2 2 3" xfId="14215"/>
    <cellStyle name="Calculation 3 2 2 3 2" xfId="14216"/>
    <cellStyle name="Calculation 3 2 2 3 2 2" xfId="14217"/>
    <cellStyle name="Calculation 3 2 2 3 2 2 2" xfId="14218"/>
    <cellStyle name="Calculation 3 2 2 3 2 2 3" xfId="14219"/>
    <cellStyle name="Calculation 3 2 2 3 2 2 4" xfId="14220"/>
    <cellStyle name="Calculation 3 2 2 3 2 3" xfId="14221"/>
    <cellStyle name="Calculation 3 2 2 3 2 3 2" xfId="14222"/>
    <cellStyle name="Calculation 3 2 2 3 2 3 3" xfId="14223"/>
    <cellStyle name="Calculation 3 2 2 3 2 3 4" xfId="14224"/>
    <cellStyle name="Calculation 3 2 2 3 2 4" xfId="14225"/>
    <cellStyle name="Calculation 3 2 2 3 2 5" xfId="14226"/>
    <cellStyle name="Calculation 3 2 2 3 2 6" xfId="14227"/>
    <cellStyle name="Calculation 3 2 2 3 3" xfId="14228"/>
    <cellStyle name="Calculation 3 2 2 3 3 2" xfId="14229"/>
    <cellStyle name="Calculation 3 2 2 3 3 2 2" xfId="14230"/>
    <cellStyle name="Calculation 3 2 2 3 3 2 3" xfId="14231"/>
    <cellStyle name="Calculation 3 2 2 3 3 2 4" xfId="14232"/>
    <cellStyle name="Calculation 3 2 2 3 3 3" xfId="14233"/>
    <cellStyle name="Calculation 3 2 2 3 3 3 2" xfId="14234"/>
    <cellStyle name="Calculation 3 2 2 3 3 3 3" xfId="14235"/>
    <cellStyle name="Calculation 3 2 2 3 3 3 4" xfId="14236"/>
    <cellStyle name="Calculation 3 2 2 3 3 4" xfId="14237"/>
    <cellStyle name="Calculation 3 2 2 3 3 5" xfId="14238"/>
    <cellStyle name="Calculation 3 2 2 3 3 6" xfId="14239"/>
    <cellStyle name="Calculation 3 2 2 3 4" xfId="14240"/>
    <cellStyle name="Calculation 3 2 2 3 4 2" xfId="14241"/>
    <cellStyle name="Calculation 3 2 2 3 4 3" xfId="14242"/>
    <cellStyle name="Calculation 3 2 2 3 4 4" xfId="14243"/>
    <cellStyle name="Calculation 3 2 2 3 5" xfId="14244"/>
    <cellStyle name="Calculation 3 2 2 3 5 2" xfId="14245"/>
    <cellStyle name="Calculation 3 2 2 3 5 3" xfId="14246"/>
    <cellStyle name="Calculation 3 2 2 3 5 4" xfId="14247"/>
    <cellStyle name="Calculation 3 2 2 3 6" xfId="14248"/>
    <cellStyle name="Calculation 3 2 2 3 6 2" xfId="14249"/>
    <cellStyle name="Calculation 3 2 2 3 6 3" xfId="14250"/>
    <cellStyle name="Calculation 3 2 2 3 6 4" xfId="14251"/>
    <cellStyle name="Calculation 3 2 2 3 7" xfId="14252"/>
    <cellStyle name="Calculation 3 2 2 3 8" xfId="14253"/>
    <cellStyle name="Calculation 3 2 2 3 9" xfId="14254"/>
    <cellStyle name="Calculation 3 2 3" xfId="14255"/>
    <cellStyle name="Calculation 3 3" xfId="14256"/>
    <cellStyle name="Calculation 3 3 2" xfId="14257"/>
    <cellStyle name="Calculation 3 3 2 10" xfId="14258"/>
    <cellStyle name="Calculation 3 3 2 10 2" xfId="14259"/>
    <cellStyle name="Calculation 3 3 2 10 2 2" xfId="14260"/>
    <cellStyle name="Calculation 3 3 2 10 2 2 2" xfId="14261"/>
    <cellStyle name="Calculation 3 3 2 10 2 2 3" xfId="14262"/>
    <cellStyle name="Calculation 3 3 2 10 2 2 4" xfId="14263"/>
    <cellStyle name="Calculation 3 3 2 10 2 3" xfId="14264"/>
    <cellStyle name="Calculation 3 3 2 10 2 3 2" xfId="14265"/>
    <cellStyle name="Calculation 3 3 2 10 2 3 3" xfId="14266"/>
    <cellStyle name="Calculation 3 3 2 10 2 3 4" xfId="14267"/>
    <cellStyle name="Calculation 3 3 2 10 2 4" xfId="14268"/>
    <cellStyle name="Calculation 3 3 2 10 2 5" xfId="14269"/>
    <cellStyle name="Calculation 3 3 2 10 2 6" xfId="14270"/>
    <cellStyle name="Calculation 3 3 2 10 3" xfId="14271"/>
    <cellStyle name="Calculation 3 3 2 10 3 2" xfId="14272"/>
    <cellStyle name="Calculation 3 3 2 10 3 2 2" xfId="14273"/>
    <cellStyle name="Calculation 3 3 2 10 3 2 3" xfId="14274"/>
    <cellStyle name="Calculation 3 3 2 10 3 2 4" xfId="14275"/>
    <cellStyle name="Calculation 3 3 2 10 3 3" xfId="14276"/>
    <cellStyle name="Calculation 3 3 2 10 3 3 2" xfId="14277"/>
    <cellStyle name="Calculation 3 3 2 10 3 3 3" xfId="14278"/>
    <cellStyle name="Calculation 3 3 2 10 3 3 4" xfId="14279"/>
    <cellStyle name="Calculation 3 3 2 10 3 4" xfId="14280"/>
    <cellStyle name="Calculation 3 3 2 10 3 5" xfId="14281"/>
    <cellStyle name="Calculation 3 3 2 10 3 6" xfId="14282"/>
    <cellStyle name="Calculation 3 3 2 10 4" xfId="14283"/>
    <cellStyle name="Calculation 3 3 2 10 4 2" xfId="14284"/>
    <cellStyle name="Calculation 3 3 2 10 4 3" xfId="14285"/>
    <cellStyle name="Calculation 3 3 2 10 4 4" xfId="14286"/>
    <cellStyle name="Calculation 3 3 2 10 5" xfId="14287"/>
    <cellStyle name="Calculation 3 3 2 10 5 2" xfId="14288"/>
    <cellStyle name="Calculation 3 3 2 10 5 3" xfId="14289"/>
    <cellStyle name="Calculation 3 3 2 10 5 4" xfId="14290"/>
    <cellStyle name="Calculation 3 3 2 10 6" xfId="14291"/>
    <cellStyle name="Calculation 3 3 2 10 6 2" xfId="14292"/>
    <cellStyle name="Calculation 3 3 2 10 6 3" xfId="14293"/>
    <cellStyle name="Calculation 3 3 2 10 6 4" xfId="14294"/>
    <cellStyle name="Calculation 3 3 2 10 7" xfId="14295"/>
    <cellStyle name="Calculation 3 3 2 10 8" xfId="14296"/>
    <cellStyle name="Calculation 3 3 2 10 9" xfId="14297"/>
    <cellStyle name="Calculation 3 3 2 11" xfId="14298"/>
    <cellStyle name="Calculation 3 3 2 11 2" xfId="14299"/>
    <cellStyle name="Calculation 3 3 2 11 2 2" xfId="14300"/>
    <cellStyle name="Calculation 3 3 2 11 2 2 2" xfId="14301"/>
    <cellStyle name="Calculation 3 3 2 11 2 2 3" xfId="14302"/>
    <cellStyle name="Calculation 3 3 2 11 2 2 4" xfId="14303"/>
    <cellStyle name="Calculation 3 3 2 11 2 3" xfId="14304"/>
    <cellStyle name="Calculation 3 3 2 11 2 3 2" xfId="14305"/>
    <cellStyle name="Calculation 3 3 2 11 2 3 3" xfId="14306"/>
    <cellStyle name="Calculation 3 3 2 11 2 3 4" xfId="14307"/>
    <cellStyle name="Calculation 3 3 2 11 2 4" xfId="14308"/>
    <cellStyle name="Calculation 3 3 2 11 2 5" xfId="14309"/>
    <cellStyle name="Calculation 3 3 2 11 2 6" xfId="14310"/>
    <cellStyle name="Calculation 3 3 2 11 3" xfId="14311"/>
    <cellStyle name="Calculation 3 3 2 11 3 2" xfId="14312"/>
    <cellStyle name="Calculation 3 3 2 11 3 2 2" xfId="14313"/>
    <cellStyle name="Calculation 3 3 2 11 3 2 3" xfId="14314"/>
    <cellStyle name="Calculation 3 3 2 11 3 2 4" xfId="14315"/>
    <cellStyle name="Calculation 3 3 2 11 3 3" xfId="14316"/>
    <cellStyle name="Calculation 3 3 2 11 3 3 2" xfId="14317"/>
    <cellStyle name="Calculation 3 3 2 11 3 3 3" xfId="14318"/>
    <cellStyle name="Calculation 3 3 2 11 3 3 4" xfId="14319"/>
    <cellStyle name="Calculation 3 3 2 11 3 4" xfId="14320"/>
    <cellStyle name="Calculation 3 3 2 11 3 5" xfId="14321"/>
    <cellStyle name="Calculation 3 3 2 11 3 6" xfId="14322"/>
    <cellStyle name="Calculation 3 3 2 11 4" xfId="14323"/>
    <cellStyle name="Calculation 3 3 2 11 4 2" xfId="14324"/>
    <cellStyle name="Calculation 3 3 2 11 4 3" xfId="14325"/>
    <cellStyle name="Calculation 3 3 2 11 4 4" xfId="14326"/>
    <cellStyle name="Calculation 3 3 2 11 5" xfId="14327"/>
    <cellStyle name="Calculation 3 3 2 11 5 2" xfId="14328"/>
    <cellStyle name="Calculation 3 3 2 11 5 3" xfId="14329"/>
    <cellStyle name="Calculation 3 3 2 11 5 4" xfId="14330"/>
    <cellStyle name="Calculation 3 3 2 11 6" xfId="14331"/>
    <cellStyle name="Calculation 3 3 2 11 6 2" xfId="14332"/>
    <cellStyle name="Calculation 3 3 2 11 6 3" xfId="14333"/>
    <cellStyle name="Calculation 3 3 2 11 6 4" xfId="14334"/>
    <cellStyle name="Calculation 3 3 2 11 7" xfId="14335"/>
    <cellStyle name="Calculation 3 3 2 11 8" xfId="14336"/>
    <cellStyle name="Calculation 3 3 2 11 9" xfId="14337"/>
    <cellStyle name="Calculation 3 3 2 12" xfId="14338"/>
    <cellStyle name="Calculation 3 3 2 12 2" xfId="14339"/>
    <cellStyle name="Calculation 3 3 2 12 2 2" xfId="14340"/>
    <cellStyle name="Calculation 3 3 2 12 2 2 2" xfId="14341"/>
    <cellStyle name="Calculation 3 3 2 12 2 2 3" xfId="14342"/>
    <cellStyle name="Calculation 3 3 2 12 2 2 4" xfId="14343"/>
    <cellStyle name="Calculation 3 3 2 12 2 3" xfId="14344"/>
    <cellStyle name="Calculation 3 3 2 12 2 3 2" xfId="14345"/>
    <cellStyle name="Calculation 3 3 2 12 2 3 3" xfId="14346"/>
    <cellStyle name="Calculation 3 3 2 12 2 3 4" xfId="14347"/>
    <cellStyle name="Calculation 3 3 2 12 2 4" xfId="14348"/>
    <cellStyle name="Calculation 3 3 2 12 2 5" xfId="14349"/>
    <cellStyle name="Calculation 3 3 2 12 2 6" xfId="14350"/>
    <cellStyle name="Calculation 3 3 2 12 3" xfId="14351"/>
    <cellStyle name="Calculation 3 3 2 12 3 2" xfId="14352"/>
    <cellStyle name="Calculation 3 3 2 12 3 2 2" xfId="14353"/>
    <cellStyle name="Calculation 3 3 2 12 3 2 3" xfId="14354"/>
    <cellStyle name="Calculation 3 3 2 12 3 2 4" xfId="14355"/>
    <cellStyle name="Calculation 3 3 2 12 3 3" xfId="14356"/>
    <cellStyle name="Calculation 3 3 2 12 3 3 2" xfId="14357"/>
    <cellStyle name="Calculation 3 3 2 12 3 3 3" xfId="14358"/>
    <cellStyle name="Calculation 3 3 2 12 3 3 4" xfId="14359"/>
    <cellStyle name="Calculation 3 3 2 12 3 4" xfId="14360"/>
    <cellStyle name="Calculation 3 3 2 12 3 5" xfId="14361"/>
    <cellStyle name="Calculation 3 3 2 12 3 6" xfId="14362"/>
    <cellStyle name="Calculation 3 3 2 12 4" xfId="14363"/>
    <cellStyle name="Calculation 3 3 2 12 4 2" xfId="14364"/>
    <cellStyle name="Calculation 3 3 2 12 4 3" xfId="14365"/>
    <cellStyle name="Calculation 3 3 2 12 4 4" xfId="14366"/>
    <cellStyle name="Calculation 3 3 2 12 5" xfId="14367"/>
    <cellStyle name="Calculation 3 3 2 12 5 2" xfId="14368"/>
    <cellStyle name="Calculation 3 3 2 12 5 3" xfId="14369"/>
    <cellStyle name="Calculation 3 3 2 12 5 4" xfId="14370"/>
    <cellStyle name="Calculation 3 3 2 12 6" xfId="14371"/>
    <cellStyle name="Calculation 3 3 2 12 6 2" xfId="14372"/>
    <cellStyle name="Calculation 3 3 2 12 6 3" xfId="14373"/>
    <cellStyle name="Calculation 3 3 2 12 6 4" xfId="14374"/>
    <cellStyle name="Calculation 3 3 2 12 7" xfId="14375"/>
    <cellStyle name="Calculation 3 3 2 12 8" xfId="14376"/>
    <cellStyle name="Calculation 3 3 2 12 9" xfId="14377"/>
    <cellStyle name="Calculation 3 3 2 13" xfId="14378"/>
    <cellStyle name="Calculation 3 3 2 13 2" xfId="14379"/>
    <cellStyle name="Calculation 3 3 2 13 2 2" xfId="14380"/>
    <cellStyle name="Calculation 3 3 2 13 2 2 2" xfId="14381"/>
    <cellStyle name="Calculation 3 3 2 13 2 2 3" xfId="14382"/>
    <cellStyle name="Calculation 3 3 2 13 2 2 4" xfId="14383"/>
    <cellStyle name="Calculation 3 3 2 13 2 3" xfId="14384"/>
    <cellStyle name="Calculation 3 3 2 13 2 3 2" xfId="14385"/>
    <cellStyle name="Calculation 3 3 2 13 2 3 3" xfId="14386"/>
    <cellStyle name="Calculation 3 3 2 13 2 3 4" xfId="14387"/>
    <cellStyle name="Calculation 3 3 2 13 2 4" xfId="14388"/>
    <cellStyle name="Calculation 3 3 2 13 2 5" xfId="14389"/>
    <cellStyle name="Calculation 3 3 2 13 2 6" xfId="14390"/>
    <cellStyle name="Calculation 3 3 2 13 3" xfId="14391"/>
    <cellStyle name="Calculation 3 3 2 13 3 2" xfId="14392"/>
    <cellStyle name="Calculation 3 3 2 13 3 2 2" xfId="14393"/>
    <cellStyle name="Calculation 3 3 2 13 3 2 3" xfId="14394"/>
    <cellStyle name="Calculation 3 3 2 13 3 2 4" xfId="14395"/>
    <cellStyle name="Calculation 3 3 2 13 3 3" xfId="14396"/>
    <cellStyle name="Calculation 3 3 2 13 3 3 2" xfId="14397"/>
    <cellStyle name="Calculation 3 3 2 13 3 3 3" xfId="14398"/>
    <cellStyle name="Calculation 3 3 2 13 3 3 4" xfId="14399"/>
    <cellStyle name="Calculation 3 3 2 13 3 4" xfId="14400"/>
    <cellStyle name="Calculation 3 3 2 13 3 5" xfId="14401"/>
    <cellStyle name="Calculation 3 3 2 13 3 6" xfId="14402"/>
    <cellStyle name="Calculation 3 3 2 13 4" xfId="14403"/>
    <cellStyle name="Calculation 3 3 2 13 4 2" xfId="14404"/>
    <cellStyle name="Calculation 3 3 2 13 4 3" xfId="14405"/>
    <cellStyle name="Calculation 3 3 2 13 4 4" xfId="14406"/>
    <cellStyle name="Calculation 3 3 2 13 5" xfId="14407"/>
    <cellStyle name="Calculation 3 3 2 13 5 2" xfId="14408"/>
    <cellStyle name="Calculation 3 3 2 13 5 3" xfId="14409"/>
    <cellStyle name="Calculation 3 3 2 13 5 4" xfId="14410"/>
    <cellStyle name="Calculation 3 3 2 13 6" xfId="14411"/>
    <cellStyle name="Calculation 3 3 2 13 6 2" xfId="14412"/>
    <cellStyle name="Calculation 3 3 2 13 6 3" xfId="14413"/>
    <cellStyle name="Calculation 3 3 2 13 6 4" xfId="14414"/>
    <cellStyle name="Calculation 3 3 2 13 7" xfId="14415"/>
    <cellStyle name="Calculation 3 3 2 13 8" xfId="14416"/>
    <cellStyle name="Calculation 3 3 2 13 9" xfId="14417"/>
    <cellStyle name="Calculation 3 3 2 14" xfId="14418"/>
    <cellStyle name="Calculation 3 3 2 14 2" xfId="14419"/>
    <cellStyle name="Calculation 3 3 2 14 2 2" xfId="14420"/>
    <cellStyle name="Calculation 3 3 2 14 2 2 2" xfId="14421"/>
    <cellStyle name="Calculation 3 3 2 14 2 2 3" xfId="14422"/>
    <cellStyle name="Calculation 3 3 2 14 2 2 4" xfId="14423"/>
    <cellStyle name="Calculation 3 3 2 14 2 3" xfId="14424"/>
    <cellStyle name="Calculation 3 3 2 14 2 3 2" xfId="14425"/>
    <cellStyle name="Calculation 3 3 2 14 2 3 3" xfId="14426"/>
    <cellStyle name="Calculation 3 3 2 14 2 3 4" xfId="14427"/>
    <cellStyle name="Calculation 3 3 2 14 2 4" xfId="14428"/>
    <cellStyle name="Calculation 3 3 2 14 2 5" xfId="14429"/>
    <cellStyle name="Calculation 3 3 2 14 2 6" xfId="14430"/>
    <cellStyle name="Calculation 3 3 2 14 3" xfId="14431"/>
    <cellStyle name="Calculation 3 3 2 14 3 2" xfId="14432"/>
    <cellStyle name="Calculation 3 3 2 14 3 2 2" xfId="14433"/>
    <cellStyle name="Calculation 3 3 2 14 3 2 3" xfId="14434"/>
    <cellStyle name="Calculation 3 3 2 14 3 2 4" xfId="14435"/>
    <cellStyle name="Calculation 3 3 2 14 3 3" xfId="14436"/>
    <cellStyle name="Calculation 3 3 2 14 3 3 2" xfId="14437"/>
    <cellStyle name="Calculation 3 3 2 14 3 3 3" xfId="14438"/>
    <cellStyle name="Calculation 3 3 2 14 3 3 4" xfId="14439"/>
    <cellStyle name="Calculation 3 3 2 14 3 4" xfId="14440"/>
    <cellStyle name="Calculation 3 3 2 14 3 5" xfId="14441"/>
    <cellStyle name="Calculation 3 3 2 14 3 6" xfId="14442"/>
    <cellStyle name="Calculation 3 3 2 14 4" xfId="14443"/>
    <cellStyle name="Calculation 3 3 2 14 4 2" xfId="14444"/>
    <cellStyle name="Calculation 3 3 2 14 4 3" xfId="14445"/>
    <cellStyle name="Calculation 3 3 2 14 4 4" xfId="14446"/>
    <cellStyle name="Calculation 3 3 2 14 5" xfId="14447"/>
    <cellStyle name="Calculation 3 3 2 14 5 2" xfId="14448"/>
    <cellStyle name="Calculation 3 3 2 14 5 3" xfId="14449"/>
    <cellStyle name="Calculation 3 3 2 14 5 4" xfId="14450"/>
    <cellStyle name="Calculation 3 3 2 14 6" xfId="14451"/>
    <cellStyle name="Calculation 3 3 2 14 6 2" xfId="14452"/>
    <cellStyle name="Calculation 3 3 2 14 6 3" xfId="14453"/>
    <cellStyle name="Calculation 3 3 2 14 6 4" xfId="14454"/>
    <cellStyle name="Calculation 3 3 2 14 7" xfId="14455"/>
    <cellStyle name="Calculation 3 3 2 14 8" xfId="14456"/>
    <cellStyle name="Calculation 3 3 2 14 9" xfId="14457"/>
    <cellStyle name="Calculation 3 3 2 15" xfId="14458"/>
    <cellStyle name="Calculation 3 3 2 15 2" xfId="14459"/>
    <cellStyle name="Calculation 3 3 2 15 2 2" xfId="14460"/>
    <cellStyle name="Calculation 3 3 2 15 2 2 2" xfId="14461"/>
    <cellStyle name="Calculation 3 3 2 15 2 2 3" xfId="14462"/>
    <cellStyle name="Calculation 3 3 2 15 2 2 4" xfId="14463"/>
    <cellStyle name="Calculation 3 3 2 15 2 3" xfId="14464"/>
    <cellStyle name="Calculation 3 3 2 15 2 3 2" xfId="14465"/>
    <cellStyle name="Calculation 3 3 2 15 2 3 3" xfId="14466"/>
    <cellStyle name="Calculation 3 3 2 15 2 3 4" xfId="14467"/>
    <cellStyle name="Calculation 3 3 2 15 2 4" xfId="14468"/>
    <cellStyle name="Calculation 3 3 2 15 2 5" xfId="14469"/>
    <cellStyle name="Calculation 3 3 2 15 2 6" xfId="14470"/>
    <cellStyle name="Calculation 3 3 2 15 3" xfId="14471"/>
    <cellStyle name="Calculation 3 3 2 15 3 2" xfId="14472"/>
    <cellStyle name="Calculation 3 3 2 15 3 2 2" xfId="14473"/>
    <cellStyle name="Calculation 3 3 2 15 3 2 3" xfId="14474"/>
    <cellStyle name="Calculation 3 3 2 15 3 2 4" xfId="14475"/>
    <cellStyle name="Calculation 3 3 2 15 3 3" xfId="14476"/>
    <cellStyle name="Calculation 3 3 2 15 3 3 2" xfId="14477"/>
    <cellStyle name="Calculation 3 3 2 15 3 3 3" xfId="14478"/>
    <cellStyle name="Calculation 3 3 2 15 3 3 4" xfId="14479"/>
    <cellStyle name="Calculation 3 3 2 15 3 4" xfId="14480"/>
    <cellStyle name="Calculation 3 3 2 15 3 5" xfId="14481"/>
    <cellStyle name="Calculation 3 3 2 15 3 6" xfId="14482"/>
    <cellStyle name="Calculation 3 3 2 15 4" xfId="14483"/>
    <cellStyle name="Calculation 3 3 2 15 4 2" xfId="14484"/>
    <cellStyle name="Calculation 3 3 2 15 4 3" xfId="14485"/>
    <cellStyle name="Calculation 3 3 2 15 4 4" xfId="14486"/>
    <cellStyle name="Calculation 3 3 2 15 5" xfId="14487"/>
    <cellStyle name="Calculation 3 3 2 15 5 2" xfId="14488"/>
    <cellStyle name="Calculation 3 3 2 15 5 3" xfId="14489"/>
    <cellStyle name="Calculation 3 3 2 15 5 4" xfId="14490"/>
    <cellStyle name="Calculation 3 3 2 15 6" xfId="14491"/>
    <cellStyle name="Calculation 3 3 2 15 6 2" xfId="14492"/>
    <cellStyle name="Calculation 3 3 2 15 6 3" xfId="14493"/>
    <cellStyle name="Calculation 3 3 2 15 6 4" xfId="14494"/>
    <cellStyle name="Calculation 3 3 2 15 7" xfId="14495"/>
    <cellStyle name="Calculation 3 3 2 15 8" xfId="14496"/>
    <cellStyle name="Calculation 3 3 2 15 9" xfId="14497"/>
    <cellStyle name="Calculation 3 3 2 16" xfId="14498"/>
    <cellStyle name="Calculation 3 3 2 16 2" xfId="14499"/>
    <cellStyle name="Calculation 3 3 2 16 2 2" xfId="14500"/>
    <cellStyle name="Calculation 3 3 2 16 2 2 2" xfId="14501"/>
    <cellStyle name="Calculation 3 3 2 16 2 2 3" xfId="14502"/>
    <cellStyle name="Calculation 3 3 2 16 2 2 4" xfId="14503"/>
    <cellStyle name="Calculation 3 3 2 16 2 3" xfId="14504"/>
    <cellStyle name="Calculation 3 3 2 16 2 3 2" xfId="14505"/>
    <cellStyle name="Calculation 3 3 2 16 2 3 3" xfId="14506"/>
    <cellStyle name="Calculation 3 3 2 16 2 3 4" xfId="14507"/>
    <cellStyle name="Calculation 3 3 2 16 2 4" xfId="14508"/>
    <cellStyle name="Calculation 3 3 2 16 2 5" xfId="14509"/>
    <cellStyle name="Calculation 3 3 2 16 2 6" xfId="14510"/>
    <cellStyle name="Calculation 3 3 2 16 3" xfId="14511"/>
    <cellStyle name="Calculation 3 3 2 16 3 2" xfId="14512"/>
    <cellStyle name="Calculation 3 3 2 16 3 2 2" xfId="14513"/>
    <cellStyle name="Calculation 3 3 2 16 3 2 3" xfId="14514"/>
    <cellStyle name="Calculation 3 3 2 16 3 2 4" xfId="14515"/>
    <cellStyle name="Calculation 3 3 2 16 3 3" xfId="14516"/>
    <cellStyle name="Calculation 3 3 2 16 3 3 2" xfId="14517"/>
    <cellStyle name="Calculation 3 3 2 16 3 3 3" xfId="14518"/>
    <cellStyle name="Calculation 3 3 2 16 3 3 4" xfId="14519"/>
    <cellStyle name="Calculation 3 3 2 16 3 4" xfId="14520"/>
    <cellStyle name="Calculation 3 3 2 16 3 5" xfId="14521"/>
    <cellStyle name="Calculation 3 3 2 16 3 6" xfId="14522"/>
    <cellStyle name="Calculation 3 3 2 16 4" xfId="14523"/>
    <cellStyle name="Calculation 3 3 2 16 4 2" xfId="14524"/>
    <cellStyle name="Calculation 3 3 2 16 4 3" xfId="14525"/>
    <cellStyle name="Calculation 3 3 2 16 4 4" xfId="14526"/>
    <cellStyle name="Calculation 3 3 2 16 5" xfId="14527"/>
    <cellStyle name="Calculation 3 3 2 16 5 2" xfId="14528"/>
    <cellStyle name="Calculation 3 3 2 16 5 3" xfId="14529"/>
    <cellStyle name="Calculation 3 3 2 16 5 4" xfId="14530"/>
    <cellStyle name="Calculation 3 3 2 16 6" xfId="14531"/>
    <cellStyle name="Calculation 3 3 2 16 6 2" xfId="14532"/>
    <cellStyle name="Calculation 3 3 2 16 6 3" xfId="14533"/>
    <cellStyle name="Calculation 3 3 2 16 6 4" xfId="14534"/>
    <cellStyle name="Calculation 3 3 2 16 7" xfId="14535"/>
    <cellStyle name="Calculation 3 3 2 16 8" xfId="14536"/>
    <cellStyle name="Calculation 3 3 2 16 9" xfId="14537"/>
    <cellStyle name="Calculation 3 3 2 17" xfId="14538"/>
    <cellStyle name="Calculation 3 3 2 17 2" xfId="14539"/>
    <cellStyle name="Calculation 3 3 2 17 2 2" xfId="14540"/>
    <cellStyle name="Calculation 3 3 2 17 2 2 2" xfId="14541"/>
    <cellStyle name="Calculation 3 3 2 17 2 2 3" xfId="14542"/>
    <cellStyle name="Calculation 3 3 2 17 2 2 4" xfId="14543"/>
    <cellStyle name="Calculation 3 3 2 17 2 3" xfId="14544"/>
    <cellStyle name="Calculation 3 3 2 17 2 3 2" xfId="14545"/>
    <cellStyle name="Calculation 3 3 2 17 2 3 3" xfId="14546"/>
    <cellStyle name="Calculation 3 3 2 17 2 3 4" xfId="14547"/>
    <cellStyle name="Calculation 3 3 2 17 2 4" xfId="14548"/>
    <cellStyle name="Calculation 3 3 2 17 2 5" xfId="14549"/>
    <cellStyle name="Calculation 3 3 2 17 2 6" xfId="14550"/>
    <cellStyle name="Calculation 3 3 2 17 3" xfId="14551"/>
    <cellStyle name="Calculation 3 3 2 17 3 2" xfId="14552"/>
    <cellStyle name="Calculation 3 3 2 17 3 2 2" xfId="14553"/>
    <cellStyle name="Calculation 3 3 2 17 3 2 3" xfId="14554"/>
    <cellStyle name="Calculation 3 3 2 17 3 2 4" xfId="14555"/>
    <cellStyle name="Calculation 3 3 2 17 3 3" xfId="14556"/>
    <cellStyle name="Calculation 3 3 2 17 3 3 2" xfId="14557"/>
    <cellStyle name="Calculation 3 3 2 17 3 3 3" xfId="14558"/>
    <cellStyle name="Calculation 3 3 2 17 3 3 4" xfId="14559"/>
    <cellStyle name="Calculation 3 3 2 17 3 4" xfId="14560"/>
    <cellStyle name="Calculation 3 3 2 17 3 5" xfId="14561"/>
    <cellStyle name="Calculation 3 3 2 17 3 6" xfId="14562"/>
    <cellStyle name="Calculation 3 3 2 17 4" xfId="14563"/>
    <cellStyle name="Calculation 3 3 2 17 4 2" xfId="14564"/>
    <cellStyle name="Calculation 3 3 2 17 4 3" xfId="14565"/>
    <cellStyle name="Calculation 3 3 2 17 4 4" xfId="14566"/>
    <cellStyle name="Calculation 3 3 2 17 5" xfId="14567"/>
    <cellStyle name="Calculation 3 3 2 17 5 2" xfId="14568"/>
    <cellStyle name="Calculation 3 3 2 17 5 3" xfId="14569"/>
    <cellStyle name="Calculation 3 3 2 17 5 4" xfId="14570"/>
    <cellStyle name="Calculation 3 3 2 17 6" xfId="14571"/>
    <cellStyle name="Calculation 3 3 2 17 6 2" xfId="14572"/>
    <cellStyle name="Calculation 3 3 2 17 6 3" xfId="14573"/>
    <cellStyle name="Calculation 3 3 2 17 6 4" xfId="14574"/>
    <cellStyle name="Calculation 3 3 2 17 7" xfId="14575"/>
    <cellStyle name="Calculation 3 3 2 17 8" xfId="14576"/>
    <cellStyle name="Calculation 3 3 2 17 9" xfId="14577"/>
    <cellStyle name="Calculation 3 3 2 18" xfId="14578"/>
    <cellStyle name="Calculation 3 3 2 18 2" xfId="14579"/>
    <cellStyle name="Calculation 3 3 2 18 2 2" xfId="14580"/>
    <cellStyle name="Calculation 3 3 2 18 2 2 2" xfId="14581"/>
    <cellStyle name="Calculation 3 3 2 18 2 2 3" xfId="14582"/>
    <cellStyle name="Calculation 3 3 2 18 2 2 4" xfId="14583"/>
    <cellStyle name="Calculation 3 3 2 18 2 3" xfId="14584"/>
    <cellStyle name="Calculation 3 3 2 18 2 3 2" xfId="14585"/>
    <cellStyle name="Calculation 3 3 2 18 2 3 3" xfId="14586"/>
    <cellStyle name="Calculation 3 3 2 18 2 3 4" xfId="14587"/>
    <cellStyle name="Calculation 3 3 2 18 2 4" xfId="14588"/>
    <cellStyle name="Calculation 3 3 2 18 2 5" xfId="14589"/>
    <cellStyle name="Calculation 3 3 2 18 2 6" xfId="14590"/>
    <cellStyle name="Calculation 3 3 2 18 3" xfId="14591"/>
    <cellStyle name="Calculation 3 3 2 18 3 2" xfId="14592"/>
    <cellStyle name="Calculation 3 3 2 18 3 2 2" xfId="14593"/>
    <cellStyle name="Calculation 3 3 2 18 3 2 3" xfId="14594"/>
    <cellStyle name="Calculation 3 3 2 18 3 2 4" xfId="14595"/>
    <cellStyle name="Calculation 3 3 2 18 3 3" xfId="14596"/>
    <cellStyle name="Calculation 3 3 2 18 3 3 2" xfId="14597"/>
    <cellStyle name="Calculation 3 3 2 18 3 3 3" xfId="14598"/>
    <cellStyle name="Calculation 3 3 2 18 3 3 4" xfId="14599"/>
    <cellStyle name="Calculation 3 3 2 18 3 4" xfId="14600"/>
    <cellStyle name="Calculation 3 3 2 18 3 5" xfId="14601"/>
    <cellStyle name="Calculation 3 3 2 18 3 6" xfId="14602"/>
    <cellStyle name="Calculation 3 3 2 18 4" xfId="14603"/>
    <cellStyle name="Calculation 3 3 2 18 4 2" xfId="14604"/>
    <cellStyle name="Calculation 3 3 2 18 4 3" xfId="14605"/>
    <cellStyle name="Calculation 3 3 2 18 4 4" xfId="14606"/>
    <cellStyle name="Calculation 3 3 2 18 5" xfId="14607"/>
    <cellStyle name="Calculation 3 3 2 18 5 2" xfId="14608"/>
    <cellStyle name="Calculation 3 3 2 18 5 3" xfId="14609"/>
    <cellStyle name="Calculation 3 3 2 18 5 4" xfId="14610"/>
    <cellStyle name="Calculation 3 3 2 18 6" xfId="14611"/>
    <cellStyle name="Calculation 3 3 2 18 6 2" xfId="14612"/>
    <cellStyle name="Calculation 3 3 2 18 6 3" xfId="14613"/>
    <cellStyle name="Calculation 3 3 2 18 6 4" xfId="14614"/>
    <cellStyle name="Calculation 3 3 2 18 7" xfId="14615"/>
    <cellStyle name="Calculation 3 3 2 18 8" xfId="14616"/>
    <cellStyle name="Calculation 3 3 2 18 9" xfId="14617"/>
    <cellStyle name="Calculation 3 3 2 19" xfId="14618"/>
    <cellStyle name="Calculation 3 3 2 19 2" xfId="14619"/>
    <cellStyle name="Calculation 3 3 2 19 2 2" xfId="14620"/>
    <cellStyle name="Calculation 3 3 2 19 2 2 2" xfId="14621"/>
    <cellStyle name="Calculation 3 3 2 19 2 2 3" xfId="14622"/>
    <cellStyle name="Calculation 3 3 2 19 2 2 4" xfId="14623"/>
    <cellStyle name="Calculation 3 3 2 19 2 3" xfId="14624"/>
    <cellStyle name="Calculation 3 3 2 19 2 3 2" xfId="14625"/>
    <cellStyle name="Calculation 3 3 2 19 2 3 3" xfId="14626"/>
    <cellStyle name="Calculation 3 3 2 19 2 3 4" xfId="14627"/>
    <cellStyle name="Calculation 3 3 2 19 2 4" xfId="14628"/>
    <cellStyle name="Calculation 3 3 2 19 2 5" xfId="14629"/>
    <cellStyle name="Calculation 3 3 2 19 2 6" xfId="14630"/>
    <cellStyle name="Calculation 3 3 2 19 3" xfId="14631"/>
    <cellStyle name="Calculation 3 3 2 19 3 2" xfId="14632"/>
    <cellStyle name="Calculation 3 3 2 19 3 2 2" xfId="14633"/>
    <cellStyle name="Calculation 3 3 2 19 3 2 3" xfId="14634"/>
    <cellStyle name="Calculation 3 3 2 19 3 2 4" xfId="14635"/>
    <cellStyle name="Calculation 3 3 2 19 3 3" xfId="14636"/>
    <cellStyle name="Calculation 3 3 2 19 3 3 2" xfId="14637"/>
    <cellStyle name="Calculation 3 3 2 19 3 3 3" xfId="14638"/>
    <cellStyle name="Calculation 3 3 2 19 3 3 4" xfId="14639"/>
    <cellStyle name="Calculation 3 3 2 19 3 4" xfId="14640"/>
    <cellStyle name="Calculation 3 3 2 19 3 5" xfId="14641"/>
    <cellStyle name="Calculation 3 3 2 19 3 6" xfId="14642"/>
    <cellStyle name="Calculation 3 3 2 19 4" xfId="14643"/>
    <cellStyle name="Calculation 3 3 2 19 4 2" xfId="14644"/>
    <cellStyle name="Calculation 3 3 2 19 4 3" xfId="14645"/>
    <cellStyle name="Calculation 3 3 2 19 4 4" xfId="14646"/>
    <cellStyle name="Calculation 3 3 2 19 5" xfId="14647"/>
    <cellStyle name="Calculation 3 3 2 19 5 2" xfId="14648"/>
    <cellStyle name="Calculation 3 3 2 19 5 3" xfId="14649"/>
    <cellStyle name="Calculation 3 3 2 19 5 4" xfId="14650"/>
    <cellStyle name="Calculation 3 3 2 19 6" xfId="14651"/>
    <cellStyle name="Calculation 3 3 2 19 6 2" xfId="14652"/>
    <cellStyle name="Calculation 3 3 2 19 6 3" xfId="14653"/>
    <cellStyle name="Calculation 3 3 2 19 6 4" xfId="14654"/>
    <cellStyle name="Calculation 3 3 2 19 7" xfId="14655"/>
    <cellStyle name="Calculation 3 3 2 19 8" xfId="14656"/>
    <cellStyle name="Calculation 3 3 2 19 9" xfId="14657"/>
    <cellStyle name="Calculation 3 3 2 2" xfId="14658"/>
    <cellStyle name="Calculation 3 3 2 2 2" xfId="14659"/>
    <cellStyle name="Calculation 3 3 2 2 2 2" xfId="14660"/>
    <cellStyle name="Calculation 3 3 2 2 2 2 2" xfId="14661"/>
    <cellStyle name="Calculation 3 3 2 2 2 2 3" xfId="14662"/>
    <cellStyle name="Calculation 3 3 2 2 2 2 4" xfId="14663"/>
    <cellStyle name="Calculation 3 3 2 2 2 3" xfId="14664"/>
    <cellStyle name="Calculation 3 3 2 2 2 3 2" xfId="14665"/>
    <cellStyle name="Calculation 3 3 2 2 2 3 3" xfId="14666"/>
    <cellStyle name="Calculation 3 3 2 2 2 3 4" xfId="14667"/>
    <cellStyle name="Calculation 3 3 2 2 2 4" xfId="14668"/>
    <cellStyle name="Calculation 3 3 2 2 2 5" xfId="14669"/>
    <cellStyle name="Calculation 3 3 2 2 2 6" xfId="14670"/>
    <cellStyle name="Calculation 3 3 2 2 3" xfId="14671"/>
    <cellStyle name="Calculation 3 3 2 2 3 2" xfId="14672"/>
    <cellStyle name="Calculation 3 3 2 2 3 2 2" xfId="14673"/>
    <cellStyle name="Calculation 3 3 2 2 3 2 3" xfId="14674"/>
    <cellStyle name="Calculation 3 3 2 2 3 2 4" xfId="14675"/>
    <cellStyle name="Calculation 3 3 2 2 3 3" xfId="14676"/>
    <cellStyle name="Calculation 3 3 2 2 3 3 2" xfId="14677"/>
    <cellStyle name="Calculation 3 3 2 2 3 3 3" xfId="14678"/>
    <cellStyle name="Calculation 3 3 2 2 3 3 4" xfId="14679"/>
    <cellStyle name="Calculation 3 3 2 2 3 4" xfId="14680"/>
    <cellStyle name="Calculation 3 3 2 2 3 5" xfId="14681"/>
    <cellStyle name="Calculation 3 3 2 2 3 6" xfId="14682"/>
    <cellStyle name="Calculation 3 3 2 2 4" xfId="14683"/>
    <cellStyle name="Calculation 3 3 2 2 4 2" xfId="14684"/>
    <cellStyle name="Calculation 3 3 2 2 4 3" xfId="14685"/>
    <cellStyle name="Calculation 3 3 2 2 4 4" xfId="14686"/>
    <cellStyle name="Calculation 3 3 2 2 5" xfId="14687"/>
    <cellStyle name="Calculation 3 3 2 2 5 2" xfId="14688"/>
    <cellStyle name="Calculation 3 3 2 2 5 3" xfId="14689"/>
    <cellStyle name="Calculation 3 3 2 2 5 4" xfId="14690"/>
    <cellStyle name="Calculation 3 3 2 2 6" xfId="14691"/>
    <cellStyle name="Calculation 3 3 2 2 6 2" xfId="14692"/>
    <cellStyle name="Calculation 3 3 2 2 6 3" xfId="14693"/>
    <cellStyle name="Calculation 3 3 2 2 6 4" xfId="14694"/>
    <cellStyle name="Calculation 3 3 2 2 7" xfId="14695"/>
    <cellStyle name="Calculation 3 3 2 2 8" xfId="14696"/>
    <cellStyle name="Calculation 3 3 2 2 9" xfId="14697"/>
    <cellStyle name="Calculation 3 3 2 20" xfId="14698"/>
    <cellStyle name="Calculation 3 3 2 20 2" xfId="14699"/>
    <cellStyle name="Calculation 3 3 2 20 2 2" xfId="14700"/>
    <cellStyle name="Calculation 3 3 2 20 2 2 2" xfId="14701"/>
    <cellStyle name="Calculation 3 3 2 20 2 2 3" xfId="14702"/>
    <cellStyle name="Calculation 3 3 2 20 2 2 4" xfId="14703"/>
    <cellStyle name="Calculation 3 3 2 20 2 3" xfId="14704"/>
    <cellStyle name="Calculation 3 3 2 20 2 3 2" xfId="14705"/>
    <cellStyle name="Calculation 3 3 2 20 2 3 3" xfId="14706"/>
    <cellStyle name="Calculation 3 3 2 20 2 3 4" xfId="14707"/>
    <cellStyle name="Calculation 3 3 2 20 2 4" xfId="14708"/>
    <cellStyle name="Calculation 3 3 2 20 2 5" xfId="14709"/>
    <cellStyle name="Calculation 3 3 2 20 2 6" xfId="14710"/>
    <cellStyle name="Calculation 3 3 2 20 3" xfId="14711"/>
    <cellStyle name="Calculation 3 3 2 20 3 2" xfId="14712"/>
    <cellStyle name="Calculation 3 3 2 20 3 2 2" xfId="14713"/>
    <cellStyle name="Calculation 3 3 2 20 3 2 3" xfId="14714"/>
    <cellStyle name="Calculation 3 3 2 20 3 2 4" xfId="14715"/>
    <cellStyle name="Calculation 3 3 2 20 3 3" xfId="14716"/>
    <cellStyle name="Calculation 3 3 2 20 3 3 2" xfId="14717"/>
    <cellStyle name="Calculation 3 3 2 20 3 3 3" xfId="14718"/>
    <cellStyle name="Calculation 3 3 2 20 3 3 4" xfId="14719"/>
    <cellStyle name="Calculation 3 3 2 20 3 4" xfId="14720"/>
    <cellStyle name="Calculation 3 3 2 20 3 5" xfId="14721"/>
    <cellStyle name="Calculation 3 3 2 20 3 6" xfId="14722"/>
    <cellStyle name="Calculation 3 3 2 20 4" xfId="14723"/>
    <cellStyle name="Calculation 3 3 2 20 4 2" xfId="14724"/>
    <cellStyle name="Calculation 3 3 2 20 4 3" xfId="14725"/>
    <cellStyle name="Calculation 3 3 2 20 4 4" xfId="14726"/>
    <cellStyle name="Calculation 3 3 2 20 5" xfId="14727"/>
    <cellStyle name="Calculation 3 3 2 20 5 2" xfId="14728"/>
    <cellStyle name="Calculation 3 3 2 20 5 3" xfId="14729"/>
    <cellStyle name="Calculation 3 3 2 20 5 4" xfId="14730"/>
    <cellStyle name="Calculation 3 3 2 20 6" xfId="14731"/>
    <cellStyle name="Calculation 3 3 2 20 6 2" xfId="14732"/>
    <cellStyle name="Calculation 3 3 2 20 6 3" xfId="14733"/>
    <cellStyle name="Calculation 3 3 2 20 6 4" xfId="14734"/>
    <cellStyle name="Calculation 3 3 2 20 7" xfId="14735"/>
    <cellStyle name="Calculation 3 3 2 20 8" xfId="14736"/>
    <cellStyle name="Calculation 3 3 2 20 9" xfId="14737"/>
    <cellStyle name="Calculation 3 3 2 21" xfId="14738"/>
    <cellStyle name="Calculation 3 3 2 21 2" xfId="14739"/>
    <cellStyle name="Calculation 3 3 2 21 2 2" xfId="14740"/>
    <cellStyle name="Calculation 3 3 2 21 2 2 2" xfId="14741"/>
    <cellStyle name="Calculation 3 3 2 21 2 2 3" xfId="14742"/>
    <cellStyle name="Calculation 3 3 2 21 2 2 4" xfId="14743"/>
    <cellStyle name="Calculation 3 3 2 21 2 3" xfId="14744"/>
    <cellStyle name="Calculation 3 3 2 21 2 3 2" xfId="14745"/>
    <cellStyle name="Calculation 3 3 2 21 2 3 3" xfId="14746"/>
    <cellStyle name="Calculation 3 3 2 21 2 3 4" xfId="14747"/>
    <cellStyle name="Calculation 3 3 2 21 2 4" xfId="14748"/>
    <cellStyle name="Calculation 3 3 2 21 2 5" xfId="14749"/>
    <cellStyle name="Calculation 3 3 2 21 2 6" xfId="14750"/>
    <cellStyle name="Calculation 3 3 2 21 3" xfId="14751"/>
    <cellStyle name="Calculation 3 3 2 21 3 2" xfId="14752"/>
    <cellStyle name="Calculation 3 3 2 21 3 2 2" xfId="14753"/>
    <cellStyle name="Calculation 3 3 2 21 3 2 3" xfId="14754"/>
    <cellStyle name="Calculation 3 3 2 21 3 2 4" xfId="14755"/>
    <cellStyle name="Calculation 3 3 2 21 3 3" xfId="14756"/>
    <cellStyle name="Calculation 3 3 2 21 3 3 2" xfId="14757"/>
    <cellStyle name="Calculation 3 3 2 21 3 3 3" xfId="14758"/>
    <cellStyle name="Calculation 3 3 2 21 3 3 4" xfId="14759"/>
    <cellStyle name="Calculation 3 3 2 21 3 4" xfId="14760"/>
    <cellStyle name="Calculation 3 3 2 21 3 5" xfId="14761"/>
    <cellStyle name="Calculation 3 3 2 21 3 6" xfId="14762"/>
    <cellStyle name="Calculation 3 3 2 21 4" xfId="14763"/>
    <cellStyle name="Calculation 3 3 2 21 4 2" xfId="14764"/>
    <cellStyle name="Calculation 3 3 2 21 4 3" xfId="14765"/>
    <cellStyle name="Calculation 3 3 2 21 4 4" xfId="14766"/>
    <cellStyle name="Calculation 3 3 2 21 5" xfId="14767"/>
    <cellStyle name="Calculation 3 3 2 21 5 2" xfId="14768"/>
    <cellStyle name="Calculation 3 3 2 21 5 3" xfId="14769"/>
    <cellStyle name="Calculation 3 3 2 21 5 4" xfId="14770"/>
    <cellStyle name="Calculation 3 3 2 21 6" xfId="14771"/>
    <cellStyle name="Calculation 3 3 2 21 6 2" xfId="14772"/>
    <cellStyle name="Calculation 3 3 2 21 6 3" xfId="14773"/>
    <cellStyle name="Calculation 3 3 2 21 6 4" xfId="14774"/>
    <cellStyle name="Calculation 3 3 2 21 7" xfId="14775"/>
    <cellStyle name="Calculation 3 3 2 21 8" xfId="14776"/>
    <cellStyle name="Calculation 3 3 2 21 9" xfId="14777"/>
    <cellStyle name="Calculation 3 3 2 22" xfId="14778"/>
    <cellStyle name="Calculation 3 3 2 22 2" xfId="14779"/>
    <cellStyle name="Calculation 3 3 2 22 2 2" xfId="14780"/>
    <cellStyle name="Calculation 3 3 2 22 2 2 2" xfId="14781"/>
    <cellStyle name="Calculation 3 3 2 22 2 2 3" xfId="14782"/>
    <cellStyle name="Calculation 3 3 2 22 2 2 4" xfId="14783"/>
    <cellStyle name="Calculation 3 3 2 22 2 3" xfId="14784"/>
    <cellStyle name="Calculation 3 3 2 22 2 3 2" xfId="14785"/>
    <cellStyle name="Calculation 3 3 2 22 2 3 3" xfId="14786"/>
    <cellStyle name="Calculation 3 3 2 22 2 3 4" xfId="14787"/>
    <cellStyle name="Calculation 3 3 2 22 2 4" xfId="14788"/>
    <cellStyle name="Calculation 3 3 2 22 2 5" xfId="14789"/>
    <cellStyle name="Calculation 3 3 2 22 2 6" xfId="14790"/>
    <cellStyle name="Calculation 3 3 2 22 3" xfId="14791"/>
    <cellStyle name="Calculation 3 3 2 22 3 2" xfId="14792"/>
    <cellStyle name="Calculation 3 3 2 22 3 2 2" xfId="14793"/>
    <cellStyle name="Calculation 3 3 2 22 3 2 3" xfId="14794"/>
    <cellStyle name="Calculation 3 3 2 22 3 2 4" xfId="14795"/>
    <cellStyle name="Calculation 3 3 2 22 3 3" xfId="14796"/>
    <cellStyle name="Calculation 3 3 2 22 3 3 2" xfId="14797"/>
    <cellStyle name="Calculation 3 3 2 22 3 3 3" xfId="14798"/>
    <cellStyle name="Calculation 3 3 2 22 3 3 4" xfId="14799"/>
    <cellStyle name="Calculation 3 3 2 22 3 4" xfId="14800"/>
    <cellStyle name="Calculation 3 3 2 22 3 5" xfId="14801"/>
    <cellStyle name="Calculation 3 3 2 22 3 6" xfId="14802"/>
    <cellStyle name="Calculation 3 3 2 22 4" xfId="14803"/>
    <cellStyle name="Calculation 3 3 2 22 4 2" xfId="14804"/>
    <cellStyle name="Calculation 3 3 2 22 4 3" xfId="14805"/>
    <cellStyle name="Calculation 3 3 2 22 4 4" xfId="14806"/>
    <cellStyle name="Calculation 3 3 2 22 5" xfId="14807"/>
    <cellStyle name="Calculation 3 3 2 22 5 2" xfId="14808"/>
    <cellStyle name="Calculation 3 3 2 22 5 3" xfId="14809"/>
    <cellStyle name="Calculation 3 3 2 22 5 4" xfId="14810"/>
    <cellStyle name="Calculation 3 3 2 22 6" xfId="14811"/>
    <cellStyle name="Calculation 3 3 2 22 6 2" xfId="14812"/>
    <cellStyle name="Calculation 3 3 2 22 6 3" xfId="14813"/>
    <cellStyle name="Calculation 3 3 2 22 6 4" xfId="14814"/>
    <cellStyle name="Calculation 3 3 2 22 7" xfId="14815"/>
    <cellStyle name="Calculation 3 3 2 22 8" xfId="14816"/>
    <cellStyle name="Calculation 3 3 2 22 9" xfId="14817"/>
    <cellStyle name="Calculation 3 3 2 23" xfId="14818"/>
    <cellStyle name="Calculation 3 3 2 23 2" xfId="14819"/>
    <cellStyle name="Calculation 3 3 2 23 2 2" xfId="14820"/>
    <cellStyle name="Calculation 3 3 2 23 2 2 2" xfId="14821"/>
    <cellStyle name="Calculation 3 3 2 23 2 2 3" xfId="14822"/>
    <cellStyle name="Calculation 3 3 2 23 2 2 4" xfId="14823"/>
    <cellStyle name="Calculation 3 3 2 23 2 3" xfId="14824"/>
    <cellStyle name="Calculation 3 3 2 23 2 3 2" xfId="14825"/>
    <cellStyle name="Calculation 3 3 2 23 2 3 3" xfId="14826"/>
    <cellStyle name="Calculation 3 3 2 23 2 3 4" xfId="14827"/>
    <cellStyle name="Calculation 3 3 2 23 2 4" xfId="14828"/>
    <cellStyle name="Calculation 3 3 2 23 2 5" xfId="14829"/>
    <cellStyle name="Calculation 3 3 2 23 2 6" xfId="14830"/>
    <cellStyle name="Calculation 3 3 2 23 3" xfId="14831"/>
    <cellStyle name="Calculation 3 3 2 23 3 2" xfId="14832"/>
    <cellStyle name="Calculation 3 3 2 23 3 2 2" xfId="14833"/>
    <cellStyle name="Calculation 3 3 2 23 3 2 3" xfId="14834"/>
    <cellStyle name="Calculation 3 3 2 23 3 2 4" xfId="14835"/>
    <cellStyle name="Calculation 3 3 2 23 3 3" xfId="14836"/>
    <cellStyle name="Calculation 3 3 2 23 3 3 2" xfId="14837"/>
    <cellStyle name="Calculation 3 3 2 23 3 3 3" xfId="14838"/>
    <cellStyle name="Calculation 3 3 2 23 3 3 4" xfId="14839"/>
    <cellStyle name="Calculation 3 3 2 23 3 4" xfId="14840"/>
    <cellStyle name="Calculation 3 3 2 23 3 5" xfId="14841"/>
    <cellStyle name="Calculation 3 3 2 23 3 6" xfId="14842"/>
    <cellStyle name="Calculation 3 3 2 23 4" xfId="14843"/>
    <cellStyle name="Calculation 3 3 2 23 4 2" xfId="14844"/>
    <cellStyle name="Calculation 3 3 2 23 4 3" xfId="14845"/>
    <cellStyle name="Calculation 3 3 2 23 4 4" xfId="14846"/>
    <cellStyle name="Calculation 3 3 2 23 5" xfId="14847"/>
    <cellStyle name="Calculation 3 3 2 23 5 2" xfId="14848"/>
    <cellStyle name="Calculation 3 3 2 23 5 3" xfId="14849"/>
    <cellStyle name="Calculation 3 3 2 23 5 4" xfId="14850"/>
    <cellStyle name="Calculation 3 3 2 23 6" xfId="14851"/>
    <cellStyle name="Calculation 3 3 2 23 6 2" xfId="14852"/>
    <cellStyle name="Calculation 3 3 2 23 6 3" xfId="14853"/>
    <cellStyle name="Calculation 3 3 2 23 6 4" xfId="14854"/>
    <cellStyle name="Calculation 3 3 2 23 7" xfId="14855"/>
    <cellStyle name="Calculation 3 3 2 23 8" xfId="14856"/>
    <cellStyle name="Calculation 3 3 2 23 9" xfId="14857"/>
    <cellStyle name="Calculation 3 3 2 24" xfId="14858"/>
    <cellStyle name="Calculation 3 3 2 24 2" xfId="14859"/>
    <cellStyle name="Calculation 3 3 2 24 2 2" xfId="14860"/>
    <cellStyle name="Calculation 3 3 2 24 2 2 2" xfId="14861"/>
    <cellStyle name="Calculation 3 3 2 24 2 2 3" xfId="14862"/>
    <cellStyle name="Calculation 3 3 2 24 2 2 4" xfId="14863"/>
    <cellStyle name="Calculation 3 3 2 24 2 3" xfId="14864"/>
    <cellStyle name="Calculation 3 3 2 24 2 3 2" xfId="14865"/>
    <cellStyle name="Calculation 3 3 2 24 2 3 3" xfId="14866"/>
    <cellStyle name="Calculation 3 3 2 24 2 3 4" xfId="14867"/>
    <cellStyle name="Calculation 3 3 2 24 2 4" xfId="14868"/>
    <cellStyle name="Calculation 3 3 2 24 2 5" xfId="14869"/>
    <cellStyle name="Calculation 3 3 2 24 2 6" xfId="14870"/>
    <cellStyle name="Calculation 3 3 2 24 3" xfId="14871"/>
    <cellStyle name="Calculation 3 3 2 24 3 2" xfId="14872"/>
    <cellStyle name="Calculation 3 3 2 24 3 2 2" xfId="14873"/>
    <cellStyle name="Calculation 3 3 2 24 3 2 3" xfId="14874"/>
    <cellStyle name="Calculation 3 3 2 24 3 2 4" xfId="14875"/>
    <cellStyle name="Calculation 3 3 2 24 3 3" xfId="14876"/>
    <cellStyle name="Calculation 3 3 2 24 3 3 2" xfId="14877"/>
    <cellStyle name="Calculation 3 3 2 24 3 3 3" xfId="14878"/>
    <cellStyle name="Calculation 3 3 2 24 3 3 4" xfId="14879"/>
    <cellStyle name="Calculation 3 3 2 24 3 4" xfId="14880"/>
    <cellStyle name="Calculation 3 3 2 24 3 5" xfId="14881"/>
    <cellStyle name="Calculation 3 3 2 24 3 6" xfId="14882"/>
    <cellStyle name="Calculation 3 3 2 24 4" xfId="14883"/>
    <cellStyle name="Calculation 3 3 2 24 4 2" xfId="14884"/>
    <cellStyle name="Calculation 3 3 2 24 4 3" xfId="14885"/>
    <cellStyle name="Calculation 3 3 2 24 4 4" xfId="14886"/>
    <cellStyle name="Calculation 3 3 2 24 5" xfId="14887"/>
    <cellStyle name="Calculation 3 3 2 24 5 2" xfId="14888"/>
    <cellStyle name="Calculation 3 3 2 24 5 3" xfId="14889"/>
    <cellStyle name="Calculation 3 3 2 24 5 4" xfId="14890"/>
    <cellStyle name="Calculation 3 3 2 24 6" xfId="14891"/>
    <cellStyle name="Calculation 3 3 2 24 6 2" xfId="14892"/>
    <cellStyle name="Calculation 3 3 2 24 6 3" xfId="14893"/>
    <cellStyle name="Calculation 3 3 2 24 6 4" xfId="14894"/>
    <cellStyle name="Calculation 3 3 2 24 7" xfId="14895"/>
    <cellStyle name="Calculation 3 3 2 24 8" xfId="14896"/>
    <cellStyle name="Calculation 3 3 2 24 9" xfId="14897"/>
    <cellStyle name="Calculation 3 3 2 25" xfId="14898"/>
    <cellStyle name="Calculation 3 3 2 25 2" xfId="14899"/>
    <cellStyle name="Calculation 3 3 2 25 2 2" xfId="14900"/>
    <cellStyle name="Calculation 3 3 2 25 2 2 2" xfId="14901"/>
    <cellStyle name="Calculation 3 3 2 25 2 2 3" xfId="14902"/>
    <cellStyle name="Calculation 3 3 2 25 2 2 4" xfId="14903"/>
    <cellStyle name="Calculation 3 3 2 25 2 3" xfId="14904"/>
    <cellStyle name="Calculation 3 3 2 25 2 3 2" xfId="14905"/>
    <cellStyle name="Calculation 3 3 2 25 2 3 3" xfId="14906"/>
    <cellStyle name="Calculation 3 3 2 25 2 3 4" xfId="14907"/>
    <cellStyle name="Calculation 3 3 2 25 2 4" xfId="14908"/>
    <cellStyle name="Calculation 3 3 2 25 2 5" xfId="14909"/>
    <cellStyle name="Calculation 3 3 2 25 2 6" xfId="14910"/>
    <cellStyle name="Calculation 3 3 2 25 3" xfId="14911"/>
    <cellStyle name="Calculation 3 3 2 25 3 2" xfId="14912"/>
    <cellStyle name="Calculation 3 3 2 25 3 2 2" xfId="14913"/>
    <cellStyle name="Calculation 3 3 2 25 3 2 3" xfId="14914"/>
    <cellStyle name="Calculation 3 3 2 25 3 2 4" xfId="14915"/>
    <cellStyle name="Calculation 3 3 2 25 3 3" xfId="14916"/>
    <cellStyle name="Calculation 3 3 2 25 3 3 2" xfId="14917"/>
    <cellStyle name="Calculation 3 3 2 25 3 3 3" xfId="14918"/>
    <cellStyle name="Calculation 3 3 2 25 3 3 4" xfId="14919"/>
    <cellStyle name="Calculation 3 3 2 25 3 4" xfId="14920"/>
    <cellStyle name="Calculation 3 3 2 25 3 5" xfId="14921"/>
    <cellStyle name="Calculation 3 3 2 25 3 6" xfId="14922"/>
    <cellStyle name="Calculation 3 3 2 25 4" xfId="14923"/>
    <cellStyle name="Calculation 3 3 2 25 4 2" xfId="14924"/>
    <cellStyle name="Calculation 3 3 2 25 4 3" xfId="14925"/>
    <cellStyle name="Calculation 3 3 2 25 4 4" xfId="14926"/>
    <cellStyle name="Calculation 3 3 2 25 5" xfId="14927"/>
    <cellStyle name="Calculation 3 3 2 25 5 2" xfId="14928"/>
    <cellStyle name="Calculation 3 3 2 25 5 3" xfId="14929"/>
    <cellStyle name="Calculation 3 3 2 25 5 4" xfId="14930"/>
    <cellStyle name="Calculation 3 3 2 25 6" xfId="14931"/>
    <cellStyle name="Calculation 3 3 2 25 6 2" xfId="14932"/>
    <cellStyle name="Calculation 3 3 2 25 6 3" xfId="14933"/>
    <cellStyle name="Calculation 3 3 2 25 6 4" xfId="14934"/>
    <cellStyle name="Calculation 3 3 2 25 7" xfId="14935"/>
    <cellStyle name="Calculation 3 3 2 25 8" xfId="14936"/>
    <cellStyle name="Calculation 3 3 2 25 9" xfId="14937"/>
    <cellStyle name="Calculation 3 3 2 26" xfId="14938"/>
    <cellStyle name="Calculation 3 3 2 26 2" xfId="14939"/>
    <cellStyle name="Calculation 3 3 2 26 2 2" xfId="14940"/>
    <cellStyle name="Calculation 3 3 2 26 2 2 2" xfId="14941"/>
    <cellStyle name="Calculation 3 3 2 26 2 2 3" xfId="14942"/>
    <cellStyle name="Calculation 3 3 2 26 2 2 4" xfId="14943"/>
    <cellStyle name="Calculation 3 3 2 26 2 3" xfId="14944"/>
    <cellStyle name="Calculation 3 3 2 26 2 3 2" xfId="14945"/>
    <cellStyle name="Calculation 3 3 2 26 2 3 3" xfId="14946"/>
    <cellStyle name="Calculation 3 3 2 26 2 3 4" xfId="14947"/>
    <cellStyle name="Calculation 3 3 2 26 2 4" xfId="14948"/>
    <cellStyle name="Calculation 3 3 2 26 2 5" xfId="14949"/>
    <cellStyle name="Calculation 3 3 2 26 2 6" xfId="14950"/>
    <cellStyle name="Calculation 3 3 2 26 3" xfId="14951"/>
    <cellStyle name="Calculation 3 3 2 26 3 2" xfId="14952"/>
    <cellStyle name="Calculation 3 3 2 26 3 2 2" xfId="14953"/>
    <cellStyle name="Calculation 3 3 2 26 3 2 3" xfId="14954"/>
    <cellStyle name="Calculation 3 3 2 26 3 2 4" xfId="14955"/>
    <cellStyle name="Calculation 3 3 2 26 3 3" xfId="14956"/>
    <cellStyle name="Calculation 3 3 2 26 3 3 2" xfId="14957"/>
    <cellStyle name="Calculation 3 3 2 26 3 3 3" xfId="14958"/>
    <cellStyle name="Calculation 3 3 2 26 3 3 4" xfId="14959"/>
    <cellStyle name="Calculation 3 3 2 26 3 4" xfId="14960"/>
    <cellStyle name="Calculation 3 3 2 26 3 5" xfId="14961"/>
    <cellStyle name="Calculation 3 3 2 26 3 6" xfId="14962"/>
    <cellStyle name="Calculation 3 3 2 26 4" xfId="14963"/>
    <cellStyle name="Calculation 3 3 2 26 4 2" xfId="14964"/>
    <cellStyle name="Calculation 3 3 2 26 4 3" xfId="14965"/>
    <cellStyle name="Calculation 3 3 2 26 4 4" xfId="14966"/>
    <cellStyle name="Calculation 3 3 2 26 5" xfId="14967"/>
    <cellStyle name="Calculation 3 3 2 26 5 2" xfId="14968"/>
    <cellStyle name="Calculation 3 3 2 26 5 3" xfId="14969"/>
    <cellStyle name="Calculation 3 3 2 26 5 4" xfId="14970"/>
    <cellStyle name="Calculation 3 3 2 26 6" xfId="14971"/>
    <cellStyle name="Calculation 3 3 2 26 6 2" xfId="14972"/>
    <cellStyle name="Calculation 3 3 2 26 6 3" xfId="14973"/>
    <cellStyle name="Calculation 3 3 2 26 6 4" xfId="14974"/>
    <cellStyle name="Calculation 3 3 2 26 7" xfId="14975"/>
    <cellStyle name="Calculation 3 3 2 26 8" xfId="14976"/>
    <cellStyle name="Calculation 3 3 2 26 9" xfId="14977"/>
    <cellStyle name="Calculation 3 3 2 27" xfId="14978"/>
    <cellStyle name="Calculation 3 3 2 27 2" xfId="14979"/>
    <cellStyle name="Calculation 3 3 2 27 3" xfId="14980"/>
    <cellStyle name="Calculation 3 3 2 27 4" xfId="14981"/>
    <cellStyle name="Calculation 3 3 2 28" xfId="14982"/>
    <cellStyle name="Calculation 3 3 2 28 2" xfId="14983"/>
    <cellStyle name="Calculation 3 3 2 28 3" xfId="14984"/>
    <cellStyle name="Calculation 3 3 2 28 4" xfId="14985"/>
    <cellStyle name="Calculation 3 3 2 29" xfId="14986"/>
    <cellStyle name="Calculation 3 3 2 29 2" xfId="14987"/>
    <cellStyle name="Calculation 3 3 2 29 3" xfId="14988"/>
    <cellStyle name="Calculation 3 3 2 29 4" xfId="14989"/>
    <cellStyle name="Calculation 3 3 2 3" xfId="14990"/>
    <cellStyle name="Calculation 3 3 2 3 2" xfId="14991"/>
    <cellStyle name="Calculation 3 3 2 3 2 2" xfId="14992"/>
    <cellStyle name="Calculation 3 3 2 3 2 2 2" xfId="14993"/>
    <cellStyle name="Calculation 3 3 2 3 2 2 3" xfId="14994"/>
    <cellStyle name="Calculation 3 3 2 3 2 2 4" xfId="14995"/>
    <cellStyle name="Calculation 3 3 2 3 2 3" xfId="14996"/>
    <cellStyle name="Calculation 3 3 2 3 2 3 2" xfId="14997"/>
    <cellStyle name="Calculation 3 3 2 3 2 3 3" xfId="14998"/>
    <cellStyle name="Calculation 3 3 2 3 2 3 4" xfId="14999"/>
    <cellStyle name="Calculation 3 3 2 3 2 4" xfId="15000"/>
    <cellStyle name="Calculation 3 3 2 3 2 5" xfId="15001"/>
    <cellStyle name="Calculation 3 3 2 3 2 6" xfId="15002"/>
    <cellStyle name="Calculation 3 3 2 3 3" xfId="15003"/>
    <cellStyle name="Calculation 3 3 2 3 3 2" xfId="15004"/>
    <cellStyle name="Calculation 3 3 2 3 3 2 2" xfId="15005"/>
    <cellStyle name="Calculation 3 3 2 3 3 2 3" xfId="15006"/>
    <cellStyle name="Calculation 3 3 2 3 3 2 4" xfId="15007"/>
    <cellStyle name="Calculation 3 3 2 3 3 3" xfId="15008"/>
    <cellStyle name="Calculation 3 3 2 3 3 3 2" xfId="15009"/>
    <cellStyle name="Calculation 3 3 2 3 3 3 3" xfId="15010"/>
    <cellStyle name="Calculation 3 3 2 3 3 3 4" xfId="15011"/>
    <cellStyle name="Calculation 3 3 2 3 3 4" xfId="15012"/>
    <cellStyle name="Calculation 3 3 2 3 3 5" xfId="15013"/>
    <cellStyle name="Calculation 3 3 2 3 3 6" xfId="15014"/>
    <cellStyle name="Calculation 3 3 2 3 4" xfId="15015"/>
    <cellStyle name="Calculation 3 3 2 3 4 2" xfId="15016"/>
    <cellStyle name="Calculation 3 3 2 3 4 3" xfId="15017"/>
    <cellStyle name="Calculation 3 3 2 3 4 4" xfId="15018"/>
    <cellStyle name="Calculation 3 3 2 3 5" xfId="15019"/>
    <cellStyle name="Calculation 3 3 2 3 5 2" xfId="15020"/>
    <cellStyle name="Calculation 3 3 2 3 5 3" xfId="15021"/>
    <cellStyle name="Calculation 3 3 2 3 5 4" xfId="15022"/>
    <cellStyle name="Calculation 3 3 2 3 6" xfId="15023"/>
    <cellStyle name="Calculation 3 3 2 3 6 2" xfId="15024"/>
    <cellStyle name="Calculation 3 3 2 3 6 3" xfId="15025"/>
    <cellStyle name="Calculation 3 3 2 3 6 4" xfId="15026"/>
    <cellStyle name="Calculation 3 3 2 3 7" xfId="15027"/>
    <cellStyle name="Calculation 3 3 2 3 8" xfId="15028"/>
    <cellStyle name="Calculation 3 3 2 3 9" xfId="15029"/>
    <cellStyle name="Calculation 3 3 2 30" xfId="15030"/>
    <cellStyle name="Calculation 3 3 2 30 2" xfId="15031"/>
    <cellStyle name="Calculation 3 3 2 30 3" xfId="15032"/>
    <cellStyle name="Calculation 3 3 2 30 4" xfId="15033"/>
    <cellStyle name="Calculation 3 3 2 31" xfId="15034"/>
    <cellStyle name="Calculation 3 3 2 31 2" xfId="15035"/>
    <cellStyle name="Calculation 3 3 2 31 3" xfId="15036"/>
    <cellStyle name="Calculation 3 3 2 31 4" xfId="15037"/>
    <cellStyle name="Calculation 3 3 2 32" xfId="15038"/>
    <cellStyle name="Calculation 3 3 2 32 2" xfId="15039"/>
    <cellStyle name="Calculation 3 3 2 32 3" xfId="15040"/>
    <cellStyle name="Calculation 3 3 2 32 4" xfId="15041"/>
    <cellStyle name="Calculation 3 3 2 33" xfId="15042"/>
    <cellStyle name="Calculation 3 3 2 33 2" xfId="15043"/>
    <cellStyle name="Calculation 3 3 2 33 3" xfId="15044"/>
    <cellStyle name="Calculation 3 3 2 33 4" xfId="15045"/>
    <cellStyle name="Calculation 3 3 2 34" xfId="15046"/>
    <cellStyle name="Calculation 3 3 2 34 2" xfId="15047"/>
    <cellStyle name="Calculation 3 3 2 34 3" xfId="15048"/>
    <cellStyle name="Calculation 3 3 2 34 4" xfId="15049"/>
    <cellStyle name="Calculation 3 3 2 35" xfId="15050"/>
    <cellStyle name="Calculation 3 3 2 35 2" xfId="15051"/>
    <cellStyle name="Calculation 3 3 2 35 3" xfId="15052"/>
    <cellStyle name="Calculation 3 3 2 35 4" xfId="15053"/>
    <cellStyle name="Calculation 3 3 2 36" xfId="15054"/>
    <cellStyle name="Calculation 3 3 2 36 2" xfId="15055"/>
    <cellStyle name="Calculation 3 3 2 36 3" xfId="15056"/>
    <cellStyle name="Calculation 3 3 2 36 4" xfId="15057"/>
    <cellStyle name="Calculation 3 3 2 37" xfId="15058"/>
    <cellStyle name="Calculation 3 3 2 37 2" xfId="15059"/>
    <cellStyle name="Calculation 3 3 2 37 3" xfId="15060"/>
    <cellStyle name="Calculation 3 3 2 37 4" xfId="15061"/>
    <cellStyle name="Calculation 3 3 2 38" xfId="15062"/>
    <cellStyle name="Calculation 3 3 2 38 2" xfId="15063"/>
    <cellStyle name="Calculation 3 3 2 38 3" xfId="15064"/>
    <cellStyle name="Calculation 3 3 2 38 4" xfId="15065"/>
    <cellStyle name="Calculation 3 3 2 39" xfId="15066"/>
    <cellStyle name="Calculation 3 3 2 39 2" xfId="15067"/>
    <cellStyle name="Calculation 3 3 2 39 3" xfId="15068"/>
    <cellStyle name="Calculation 3 3 2 39 4" xfId="15069"/>
    <cellStyle name="Calculation 3 3 2 4" xfId="15070"/>
    <cellStyle name="Calculation 3 3 2 4 2" xfId="15071"/>
    <cellStyle name="Calculation 3 3 2 4 2 2" xfId="15072"/>
    <cellStyle name="Calculation 3 3 2 4 2 2 2" xfId="15073"/>
    <cellStyle name="Calculation 3 3 2 4 2 2 3" xfId="15074"/>
    <cellStyle name="Calculation 3 3 2 4 2 2 4" xfId="15075"/>
    <cellStyle name="Calculation 3 3 2 4 2 3" xfId="15076"/>
    <cellStyle name="Calculation 3 3 2 4 2 3 2" xfId="15077"/>
    <cellStyle name="Calculation 3 3 2 4 2 3 3" xfId="15078"/>
    <cellStyle name="Calculation 3 3 2 4 2 3 4" xfId="15079"/>
    <cellStyle name="Calculation 3 3 2 4 2 4" xfId="15080"/>
    <cellStyle name="Calculation 3 3 2 4 2 5" xfId="15081"/>
    <cellStyle name="Calculation 3 3 2 4 2 6" xfId="15082"/>
    <cellStyle name="Calculation 3 3 2 4 3" xfId="15083"/>
    <cellStyle name="Calculation 3 3 2 4 3 2" xfId="15084"/>
    <cellStyle name="Calculation 3 3 2 4 3 2 2" xfId="15085"/>
    <cellStyle name="Calculation 3 3 2 4 3 2 3" xfId="15086"/>
    <cellStyle name="Calculation 3 3 2 4 3 2 4" xfId="15087"/>
    <cellStyle name="Calculation 3 3 2 4 3 3" xfId="15088"/>
    <cellStyle name="Calculation 3 3 2 4 3 3 2" xfId="15089"/>
    <cellStyle name="Calculation 3 3 2 4 3 3 3" xfId="15090"/>
    <cellStyle name="Calculation 3 3 2 4 3 3 4" xfId="15091"/>
    <cellStyle name="Calculation 3 3 2 4 3 4" xfId="15092"/>
    <cellStyle name="Calculation 3 3 2 4 3 5" xfId="15093"/>
    <cellStyle name="Calculation 3 3 2 4 3 6" xfId="15094"/>
    <cellStyle name="Calculation 3 3 2 4 4" xfId="15095"/>
    <cellStyle name="Calculation 3 3 2 4 4 2" xfId="15096"/>
    <cellStyle name="Calculation 3 3 2 4 4 3" xfId="15097"/>
    <cellStyle name="Calculation 3 3 2 4 4 4" xfId="15098"/>
    <cellStyle name="Calculation 3 3 2 4 5" xfId="15099"/>
    <cellStyle name="Calculation 3 3 2 4 5 2" xfId="15100"/>
    <cellStyle name="Calculation 3 3 2 4 5 3" xfId="15101"/>
    <cellStyle name="Calculation 3 3 2 4 5 4" xfId="15102"/>
    <cellStyle name="Calculation 3 3 2 4 6" xfId="15103"/>
    <cellStyle name="Calculation 3 3 2 4 6 2" xfId="15104"/>
    <cellStyle name="Calculation 3 3 2 4 6 3" xfId="15105"/>
    <cellStyle name="Calculation 3 3 2 4 6 4" xfId="15106"/>
    <cellStyle name="Calculation 3 3 2 4 7" xfId="15107"/>
    <cellStyle name="Calculation 3 3 2 4 8" xfId="15108"/>
    <cellStyle name="Calculation 3 3 2 4 9" xfId="15109"/>
    <cellStyle name="Calculation 3 3 2 40" xfId="15110"/>
    <cellStyle name="Calculation 3 3 2 40 2" xfId="15111"/>
    <cellStyle name="Calculation 3 3 2 40 3" xfId="15112"/>
    <cellStyle name="Calculation 3 3 2 40 4" xfId="15113"/>
    <cellStyle name="Calculation 3 3 2 41" xfId="15114"/>
    <cellStyle name="Calculation 3 3 2 41 2" xfId="15115"/>
    <cellStyle name="Calculation 3 3 2 41 3" xfId="15116"/>
    <cellStyle name="Calculation 3 3 2 41 4" xfId="15117"/>
    <cellStyle name="Calculation 3 3 2 42" xfId="15118"/>
    <cellStyle name="Calculation 3 3 2 42 2" xfId="15119"/>
    <cellStyle name="Calculation 3 3 2 42 3" xfId="15120"/>
    <cellStyle name="Calculation 3 3 2 42 4" xfId="15121"/>
    <cellStyle name="Calculation 3 3 2 43" xfId="15122"/>
    <cellStyle name="Calculation 3 3 2 43 2" xfId="15123"/>
    <cellStyle name="Calculation 3 3 2 43 3" xfId="15124"/>
    <cellStyle name="Calculation 3 3 2 43 4" xfId="15125"/>
    <cellStyle name="Calculation 3 3 2 44" xfId="15126"/>
    <cellStyle name="Calculation 3 3 2 44 2" xfId="15127"/>
    <cellStyle name="Calculation 3 3 2 44 3" xfId="15128"/>
    <cellStyle name="Calculation 3 3 2 44 4" xfId="15129"/>
    <cellStyle name="Calculation 3 3 2 45" xfId="15130"/>
    <cellStyle name="Calculation 3 3 2 45 2" xfId="15131"/>
    <cellStyle name="Calculation 3 3 2 45 3" xfId="15132"/>
    <cellStyle name="Calculation 3 3 2 45 4" xfId="15133"/>
    <cellStyle name="Calculation 3 3 2 46" xfId="15134"/>
    <cellStyle name="Calculation 3 3 2 46 2" xfId="15135"/>
    <cellStyle name="Calculation 3 3 2 46 3" xfId="15136"/>
    <cellStyle name="Calculation 3 3 2 46 4" xfId="15137"/>
    <cellStyle name="Calculation 3 3 2 47" xfId="15138"/>
    <cellStyle name="Calculation 3 3 2 47 2" xfId="15139"/>
    <cellStyle name="Calculation 3 3 2 47 3" xfId="15140"/>
    <cellStyle name="Calculation 3 3 2 47 4" xfId="15141"/>
    <cellStyle name="Calculation 3 3 2 48" xfId="15142"/>
    <cellStyle name="Calculation 3 3 2 48 2" xfId="15143"/>
    <cellStyle name="Calculation 3 3 2 48 3" xfId="15144"/>
    <cellStyle name="Calculation 3 3 2 48 4" xfId="15145"/>
    <cellStyle name="Calculation 3 3 2 49" xfId="15146"/>
    <cellStyle name="Calculation 3 3 2 49 2" xfId="15147"/>
    <cellStyle name="Calculation 3 3 2 49 3" xfId="15148"/>
    <cellStyle name="Calculation 3 3 2 49 4" xfId="15149"/>
    <cellStyle name="Calculation 3 3 2 5" xfId="15150"/>
    <cellStyle name="Calculation 3 3 2 5 2" xfId="15151"/>
    <cellStyle name="Calculation 3 3 2 5 2 2" xfId="15152"/>
    <cellStyle name="Calculation 3 3 2 5 2 2 2" xfId="15153"/>
    <cellStyle name="Calculation 3 3 2 5 2 2 3" xfId="15154"/>
    <cellStyle name="Calculation 3 3 2 5 2 2 4" xfId="15155"/>
    <cellStyle name="Calculation 3 3 2 5 2 3" xfId="15156"/>
    <cellStyle name="Calculation 3 3 2 5 2 3 2" xfId="15157"/>
    <cellStyle name="Calculation 3 3 2 5 2 3 3" xfId="15158"/>
    <cellStyle name="Calculation 3 3 2 5 2 3 4" xfId="15159"/>
    <cellStyle name="Calculation 3 3 2 5 2 4" xfId="15160"/>
    <cellStyle name="Calculation 3 3 2 5 2 5" xfId="15161"/>
    <cellStyle name="Calculation 3 3 2 5 2 6" xfId="15162"/>
    <cellStyle name="Calculation 3 3 2 5 3" xfId="15163"/>
    <cellStyle name="Calculation 3 3 2 5 3 2" xfId="15164"/>
    <cellStyle name="Calculation 3 3 2 5 3 2 2" xfId="15165"/>
    <cellStyle name="Calculation 3 3 2 5 3 2 3" xfId="15166"/>
    <cellStyle name="Calculation 3 3 2 5 3 2 4" xfId="15167"/>
    <cellStyle name="Calculation 3 3 2 5 3 3" xfId="15168"/>
    <cellStyle name="Calculation 3 3 2 5 3 3 2" xfId="15169"/>
    <cellStyle name="Calculation 3 3 2 5 3 3 3" xfId="15170"/>
    <cellStyle name="Calculation 3 3 2 5 3 3 4" xfId="15171"/>
    <cellStyle name="Calculation 3 3 2 5 3 4" xfId="15172"/>
    <cellStyle name="Calculation 3 3 2 5 3 5" xfId="15173"/>
    <cellStyle name="Calculation 3 3 2 5 3 6" xfId="15174"/>
    <cellStyle name="Calculation 3 3 2 5 4" xfId="15175"/>
    <cellStyle name="Calculation 3 3 2 5 4 2" xfId="15176"/>
    <cellStyle name="Calculation 3 3 2 5 4 3" xfId="15177"/>
    <cellStyle name="Calculation 3 3 2 5 4 4" xfId="15178"/>
    <cellStyle name="Calculation 3 3 2 5 5" xfId="15179"/>
    <cellStyle name="Calculation 3 3 2 5 5 2" xfId="15180"/>
    <cellStyle name="Calculation 3 3 2 5 5 3" xfId="15181"/>
    <cellStyle name="Calculation 3 3 2 5 5 4" xfId="15182"/>
    <cellStyle name="Calculation 3 3 2 5 6" xfId="15183"/>
    <cellStyle name="Calculation 3 3 2 5 6 2" xfId="15184"/>
    <cellStyle name="Calculation 3 3 2 5 6 3" xfId="15185"/>
    <cellStyle name="Calculation 3 3 2 5 6 4" xfId="15186"/>
    <cellStyle name="Calculation 3 3 2 5 7" xfId="15187"/>
    <cellStyle name="Calculation 3 3 2 5 8" xfId="15188"/>
    <cellStyle name="Calculation 3 3 2 5 9" xfId="15189"/>
    <cellStyle name="Calculation 3 3 2 50" xfId="15190"/>
    <cellStyle name="Calculation 3 3 2 50 2" xfId="15191"/>
    <cellStyle name="Calculation 3 3 2 50 3" xfId="15192"/>
    <cellStyle name="Calculation 3 3 2 50 4" xfId="15193"/>
    <cellStyle name="Calculation 3 3 2 51" xfId="15194"/>
    <cellStyle name="Calculation 3 3 2 51 2" xfId="15195"/>
    <cellStyle name="Calculation 3 3 2 51 3" xfId="15196"/>
    <cellStyle name="Calculation 3 3 2 51 4" xfId="15197"/>
    <cellStyle name="Calculation 3 3 2 52" xfId="15198"/>
    <cellStyle name="Calculation 3 3 2 52 2" xfId="15199"/>
    <cellStyle name="Calculation 3 3 2 52 3" xfId="15200"/>
    <cellStyle name="Calculation 3 3 2 52 4" xfId="15201"/>
    <cellStyle name="Calculation 3 3 2 53" xfId="15202"/>
    <cellStyle name="Calculation 3 3 2 53 2" xfId="15203"/>
    <cellStyle name="Calculation 3 3 2 53 3" xfId="15204"/>
    <cellStyle name="Calculation 3 3 2 53 4" xfId="15205"/>
    <cellStyle name="Calculation 3 3 2 54" xfId="15206"/>
    <cellStyle name="Calculation 3 3 2 55" xfId="15207"/>
    <cellStyle name="Calculation 3 3 2 56" xfId="15208"/>
    <cellStyle name="Calculation 3 3 2 57" xfId="15209"/>
    <cellStyle name="Calculation 3 3 2 58" xfId="15210"/>
    <cellStyle name="Calculation 3 3 2 59" xfId="15211"/>
    <cellStyle name="Calculation 3 3 2 6" xfId="15212"/>
    <cellStyle name="Calculation 3 3 2 6 2" xfId="15213"/>
    <cellStyle name="Calculation 3 3 2 6 2 2" xfId="15214"/>
    <cellStyle name="Calculation 3 3 2 6 2 2 2" xfId="15215"/>
    <cellStyle name="Calculation 3 3 2 6 2 2 3" xfId="15216"/>
    <cellStyle name="Calculation 3 3 2 6 2 2 4" xfId="15217"/>
    <cellStyle name="Calculation 3 3 2 6 2 3" xfId="15218"/>
    <cellStyle name="Calculation 3 3 2 6 2 3 2" xfId="15219"/>
    <cellStyle name="Calculation 3 3 2 6 2 3 3" xfId="15220"/>
    <cellStyle name="Calculation 3 3 2 6 2 3 4" xfId="15221"/>
    <cellStyle name="Calculation 3 3 2 6 2 4" xfId="15222"/>
    <cellStyle name="Calculation 3 3 2 6 2 5" xfId="15223"/>
    <cellStyle name="Calculation 3 3 2 6 2 6" xfId="15224"/>
    <cellStyle name="Calculation 3 3 2 6 3" xfId="15225"/>
    <cellStyle name="Calculation 3 3 2 6 3 2" xfId="15226"/>
    <cellStyle name="Calculation 3 3 2 6 3 2 2" xfId="15227"/>
    <cellStyle name="Calculation 3 3 2 6 3 2 3" xfId="15228"/>
    <cellStyle name="Calculation 3 3 2 6 3 2 4" xfId="15229"/>
    <cellStyle name="Calculation 3 3 2 6 3 3" xfId="15230"/>
    <cellStyle name="Calculation 3 3 2 6 3 3 2" xfId="15231"/>
    <cellStyle name="Calculation 3 3 2 6 3 3 3" xfId="15232"/>
    <cellStyle name="Calculation 3 3 2 6 3 3 4" xfId="15233"/>
    <cellStyle name="Calculation 3 3 2 6 3 4" xfId="15234"/>
    <cellStyle name="Calculation 3 3 2 6 3 5" xfId="15235"/>
    <cellStyle name="Calculation 3 3 2 6 3 6" xfId="15236"/>
    <cellStyle name="Calculation 3 3 2 6 4" xfId="15237"/>
    <cellStyle name="Calculation 3 3 2 6 4 2" xfId="15238"/>
    <cellStyle name="Calculation 3 3 2 6 4 3" xfId="15239"/>
    <cellStyle name="Calculation 3 3 2 6 4 4" xfId="15240"/>
    <cellStyle name="Calculation 3 3 2 6 5" xfId="15241"/>
    <cellStyle name="Calculation 3 3 2 6 5 2" xfId="15242"/>
    <cellStyle name="Calculation 3 3 2 6 5 3" xfId="15243"/>
    <cellStyle name="Calculation 3 3 2 6 5 4" xfId="15244"/>
    <cellStyle name="Calculation 3 3 2 6 6" xfId="15245"/>
    <cellStyle name="Calculation 3 3 2 6 6 2" xfId="15246"/>
    <cellStyle name="Calculation 3 3 2 6 6 3" xfId="15247"/>
    <cellStyle name="Calculation 3 3 2 6 6 4" xfId="15248"/>
    <cellStyle name="Calculation 3 3 2 6 7" xfId="15249"/>
    <cellStyle name="Calculation 3 3 2 6 8" xfId="15250"/>
    <cellStyle name="Calculation 3 3 2 6 9" xfId="15251"/>
    <cellStyle name="Calculation 3 3 2 60" xfId="15252"/>
    <cellStyle name="Calculation 3 3 2 61" xfId="15253"/>
    <cellStyle name="Calculation 3 3 2 62" xfId="15254"/>
    <cellStyle name="Calculation 3 3 2 63" xfId="15255"/>
    <cellStyle name="Calculation 3 3 2 64" xfId="15256"/>
    <cellStyle name="Calculation 3 3 2 65" xfId="15257"/>
    <cellStyle name="Calculation 3 3 2 66" xfId="15258"/>
    <cellStyle name="Calculation 3 3 2 67" xfId="15259"/>
    <cellStyle name="Calculation 3 3 2 68" xfId="15260"/>
    <cellStyle name="Calculation 3 3 2 69" xfId="15261"/>
    <cellStyle name="Calculation 3 3 2 7" xfId="15262"/>
    <cellStyle name="Calculation 3 3 2 7 2" xfId="15263"/>
    <cellStyle name="Calculation 3 3 2 7 2 2" xfId="15264"/>
    <cellStyle name="Calculation 3 3 2 7 2 2 2" xfId="15265"/>
    <cellStyle name="Calculation 3 3 2 7 2 2 3" xfId="15266"/>
    <cellStyle name="Calculation 3 3 2 7 2 2 4" xfId="15267"/>
    <cellStyle name="Calculation 3 3 2 7 2 3" xfId="15268"/>
    <cellStyle name="Calculation 3 3 2 7 2 3 2" xfId="15269"/>
    <cellStyle name="Calculation 3 3 2 7 2 3 3" xfId="15270"/>
    <cellStyle name="Calculation 3 3 2 7 2 3 4" xfId="15271"/>
    <cellStyle name="Calculation 3 3 2 7 2 4" xfId="15272"/>
    <cellStyle name="Calculation 3 3 2 7 2 5" xfId="15273"/>
    <cellStyle name="Calculation 3 3 2 7 2 6" xfId="15274"/>
    <cellStyle name="Calculation 3 3 2 7 3" xfId="15275"/>
    <cellStyle name="Calculation 3 3 2 7 3 2" xfId="15276"/>
    <cellStyle name="Calculation 3 3 2 7 3 2 2" xfId="15277"/>
    <cellStyle name="Calculation 3 3 2 7 3 2 3" xfId="15278"/>
    <cellStyle name="Calculation 3 3 2 7 3 2 4" xfId="15279"/>
    <cellStyle name="Calculation 3 3 2 7 3 3" xfId="15280"/>
    <cellStyle name="Calculation 3 3 2 7 3 3 2" xfId="15281"/>
    <cellStyle name="Calculation 3 3 2 7 3 3 3" xfId="15282"/>
    <cellStyle name="Calculation 3 3 2 7 3 3 4" xfId="15283"/>
    <cellStyle name="Calculation 3 3 2 7 3 4" xfId="15284"/>
    <cellStyle name="Calculation 3 3 2 7 3 5" xfId="15285"/>
    <cellStyle name="Calculation 3 3 2 7 3 6" xfId="15286"/>
    <cellStyle name="Calculation 3 3 2 7 4" xfId="15287"/>
    <cellStyle name="Calculation 3 3 2 7 4 2" xfId="15288"/>
    <cellStyle name="Calculation 3 3 2 7 4 3" xfId="15289"/>
    <cellStyle name="Calculation 3 3 2 7 4 4" xfId="15290"/>
    <cellStyle name="Calculation 3 3 2 7 5" xfId="15291"/>
    <cellStyle name="Calculation 3 3 2 7 5 2" xfId="15292"/>
    <cellStyle name="Calculation 3 3 2 7 5 3" xfId="15293"/>
    <cellStyle name="Calculation 3 3 2 7 5 4" xfId="15294"/>
    <cellStyle name="Calculation 3 3 2 7 6" xfId="15295"/>
    <cellStyle name="Calculation 3 3 2 7 6 2" xfId="15296"/>
    <cellStyle name="Calculation 3 3 2 7 6 3" xfId="15297"/>
    <cellStyle name="Calculation 3 3 2 7 6 4" xfId="15298"/>
    <cellStyle name="Calculation 3 3 2 7 7" xfId="15299"/>
    <cellStyle name="Calculation 3 3 2 7 8" xfId="15300"/>
    <cellStyle name="Calculation 3 3 2 7 9" xfId="15301"/>
    <cellStyle name="Calculation 3 3 2 70" xfId="15302"/>
    <cellStyle name="Calculation 3 3 2 71" xfId="15303"/>
    <cellStyle name="Calculation 3 3 2 72" xfId="15304"/>
    <cellStyle name="Calculation 3 3 2 73" xfId="15305"/>
    <cellStyle name="Calculation 3 3 2 74" xfId="15306"/>
    <cellStyle name="Calculation 3 3 2 75" xfId="15307"/>
    <cellStyle name="Calculation 3 3 2 76" xfId="15308"/>
    <cellStyle name="Calculation 3 3 2 77" xfId="15309"/>
    <cellStyle name="Calculation 3 3 2 78" xfId="15310"/>
    <cellStyle name="Calculation 3 3 2 79" xfId="15311"/>
    <cellStyle name="Calculation 3 3 2 8" xfId="15312"/>
    <cellStyle name="Calculation 3 3 2 8 2" xfId="15313"/>
    <cellStyle name="Calculation 3 3 2 8 2 2" xfId="15314"/>
    <cellStyle name="Calculation 3 3 2 8 2 2 2" xfId="15315"/>
    <cellStyle name="Calculation 3 3 2 8 2 2 3" xfId="15316"/>
    <cellStyle name="Calculation 3 3 2 8 2 2 4" xfId="15317"/>
    <cellStyle name="Calculation 3 3 2 8 2 3" xfId="15318"/>
    <cellStyle name="Calculation 3 3 2 8 2 3 2" xfId="15319"/>
    <cellStyle name="Calculation 3 3 2 8 2 3 3" xfId="15320"/>
    <cellStyle name="Calculation 3 3 2 8 2 3 4" xfId="15321"/>
    <cellStyle name="Calculation 3 3 2 8 2 4" xfId="15322"/>
    <cellStyle name="Calculation 3 3 2 8 2 5" xfId="15323"/>
    <cellStyle name="Calculation 3 3 2 8 2 6" xfId="15324"/>
    <cellStyle name="Calculation 3 3 2 8 3" xfId="15325"/>
    <cellStyle name="Calculation 3 3 2 8 3 2" xfId="15326"/>
    <cellStyle name="Calculation 3 3 2 8 3 2 2" xfId="15327"/>
    <cellStyle name="Calculation 3 3 2 8 3 2 3" xfId="15328"/>
    <cellStyle name="Calculation 3 3 2 8 3 2 4" xfId="15329"/>
    <cellStyle name="Calculation 3 3 2 8 3 3" xfId="15330"/>
    <cellStyle name="Calculation 3 3 2 8 3 3 2" xfId="15331"/>
    <cellStyle name="Calculation 3 3 2 8 3 3 3" xfId="15332"/>
    <cellStyle name="Calculation 3 3 2 8 3 3 4" xfId="15333"/>
    <cellStyle name="Calculation 3 3 2 8 3 4" xfId="15334"/>
    <cellStyle name="Calculation 3 3 2 8 3 5" xfId="15335"/>
    <cellStyle name="Calculation 3 3 2 8 3 6" xfId="15336"/>
    <cellStyle name="Calculation 3 3 2 8 4" xfId="15337"/>
    <cellStyle name="Calculation 3 3 2 8 4 2" xfId="15338"/>
    <cellStyle name="Calculation 3 3 2 8 4 3" xfId="15339"/>
    <cellStyle name="Calculation 3 3 2 8 4 4" xfId="15340"/>
    <cellStyle name="Calculation 3 3 2 8 5" xfId="15341"/>
    <cellStyle name="Calculation 3 3 2 8 5 2" xfId="15342"/>
    <cellStyle name="Calculation 3 3 2 8 5 3" xfId="15343"/>
    <cellStyle name="Calculation 3 3 2 8 5 4" xfId="15344"/>
    <cellStyle name="Calculation 3 3 2 8 6" xfId="15345"/>
    <cellStyle name="Calculation 3 3 2 8 6 2" xfId="15346"/>
    <cellStyle name="Calculation 3 3 2 8 6 3" xfId="15347"/>
    <cellStyle name="Calculation 3 3 2 8 6 4" xfId="15348"/>
    <cellStyle name="Calculation 3 3 2 8 7" xfId="15349"/>
    <cellStyle name="Calculation 3 3 2 8 8" xfId="15350"/>
    <cellStyle name="Calculation 3 3 2 8 9" xfId="15351"/>
    <cellStyle name="Calculation 3 3 2 80" xfId="15352"/>
    <cellStyle name="Calculation 3 3 2 81" xfId="15353"/>
    <cellStyle name="Calculation 3 3 2 82" xfId="15354"/>
    <cellStyle name="Calculation 3 3 2 83" xfId="15355"/>
    <cellStyle name="Calculation 3 3 2 84" xfId="15356"/>
    <cellStyle name="Calculation 3 3 2 9" xfId="15357"/>
    <cellStyle name="Calculation 3 3 2 9 2" xfId="15358"/>
    <cellStyle name="Calculation 3 3 2 9 2 2" xfId="15359"/>
    <cellStyle name="Calculation 3 3 2 9 2 2 2" xfId="15360"/>
    <cellStyle name="Calculation 3 3 2 9 2 2 3" xfId="15361"/>
    <cellStyle name="Calculation 3 3 2 9 2 2 4" xfId="15362"/>
    <cellStyle name="Calculation 3 3 2 9 2 3" xfId="15363"/>
    <cellStyle name="Calculation 3 3 2 9 2 3 2" xfId="15364"/>
    <cellStyle name="Calculation 3 3 2 9 2 3 3" xfId="15365"/>
    <cellStyle name="Calculation 3 3 2 9 2 3 4" xfId="15366"/>
    <cellStyle name="Calculation 3 3 2 9 2 4" xfId="15367"/>
    <cellStyle name="Calculation 3 3 2 9 2 5" xfId="15368"/>
    <cellStyle name="Calculation 3 3 2 9 2 6" xfId="15369"/>
    <cellStyle name="Calculation 3 3 2 9 3" xfId="15370"/>
    <cellStyle name="Calculation 3 3 2 9 3 2" xfId="15371"/>
    <cellStyle name="Calculation 3 3 2 9 3 2 2" xfId="15372"/>
    <cellStyle name="Calculation 3 3 2 9 3 2 3" xfId="15373"/>
    <cellStyle name="Calculation 3 3 2 9 3 2 4" xfId="15374"/>
    <cellStyle name="Calculation 3 3 2 9 3 3" xfId="15375"/>
    <cellStyle name="Calculation 3 3 2 9 3 3 2" xfId="15376"/>
    <cellStyle name="Calculation 3 3 2 9 3 3 3" xfId="15377"/>
    <cellStyle name="Calculation 3 3 2 9 3 3 4" xfId="15378"/>
    <cellStyle name="Calculation 3 3 2 9 3 4" xfId="15379"/>
    <cellStyle name="Calculation 3 3 2 9 3 5" xfId="15380"/>
    <cellStyle name="Calculation 3 3 2 9 3 6" xfId="15381"/>
    <cellStyle name="Calculation 3 3 2 9 4" xfId="15382"/>
    <cellStyle name="Calculation 3 3 2 9 4 2" xfId="15383"/>
    <cellStyle name="Calculation 3 3 2 9 4 3" xfId="15384"/>
    <cellStyle name="Calculation 3 3 2 9 4 4" xfId="15385"/>
    <cellStyle name="Calculation 3 3 2 9 5" xfId="15386"/>
    <cellStyle name="Calculation 3 3 2 9 5 2" xfId="15387"/>
    <cellStyle name="Calculation 3 3 2 9 5 3" xfId="15388"/>
    <cellStyle name="Calculation 3 3 2 9 5 4" xfId="15389"/>
    <cellStyle name="Calculation 3 3 2 9 6" xfId="15390"/>
    <cellStyle name="Calculation 3 3 2 9 6 2" xfId="15391"/>
    <cellStyle name="Calculation 3 3 2 9 6 3" xfId="15392"/>
    <cellStyle name="Calculation 3 3 2 9 6 4" xfId="15393"/>
    <cellStyle name="Calculation 3 3 2 9 7" xfId="15394"/>
    <cellStyle name="Calculation 3 3 2 9 8" xfId="15395"/>
    <cellStyle name="Calculation 3 3 2 9 9" xfId="15396"/>
    <cellStyle name="Calculation 3 3 3" xfId="15397"/>
    <cellStyle name="Calculation 3 3 3 2" xfId="15398"/>
    <cellStyle name="Calculation 3 3 3 2 2" xfId="15399"/>
    <cellStyle name="Calculation 3 3 3 2 2 2" xfId="15400"/>
    <cellStyle name="Calculation 3 3 3 2 2 3" xfId="15401"/>
    <cellStyle name="Calculation 3 3 3 2 2 4" xfId="15402"/>
    <cellStyle name="Calculation 3 3 3 2 3" xfId="15403"/>
    <cellStyle name="Calculation 3 3 3 2 3 2" xfId="15404"/>
    <cellStyle name="Calculation 3 3 3 2 3 3" xfId="15405"/>
    <cellStyle name="Calculation 3 3 3 2 3 4" xfId="15406"/>
    <cellStyle name="Calculation 3 3 3 2 4" xfId="15407"/>
    <cellStyle name="Calculation 3 3 3 2 5" xfId="15408"/>
    <cellStyle name="Calculation 3 3 3 2 6" xfId="15409"/>
    <cellStyle name="Calculation 3 3 3 3" xfId="15410"/>
    <cellStyle name="Calculation 3 3 3 3 2" xfId="15411"/>
    <cellStyle name="Calculation 3 3 3 3 2 2" xfId="15412"/>
    <cellStyle name="Calculation 3 3 3 3 2 3" xfId="15413"/>
    <cellStyle name="Calculation 3 3 3 3 2 4" xfId="15414"/>
    <cellStyle name="Calculation 3 3 3 3 3" xfId="15415"/>
    <cellStyle name="Calculation 3 3 3 3 3 2" xfId="15416"/>
    <cellStyle name="Calculation 3 3 3 3 3 3" xfId="15417"/>
    <cellStyle name="Calculation 3 3 3 3 3 4" xfId="15418"/>
    <cellStyle name="Calculation 3 3 3 3 4" xfId="15419"/>
    <cellStyle name="Calculation 3 3 3 3 5" xfId="15420"/>
    <cellStyle name="Calculation 3 3 3 3 6" xfId="15421"/>
    <cellStyle name="Calculation 3 3 3 4" xfId="15422"/>
    <cellStyle name="Calculation 3 3 3 4 2" xfId="15423"/>
    <cellStyle name="Calculation 3 3 3 4 3" xfId="15424"/>
    <cellStyle name="Calculation 3 3 3 4 4" xfId="15425"/>
    <cellStyle name="Calculation 3 3 3 5" xfId="15426"/>
    <cellStyle name="Calculation 3 3 3 5 2" xfId="15427"/>
    <cellStyle name="Calculation 3 3 3 5 3" xfId="15428"/>
    <cellStyle name="Calculation 3 3 3 5 4" xfId="15429"/>
    <cellStyle name="Calculation 3 3 3 6" xfId="15430"/>
    <cellStyle name="Calculation 3 3 3 6 2" xfId="15431"/>
    <cellStyle name="Calculation 3 3 3 6 3" xfId="15432"/>
    <cellStyle name="Calculation 3 3 3 6 4" xfId="15433"/>
    <cellStyle name="Calculation 3 3 3 7" xfId="15434"/>
    <cellStyle name="Calculation 3 3 3 8" xfId="15435"/>
    <cellStyle name="Calculation 3 3 3 9" xfId="15436"/>
    <cellStyle name="Calculation 3 4" xfId="15437"/>
    <cellStyle name="Calculation 3 4 10" xfId="15438"/>
    <cellStyle name="Calculation 3 4 10 2" xfId="15439"/>
    <cellStyle name="Calculation 3 4 10 2 2" xfId="15440"/>
    <cellStyle name="Calculation 3 4 10 2 2 2" xfId="15441"/>
    <cellStyle name="Calculation 3 4 10 2 2 3" xfId="15442"/>
    <cellStyle name="Calculation 3 4 10 2 2 4" xfId="15443"/>
    <cellStyle name="Calculation 3 4 10 2 3" xfId="15444"/>
    <cellStyle name="Calculation 3 4 10 2 3 2" xfId="15445"/>
    <cellStyle name="Calculation 3 4 10 2 3 3" xfId="15446"/>
    <cellStyle name="Calculation 3 4 10 2 3 4" xfId="15447"/>
    <cellStyle name="Calculation 3 4 10 2 4" xfId="15448"/>
    <cellStyle name="Calculation 3 4 10 2 5" xfId="15449"/>
    <cellStyle name="Calculation 3 4 10 2 6" xfId="15450"/>
    <cellStyle name="Calculation 3 4 10 3" xfId="15451"/>
    <cellStyle name="Calculation 3 4 10 3 2" xfId="15452"/>
    <cellStyle name="Calculation 3 4 10 3 2 2" xfId="15453"/>
    <cellStyle name="Calculation 3 4 10 3 2 3" xfId="15454"/>
    <cellStyle name="Calculation 3 4 10 3 2 4" xfId="15455"/>
    <cellStyle name="Calculation 3 4 10 3 3" xfId="15456"/>
    <cellStyle name="Calculation 3 4 10 3 3 2" xfId="15457"/>
    <cellStyle name="Calculation 3 4 10 3 3 3" xfId="15458"/>
    <cellStyle name="Calculation 3 4 10 3 3 4" xfId="15459"/>
    <cellStyle name="Calculation 3 4 10 3 4" xfId="15460"/>
    <cellStyle name="Calculation 3 4 10 3 5" xfId="15461"/>
    <cellStyle name="Calculation 3 4 10 3 6" xfId="15462"/>
    <cellStyle name="Calculation 3 4 10 4" xfId="15463"/>
    <cellStyle name="Calculation 3 4 10 4 2" xfId="15464"/>
    <cellStyle name="Calculation 3 4 10 4 3" xfId="15465"/>
    <cellStyle name="Calculation 3 4 10 4 4" xfId="15466"/>
    <cellStyle name="Calculation 3 4 10 5" xfId="15467"/>
    <cellStyle name="Calculation 3 4 10 5 2" xfId="15468"/>
    <cellStyle name="Calculation 3 4 10 5 3" xfId="15469"/>
    <cellStyle name="Calculation 3 4 10 5 4" xfId="15470"/>
    <cellStyle name="Calculation 3 4 10 6" xfId="15471"/>
    <cellStyle name="Calculation 3 4 10 6 2" xfId="15472"/>
    <cellStyle name="Calculation 3 4 10 6 3" xfId="15473"/>
    <cellStyle name="Calculation 3 4 10 6 4" xfId="15474"/>
    <cellStyle name="Calculation 3 4 10 7" xfId="15475"/>
    <cellStyle name="Calculation 3 4 10 8" xfId="15476"/>
    <cellStyle name="Calculation 3 4 10 9" xfId="15477"/>
    <cellStyle name="Calculation 3 4 11" xfId="15478"/>
    <cellStyle name="Calculation 3 4 11 2" xfId="15479"/>
    <cellStyle name="Calculation 3 4 11 2 2" xfId="15480"/>
    <cellStyle name="Calculation 3 4 11 2 2 2" xfId="15481"/>
    <cellStyle name="Calculation 3 4 11 2 2 3" xfId="15482"/>
    <cellStyle name="Calculation 3 4 11 2 2 4" xfId="15483"/>
    <cellStyle name="Calculation 3 4 11 2 3" xfId="15484"/>
    <cellStyle name="Calculation 3 4 11 2 3 2" xfId="15485"/>
    <cellStyle name="Calculation 3 4 11 2 3 3" xfId="15486"/>
    <cellStyle name="Calculation 3 4 11 2 3 4" xfId="15487"/>
    <cellStyle name="Calculation 3 4 11 2 4" xfId="15488"/>
    <cellStyle name="Calculation 3 4 11 2 5" xfId="15489"/>
    <cellStyle name="Calculation 3 4 11 2 6" xfId="15490"/>
    <cellStyle name="Calculation 3 4 11 3" xfId="15491"/>
    <cellStyle name="Calculation 3 4 11 3 2" xfId="15492"/>
    <cellStyle name="Calculation 3 4 11 3 2 2" xfId="15493"/>
    <cellStyle name="Calculation 3 4 11 3 2 3" xfId="15494"/>
    <cellStyle name="Calculation 3 4 11 3 2 4" xfId="15495"/>
    <cellStyle name="Calculation 3 4 11 3 3" xfId="15496"/>
    <cellStyle name="Calculation 3 4 11 3 3 2" xfId="15497"/>
    <cellStyle name="Calculation 3 4 11 3 3 3" xfId="15498"/>
    <cellStyle name="Calculation 3 4 11 3 3 4" xfId="15499"/>
    <cellStyle name="Calculation 3 4 11 3 4" xfId="15500"/>
    <cellStyle name="Calculation 3 4 11 3 5" xfId="15501"/>
    <cellStyle name="Calculation 3 4 11 3 6" xfId="15502"/>
    <cellStyle name="Calculation 3 4 11 4" xfId="15503"/>
    <cellStyle name="Calculation 3 4 11 4 2" xfId="15504"/>
    <cellStyle name="Calculation 3 4 11 4 3" xfId="15505"/>
    <cellStyle name="Calculation 3 4 11 4 4" xfId="15506"/>
    <cellStyle name="Calculation 3 4 11 5" xfId="15507"/>
    <cellStyle name="Calculation 3 4 11 5 2" xfId="15508"/>
    <cellStyle name="Calculation 3 4 11 5 3" xfId="15509"/>
    <cellStyle name="Calculation 3 4 11 5 4" xfId="15510"/>
    <cellStyle name="Calculation 3 4 11 6" xfId="15511"/>
    <cellStyle name="Calculation 3 4 11 6 2" xfId="15512"/>
    <cellStyle name="Calculation 3 4 11 6 3" xfId="15513"/>
    <cellStyle name="Calculation 3 4 11 6 4" xfId="15514"/>
    <cellStyle name="Calculation 3 4 11 7" xfId="15515"/>
    <cellStyle name="Calculation 3 4 11 8" xfId="15516"/>
    <cellStyle name="Calculation 3 4 11 9" xfId="15517"/>
    <cellStyle name="Calculation 3 4 12" xfId="15518"/>
    <cellStyle name="Calculation 3 4 12 2" xfId="15519"/>
    <cellStyle name="Calculation 3 4 12 2 2" xfId="15520"/>
    <cellStyle name="Calculation 3 4 12 2 2 2" xfId="15521"/>
    <cellStyle name="Calculation 3 4 12 2 2 3" xfId="15522"/>
    <cellStyle name="Calculation 3 4 12 2 2 4" xfId="15523"/>
    <cellStyle name="Calculation 3 4 12 2 3" xfId="15524"/>
    <cellStyle name="Calculation 3 4 12 2 3 2" xfId="15525"/>
    <cellStyle name="Calculation 3 4 12 2 3 3" xfId="15526"/>
    <cellStyle name="Calculation 3 4 12 2 3 4" xfId="15527"/>
    <cellStyle name="Calculation 3 4 12 2 4" xfId="15528"/>
    <cellStyle name="Calculation 3 4 12 2 5" xfId="15529"/>
    <cellStyle name="Calculation 3 4 12 2 6" xfId="15530"/>
    <cellStyle name="Calculation 3 4 12 3" xfId="15531"/>
    <cellStyle name="Calculation 3 4 12 3 2" xfId="15532"/>
    <cellStyle name="Calculation 3 4 12 3 2 2" xfId="15533"/>
    <cellStyle name="Calculation 3 4 12 3 2 3" xfId="15534"/>
    <cellStyle name="Calculation 3 4 12 3 2 4" xfId="15535"/>
    <cellStyle name="Calculation 3 4 12 3 3" xfId="15536"/>
    <cellStyle name="Calculation 3 4 12 3 3 2" xfId="15537"/>
    <cellStyle name="Calculation 3 4 12 3 3 3" xfId="15538"/>
    <cellStyle name="Calculation 3 4 12 3 3 4" xfId="15539"/>
    <cellStyle name="Calculation 3 4 12 3 4" xfId="15540"/>
    <cellStyle name="Calculation 3 4 12 3 5" xfId="15541"/>
    <cellStyle name="Calculation 3 4 12 3 6" xfId="15542"/>
    <cellStyle name="Calculation 3 4 12 4" xfId="15543"/>
    <cellStyle name="Calculation 3 4 12 4 2" xfId="15544"/>
    <cellStyle name="Calculation 3 4 12 4 3" xfId="15545"/>
    <cellStyle name="Calculation 3 4 12 4 4" xfId="15546"/>
    <cellStyle name="Calculation 3 4 12 5" xfId="15547"/>
    <cellStyle name="Calculation 3 4 12 5 2" xfId="15548"/>
    <cellStyle name="Calculation 3 4 12 5 3" xfId="15549"/>
    <cellStyle name="Calculation 3 4 12 5 4" xfId="15550"/>
    <cellStyle name="Calculation 3 4 12 6" xfId="15551"/>
    <cellStyle name="Calculation 3 4 12 6 2" xfId="15552"/>
    <cellStyle name="Calculation 3 4 12 6 3" xfId="15553"/>
    <cellStyle name="Calculation 3 4 12 6 4" xfId="15554"/>
    <cellStyle name="Calculation 3 4 12 7" xfId="15555"/>
    <cellStyle name="Calculation 3 4 12 8" xfId="15556"/>
    <cellStyle name="Calculation 3 4 12 9" xfId="15557"/>
    <cellStyle name="Calculation 3 4 13" xfId="15558"/>
    <cellStyle name="Calculation 3 4 13 2" xfId="15559"/>
    <cellStyle name="Calculation 3 4 13 2 2" xfId="15560"/>
    <cellStyle name="Calculation 3 4 13 2 2 2" xfId="15561"/>
    <cellStyle name="Calculation 3 4 13 2 2 3" xfId="15562"/>
    <cellStyle name="Calculation 3 4 13 2 2 4" xfId="15563"/>
    <cellStyle name="Calculation 3 4 13 2 3" xfId="15564"/>
    <cellStyle name="Calculation 3 4 13 2 3 2" xfId="15565"/>
    <cellStyle name="Calculation 3 4 13 2 3 3" xfId="15566"/>
    <cellStyle name="Calculation 3 4 13 2 3 4" xfId="15567"/>
    <cellStyle name="Calculation 3 4 13 2 4" xfId="15568"/>
    <cellStyle name="Calculation 3 4 13 2 5" xfId="15569"/>
    <cellStyle name="Calculation 3 4 13 2 6" xfId="15570"/>
    <cellStyle name="Calculation 3 4 13 3" xfId="15571"/>
    <cellStyle name="Calculation 3 4 13 3 2" xfId="15572"/>
    <cellStyle name="Calculation 3 4 13 3 2 2" xfId="15573"/>
    <cellStyle name="Calculation 3 4 13 3 2 3" xfId="15574"/>
    <cellStyle name="Calculation 3 4 13 3 2 4" xfId="15575"/>
    <cellStyle name="Calculation 3 4 13 3 3" xfId="15576"/>
    <cellStyle name="Calculation 3 4 13 3 3 2" xfId="15577"/>
    <cellStyle name="Calculation 3 4 13 3 3 3" xfId="15578"/>
    <cellStyle name="Calculation 3 4 13 3 3 4" xfId="15579"/>
    <cellStyle name="Calculation 3 4 13 3 4" xfId="15580"/>
    <cellStyle name="Calculation 3 4 13 3 5" xfId="15581"/>
    <cellStyle name="Calculation 3 4 13 3 6" xfId="15582"/>
    <cellStyle name="Calculation 3 4 13 4" xfId="15583"/>
    <cellStyle name="Calculation 3 4 13 4 2" xfId="15584"/>
    <cellStyle name="Calculation 3 4 13 4 3" xfId="15585"/>
    <cellStyle name="Calculation 3 4 13 4 4" xfId="15586"/>
    <cellStyle name="Calculation 3 4 13 5" xfId="15587"/>
    <cellStyle name="Calculation 3 4 13 5 2" xfId="15588"/>
    <cellStyle name="Calculation 3 4 13 5 3" xfId="15589"/>
    <cellStyle name="Calculation 3 4 13 5 4" xfId="15590"/>
    <cellStyle name="Calculation 3 4 13 6" xfId="15591"/>
    <cellStyle name="Calculation 3 4 13 6 2" xfId="15592"/>
    <cellStyle name="Calculation 3 4 13 6 3" xfId="15593"/>
    <cellStyle name="Calculation 3 4 13 6 4" xfId="15594"/>
    <cellStyle name="Calculation 3 4 13 7" xfId="15595"/>
    <cellStyle name="Calculation 3 4 13 8" xfId="15596"/>
    <cellStyle name="Calculation 3 4 13 9" xfId="15597"/>
    <cellStyle name="Calculation 3 4 14" xfId="15598"/>
    <cellStyle name="Calculation 3 4 14 2" xfId="15599"/>
    <cellStyle name="Calculation 3 4 14 2 2" xfId="15600"/>
    <cellStyle name="Calculation 3 4 14 2 2 2" xfId="15601"/>
    <cellStyle name="Calculation 3 4 14 2 2 3" xfId="15602"/>
    <cellStyle name="Calculation 3 4 14 2 2 4" xfId="15603"/>
    <cellStyle name="Calculation 3 4 14 2 3" xfId="15604"/>
    <cellStyle name="Calculation 3 4 14 2 3 2" xfId="15605"/>
    <cellStyle name="Calculation 3 4 14 2 3 3" xfId="15606"/>
    <cellStyle name="Calculation 3 4 14 2 3 4" xfId="15607"/>
    <cellStyle name="Calculation 3 4 14 2 4" xfId="15608"/>
    <cellStyle name="Calculation 3 4 14 2 5" xfId="15609"/>
    <cellStyle name="Calculation 3 4 14 2 6" xfId="15610"/>
    <cellStyle name="Calculation 3 4 14 3" xfId="15611"/>
    <cellStyle name="Calculation 3 4 14 3 2" xfId="15612"/>
    <cellStyle name="Calculation 3 4 14 3 2 2" xfId="15613"/>
    <cellStyle name="Calculation 3 4 14 3 2 3" xfId="15614"/>
    <cellStyle name="Calculation 3 4 14 3 2 4" xfId="15615"/>
    <cellStyle name="Calculation 3 4 14 3 3" xfId="15616"/>
    <cellStyle name="Calculation 3 4 14 3 3 2" xfId="15617"/>
    <cellStyle name="Calculation 3 4 14 3 3 3" xfId="15618"/>
    <cellStyle name="Calculation 3 4 14 3 3 4" xfId="15619"/>
    <cellStyle name="Calculation 3 4 14 3 4" xfId="15620"/>
    <cellStyle name="Calculation 3 4 14 3 5" xfId="15621"/>
    <cellStyle name="Calculation 3 4 14 3 6" xfId="15622"/>
    <cellStyle name="Calculation 3 4 14 4" xfId="15623"/>
    <cellStyle name="Calculation 3 4 14 4 2" xfId="15624"/>
    <cellStyle name="Calculation 3 4 14 4 3" xfId="15625"/>
    <cellStyle name="Calculation 3 4 14 4 4" xfId="15626"/>
    <cellStyle name="Calculation 3 4 14 5" xfId="15627"/>
    <cellStyle name="Calculation 3 4 14 5 2" xfId="15628"/>
    <cellStyle name="Calculation 3 4 14 5 3" xfId="15629"/>
    <cellStyle name="Calculation 3 4 14 5 4" xfId="15630"/>
    <cellStyle name="Calculation 3 4 14 6" xfId="15631"/>
    <cellStyle name="Calculation 3 4 14 6 2" xfId="15632"/>
    <cellStyle name="Calculation 3 4 14 6 3" xfId="15633"/>
    <cellStyle name="Calculation 3 4 14 6 4" xfId="15634"/>
    <cellStyle name="Calculation 3 4 14 7" xfId="15635"/>
    <cellStyle name="Calculation 3 4 14 8" xfId="15636"/>
    <cellStyle name="Calculation 3 4 14 9" xfId="15637"/>
    <cellStyle name="Calculation 3 4 15" xfId="15638"/>
    <cellStyle name="Calculation 3 4 15 2" xfId="15639"/>
    <cellStyle name="Calculation 3 4 15 2 2" xfId="15640"/>
    <cellStyle name="Calculation 3 4 15 2 2 2" xfId="15641"/>
    <cellStyle name="Calculation 3 4 15 2 2 3" xfId="15642"/>
    <cellStyle name="Calculation 3 4 15 2 2 4" xfId="15643"/>
    <cellStyle name="Calculation 3 4 15 2 3" xfId="15644"/>
    <cellStyle name="Calculation 3 4 15 2 3 2" xfId="15645"/>
    <cellStyle name="Calculation 3 4 15 2 3 3" xfId="15646"/>
    <cellStyle name="Calculation 3 4 15 2 3 4" xfId="15647"/>
    <cellStyle name="Calculation 3 4 15 2 4" xfId="15648"/>
    <cellStyle name="Calculation 3 4 15 2 5" xfId="15649"/>
    <cellStyle name="Calculation 3 4 15 2 6" xfId="15650"/>
    <cellStyle name="Calculation 3 4 15 3" xfId="15651"/>
    <cellStyle name="Calculation 3 4 15 3 2" xfId="15652"/>
    <cellStyle name="Calculation 3 4 15 3 2 2" xfId="15653"/>
    <cellStyle name="Calculation 3 4 15 3 2 3" xfId="15654"/>
    <cellStyle name="Calculation 3 4 15 3 2 4" xfId="15655"/>
    <cellStyle name="Calculation 3 4 15 3 3" xfId="15656"/>
    <cellStyle name="Calculation 3 4 15 3 3 2" xfId="15657"/>
    <cellStyle name="Calculation 3 4 15 3 3 3" xfId="15658"/>
    <cellStyle name="Calculation 3 4 15 3 3 4" xfId="15659"/>
    <cellStyle name="Calculation 3 4 15 3 4" xfId="15660"/>
    <cellStyle name="Calculation 3 4 15 3 5" xfId="15661"/>
    <cellStyle name="Calculation 3 4 15 3 6" xfId="15662"/>
    <cellStyle name="Calculation 3 4 15 4" xfId="15663"/>
    <cellStyle name="Calculation 3 4 15 4 2" xfId="15664"/>
    <cellStyle name="Calculation 3 4 15 4 3" xfId="15665"/>
    <cellStyle name="Calculation 3 4 15 4 4" xfId="15666"/>
    <cellStyle name="Calculation 3 4 15 5" xfId="15667"/>
    <cellStyle name="Calculation 3 4 15 5 2" xfId="15668"/>
    <cellStyle name="Calculation 3 4 15 5 3" xfId="15669"/>
    <cellStyle name="Calculation 3 4 15 5 4" xfId="15670"/>
    <cellStyle name="Calculation 3 4 15 6" xfId="15671"/>
    <cellStyle name="Calculation 3 4 15 6 2" xfId="15672"/>
    <cellStyle name="Calculation 3 4 15 6 3" xfId="15673"/>
    <cellStyle name="Calculation 3 4 15 6 4" xfId="15674"/>
    <cellStyle name="Calculation 3 4 15 7" xfId="15675"/>
    <cellStyle name="Calculation 3 4 15 8" xfId="15676"/>
    <cellStyle name="Calculation 3 4 15 9" xfId="15677"/>
    <cellStyle name="Calculation 3 4 16" xfId="15678"/>
    <cellStyle name="Calculation 3 4 16 2" xfId="15679"/>
    <cellStyle name="Calculation 3 4 16 2 2" xfId="15680"/>
    <cellStyle name="Calculation 3 4 16 2 2 2" xfId="15681"/>
    <cellStyle name="Calculation 3 4 16 2 2 3" xfId="15682"/>
    <cellStyle name="Calculation 3 4 16 2 2 4" xfId="15683"/>
    <cellStyle name="Calculation 3 4 16 2 3" xfId="15684"/>
    <cellStyle name="Calculation 3 4 16 2 3 2" xfId="15685"/>
    <cellStyle name="Calculation 3 4 16 2 3 3" xfId="15686"/>
    <cellStyle name="Calculation 3 4 16 2 3 4" xfId="15687"/>
    <cellStyle name="Calculation 3 4 16 2 4" xfId="15688"/>
    <cellStyle name="Calculation 3 4 16 2 5" xfId="15689"/>
    <cellStyle name="Calculation 3 4 16 2 6" xfId="15690"/>
    <cellStyle name="Calculation 3 4 16 3" xfId="15691"/>
    <cellStyle name="Calculation 3 4 16 3 2" xfId="15692"/>
    <cellStyle name="Calculation 3 4 16 3 2 2" xfId="15693"/>
    <cellStyle name="Calculation 3 4 16 3 2 3" xfId="15694"/>
    <cellStyle name="Calculation 3 4 16 3 2 4" xfId="15695"/>
    <cellStyle name="Calculation 3 4 16 3 3" xfId="15696"/>
    <cellStyle name="Calculation 3 4 16 3 3 2" xfId="15697"/>
    <cellStyle name="Calculation 3 4 16 3 3 3" xfId="15698"/>
    <cellStyle name="Calculation 3 4 16 3 3 4" xfId="15699"/>
    <cellStyle name="Calculation 3 4 16 3 4" xfId="15700"/>
    <cellStyle name="Calculation 3 4 16 3 5" xfId="15701"/>
    <cellStyle name="Calculation 3 4 16 3 6" xfId="15702"/>
    <cellStyle name="Calculation 3 4 16 4" xfId="15703"/>
    <cellStyle name="Calculation 3 4 16 4 2" xfId="15704"/>
    <cellStyle name="Calculation 3 4 16 4 3" xfId="15705"/>
    <cellStyle name="Calculation 3 4 16 4 4" xfId="15706"/>
    <cellStyle name="Calculation 3 4 16 5" xfId="15707"/>
    <cellStyle name="Calculation 3 4 16 5 2" xfId="15708"/>
    <cellStyle name="Calculation 3 4 16 5 3" xfId="15709"/>
    <cellStyle name="Calculation 3 4 16 5 4" xfId="15710"/>
    <cellStyle name="Calculation 3 4 16 6" xfId="15711"/>
    <cellStyle name="Calculation 3 4 16 6 2" xfId="15712"/>
    <cellStyle name="Calculation 3 4 16 6 3" xfId="15713"/>
    <cellStyle name="Calculation 3 4 16 6 4" xfId="15714"/>
    <cellStyle name="Calculation 3 4 16 7" xfId="15715"/>
    <cellStyle name="Calculation 3 4 16 8" xfId="15716"/>
    <cellStyle name="Calculation 3 4 16 9" xfId="15717"/>
    <cellStyle name="Calculation 3 4 17" xfId="15718"/>
    <cellStyle name="Calculation 3 4 17 2" xfId="15719"/>
    <cellStyle name="Calculation 3 4 17 2 2" xfId="15720"/>
    <cellStyle name="Calculation 3 4 17 2 2 2" xfId="15721"/>
    <cellStyle name="Calculation 3 4 17 2 2 3" xfId="15722"/>
    <cellStyle name="Calculation 3 4 17 2 2 4" xfId="15723"/>
    <cellStyle name="Calculation 3 4 17 2 3" xfId="15724"/>
    <cellStyle name="Calculation 3 4 17 2 3 2" xfId="15725"/>
    <cellStyle name="Calculation 3 4 17 2 3 3" xfId="15726"/>
    <cellStyle name="Calculation 3 4 17 2 3 4" xfId="15727"/>
    <cellStyle name="Calculation 3 4 17 2 4" xfId="15728"/>
    <cellStyle name="Calculation 3 4 17 2 5" xfId="15729"/>
    <cellStyle name="Calculation 3 4 17 2 6" xfId="15730"/>
    <cellStyle name="Calculation 3 4 17 3" xfId="15731"/>
    <cellStyle name="Calculation 3 4 17 3 2" xfId="15732"/>
    <cellStyle name="Calculation 3 4 17 3 2 2" xfId="15733"/>
    <cellStyle name="Calculation 3 4 17 3 2 3" xfId="15734"/>
    <cellStyle name="Calculation 3 4 17 3 2 4" xfId="15735"/>
    <cellStyle name="Calculation 3 4 17 3 3" xfId="15736"/>
    <cellStyle name="Calculation 3 4 17 3 3 2" xfId="15737"/>
    <cellStyle name="Calculation 3 4 17 3 3 3" xfId="15738"/>
    <cellStyle name="Calculation 3 4 17 3 3 4" xfId="15739"/>
    <cellStyle name="Calculation 3 4 17 3 4" xfId="15740"/>
    <cellStyle name="Calculation 3 4 17 3 5" xfId="15741"/>
    <cellStyle name="Calculation 3 4 17 3 6" xfId="15742"/>
    <cellStyle name="Calculation 3 4 17 4" xfId="15743"/>
    <cellStyle name="Calculation 3 4 17 4 2" xfId="15744"/>
    <cellStyle name="Calculation 3 4 17 4 3" xfId="15745"/>
    <cellStyle name="Calculation 3 4 17 4 4" xfId="15746"/>
    <cellStyle name="Calculation 3 4 17 5" xfId="15747"/>
    <cellStyle name="Calculation 3 4 17 5 2" xfId="15748"/>
    <cellStyle name="Calculation 3 4 17 5 3" xfId="15749"/>
    <cellStyle name="Calculation 3 4 17 5 4" xfId="15750"/>
    <cellStyle name="Calculation 3 4 17 6" xfId="15751"/>
    <cellStyle name="Calculation 3 4 17 6 2" xfId="15752"/>
    <cellStyle name="Calculation 3 4 17 6 3" xfId="15753"/>
    <cellStyle name="Calculation 3 4 17 6 4" xfId="15754"/>
    <cellStyle name="Calculation 3 4 17 7" xfId="15755"/>
    <cellStyle name="Calculation 3 4 17 8" xfId="15756"/>
    <cellStyle name="Calculation 3 4 17 9" xfId="15757"/>
    <cellStyle name="Calculation 3 4 18" xfId="15758"/>
    <cellStyle name="Calculation 3 4 18 2" xfId="15759"/>
    <cellStyle name="Calculation 3 4 18 2 2" xfId="15760"/>
    <cellStyle name="Calculation 3 4 18 2 2 2" xfId="15761"/>
    <cellStyle name="Calculation 3 4 18 2 2 3" xfId="15762"/>
    <cellStyle name="Calculation 3 4 18 2 2 4" xfId="15763"/>
    <cellStyle name="Calculation 3 4 18 2 3" xfId="15764"/>
    <cellStyle name="Calculation 3 4 18 2 3 2" xfId="15765"/>
    <cellStyle name="Calculation 3 4 18 2 3 3" xfId="15766"/>
    <cellStyle name="Calculation 3 4 18 2 3 4" xfId="15767"/>
    <cellStyle name="Calculation 3 4 18 2 4" xfId="15768"/>
    <cellStyle name="Calculation 3 4 18 2 5" xfId="15769"/>
    <cellStyle name="Calculation 3 4 18 2 6" xfId="15770"/>
    <cellStyle name="Calculation 3 4 18 3" xfId="15771"/>
    <cellStyle name="Calculation 3 4 18 3 2" xfId="15772"/>
    <cellStyle name="Calculation 3 4 18 3 2 2" xfId="15773"/>
    <cellStyle name="Calculation 3 4 18 3 2 3" xfId="15774"/>
    <cellStyle name="Calculation 3 4 18 3 2 4" xfId="15775"/>
    <cellStyle name="Calculation 3 4 18 3 3" xfId="15776"/>
    <cellStyle name="Calculation 3 4 18 3 3 2" xfId="15777"/>
    <cellStyle name="Calculation 3 4 18 3 3 3" xfId="15778"/>
    <cellStyle name="Calculation 3 4 18 3 3 4" xfId="15779"/>
    <cellStyle name="Calculation 3 4 18 3 4" xfId="15780"/>
    <cellStyle name="Calculation 3 4 18 3 5" xfId="15781"/>
    <cellStyle name="Calculation 3 4 18 3 6" xfId="15782"/>
    <cellStyle name="Calculation 3 4 18 4" xfId="15783"/>
    <cellStyle name="Calculation 3 4 18 4 2" xfId="15784"/>
    <cellStyle name="Calculation 3 4 18 4 3" xfId="15785"/>
    <cellStyle name="Calculation 3 4 18 4 4" xfId="15786"/>
    <cellStyle name="Calculation 3 4 18 5" xfId="15787"/>
    <cellStyle name="Calculation 3 4 18 5 2" xfId="15788"/>
    <cellStyle name="Calculation 3 4 18 5 3" xfId="15789"/>
    <cellStyle name="Calculation 3 4 18 5 4" xfId="15790"/>
    <cellStyle name="Calculation 3 4 18 6" xfId="15791"/>
    <cellStyle name="Calculation 3 4 18 6 2" xfId="15792"/>
    <cellStyle name="Calculation 3 4 18 6 3" xfId="15793"/>
    <cellStyle name="Calculation 3 4 18 6 4" xfId="15794"/>
    <cellStyle name="Calculation 3 4 18 7" xfId="15795"/>
    <cellStyle name="Calculation 3 4 18 8" xfId="15796"/>
    <cellStyle name="Calculation 3 4 18 9" xfId="15797"/>
    <cellStyle name="Calculation 3 4 19" xfId="15798"/>
    <cellStyle name="Calculation 3 4 19 2" xfId="15799"/>
    <cellStyle name="Calculation 3 4 19 2 2" xfId="15800"/>
    <cellStyle name="Calculation 3 4 19 2 2 2" xfId="15801"/>
    <cellStyle name="Calculation 3 4 19 2 2 3" xfId="15802"/>
    <cellStyle name="Calculation 3 4 19 2 2 4" xfId="15803"/>
    <cellStyle name="Calculation 3 4 19 2 3" xfId="15804"/>
    <cellStyle name="Calculation 3 4 19 2 3 2" xfId="15805"/>
    <cellStyle name="Calculation 3 4 19 2 3 3" xfId="15806"/>
    <cellStyle name="Calculation 3 4 19 2 3 4" xfId="15807"/>
    <cellStyle name="Calculation 3 4 19 2 4" xfId="15808"/>
    <cellStyle name="Calculation 3 4 19 2 5" xfId="15809"/>
    <cellStyle name="Calculation 3 4 19 2 6" xfId="15810"/>
    <cellStyle name="Calculation 3 4 19 3" xfId="15811"/>
    <cellStyle name="Calculation 3 4 19 3 2" xfId="15812"/>
    <cellStyle name="Calculation 3 4 19 3 2 2" xfId="15813"/>
    <cellStyle name="Calculation 3 4 19 3 2 3" xfId="15814"/>
    <cellStyle name="Calculation 3 4 19 3 2 4" xfId="15815"/>
    <cellStyle name="Calculation 3 4 19 3 3" xfId="15816"/>
    <cellStyle name="Calculation 3 4 19 3 3 2" xfId="15817"/>
    <cellStyle name="Calculation 3 4 19 3 3 3" xfId="15818"/>
    <cellStyle name="Calculation 3 4 19 3 3 4" xfId="15819"/>
    <cellStyle name="Calculation 3 4 19 3 4" xfId="15820"/>
    <cellStyle name="Calculation 3 4 19 3 5" xfId="15821"/>
    <cellStyle name="Calculation 3 4 19 3 6" xfId="15822"/>
    <cellStyle name="Calculation 3 4 19 4" xfId="15823"/>
    <cellStyle name="Calculation 3 4 19 4 2" xfId="15824"/>
    <cellStyle name="Calculation 3 4 19 4 3" xfId="15825"/>
    <cellStyle name="Calculation 3 4 19 4 4" xfId="15826"/>
    <cellStyle name="Calculation 3 4 19 5" xfId="15827"/>
    <cellStyle name="Calculation 3 4 19 5 2" xfId="15828"/>
    <cellStyle name="Calculation 3 4 19 5 3" xfId="15829"/>
    <cellStyle name="Calculation 3 4 19 5 4" xfId="15830"/>
    <cellStyle name="Calculation 3 4 19 6" xfId="15831"/>
    <cellStyle name="Calculation 3 4 19 6 2" xfId="15832"/>
    <cellStyle name="Calculation 3 4 19 6 3" xfId="15833"/>
    <cellStyle name="Calculation 3 4 19 6 4" xfId="15834"/>
    <cellStyle name="Calculation 3 4 19 7" xfId="15835"/>
    <cellStyle name="Calculation 3 4 19 8" xfId="15836"/>
    <cellStyle name="Calculation 3 4 19 9" xfId="15837"/>
    <cellStyle name="Calculation 3 4 2" xfId="15838"/>
    <cellStyle name="Calculation 3 4 2 2" xfId="15839"/>
    <cellStyle name="Calculation 3 4 2 2 2" xfId="15840"/>
    <cellStyle name="Calculation 3 4 2 2 2 2" xfId="15841"/>
    <cellStyle name="Calculation 3 4 2 2 2 3" xfId="15842"/>
    <cellStyle name="Calculation 3 4 2 2 2 4" xfId="15843"/>
    <cellStyle name="Calculation 3 4 2 2 3" xfId="15844"/>
    <cellStyle name="Calculation 3 4 2 2 3 2" xfId="15845"/>
    <cellStyle name="Calculation 3 4 2 2 3 3" xfId="15846"/>
    <cellStyle name="Calculation 3 4 2 2 3 4" xfId="15847"/>
    <cellStyle name="Calculation 3 4 2 2 4" xfId="15848"/>
    <cellStyle name="Calculation 3 4 2 2 5" xfId="15849"/>
    <cellStyle name="Calculation 3 4 2 2 6" xfId="15850"/>
    <cellStyle name="Calculation 3 4 2 3" xfId="15851"/>
    <cellStyle name="Calculation 3 4 2 3 2" xfId="15852"/>
    <cellStyle name="Calculation 3 4 2 3 2 2" xfId="15853"/>
    <cellStyle name="Calculation 3 4 2 3 2 3" xfId="15854"/>
    <cellStyle name="Calculation 3 4 2 3 2 4" xfId="15855"/>
    <cellStyle name="Calculation 3 4 2 3 3" xfId="15856"/>
    <cellStyle name="Calculation 3 4 2 3 3 2" xfId="15857"/>
    <cellStyle name="Calculation 3 4 2 3 3 3" xfId="15858"/>
    <cellStyle name="Calculation 3 4 2 3 3 4" xfId="15859"/>
    <cellStyle name="Calculation 3 4 2 3 4" xfId="15860"/>
    <cellStyle name="Calculation 3 4 2 3 5" xfId="15861"/>
    <cellStyle name="Calculation 3 4 2 3 6" xfId="15862"/>
    <cellStyle name="Calculation 3 4 2 4" xfId="15863"/>
    <cellStyle name="Calculation 3 4 2 4 2" xfId="15864"/>
    <cellStyle name="Calculation 3 4 2 4 3" xfId="15865"/>
    <cellStyle name="Calculation 3 4 2 4 4" xfId="15866"/>
    <cellStyle name="Calculation 3 4 2 5" xfId="15867"/>
    <cellStyle name="Calculation 3 4 2 5 2" xfId="15868"/>
    <cellStyle name="Calculation 3 4 2 5 3" xfId="15869"/>
    <cellStyle name="Calculation 3 4 2 5 4" xfId="15870"/>
    <cellStyle name="Calculation 3 4 2 6" xfId="15871"/>
    <cellStyle name="Calculation 3 4 2 6 2" xfId="15872"/>
    <cellStyle name="Calculation 3 4 2 6 3" xfId="15873"/>
    <cellStyle name="Calculation 3 4 2 6 4" xfId="15874"/>
    <cellStyle name="Calculation 3 4 2 7" xfId="15875"/>
    <cellStyle name="Calculation 3 4 2 8" xfId="15876"/>
    <cellStyle name="Calculation 3 4 2 9" xfId="15877"/>
    <cellStyle name="Calculation 3 4 20" xfId="15878"/>
    <cellStyle name="Calculation 3 4 20 2" xfId="15879"/>
    <cellStyle name="Calculation 3 4 20 2 2" xfId="15880"/>
    <cellStyle name="Calculation 3 4 20 2 2 2" xfId="15881"/>
    <cellStyle name="Calculation 3 4 20 2 2 3" xfId="15882"/>
    <cellStyle name="Calculation 3 4 20 2 2 4" xfId="15883"/>
    <cellStyle name="Calculation 3 4 20 2 3" xfId="15884"/>
    <cellStyle name="Calculation 3 4 20 2 3 2" xfId="15885"/>
    <cellStyle name="Calculation 3 4 20 2 3 3" xfId="15886"/>
    <cellStyle name="Calculation 3 4 20 2 3 4" xfId="15887"/>
    <cellStyle name="Calculation 3 4 20 2 4" xfId="15888"/>
    <cellStyle name="Calculation 3 4 20 2 5" xfId="15889"/>
    <cellStyle name="Calculation 3 4 20 2 6" xfId="15890"/>
    <cellStyle name="Calculation 3 4 20 3" xfId="15891"/>
    <cellStyle name="Calculation 3 4 20 3 2" xfId="15892"/>
    <cellStyle name="Calculation 3 4 20 3 2 2" xfId="15893"/>
    <cellStyle name="Calculation 3 4 20 3 2 3" xfId="15894"/>
    <cellStyle name="Calculation 3 4 20 3 2 4" xfId="15895"/>
    <cellStyle name="Calculation 3 4 20 3 3" xfId="15896"/>
    <cellStyle name="Calculation 3 4 20 3 3 2" xfId="15897"/>
    <cellStyle name="Calculation 3 4 20 3 3 3" xfId="15898"/>
    <cellStyle name="Calculation 3 4 20 3 3 4" xfId="15899"/>
    <cellStyle name="Calculation 3 4 20 3 4" xfId="15900"/>
    <cellStyle name="Calculation 3 4 20 3 5" xfId="15901"/>
    <cellStyle name="Calculation 3 4 20 3 6" xfId="15902"/>
    <cellStyle name="Calculation 3 4 20 4" xfId="15903"/>
    <cellStyle name="Calculation 3 4 20 4 2" xfId="15904"/>
    <cellStyle name="Calculation 3 4 20 4 3" xfId="15905"/>
    <cellStyle name="Calculation 3 4 20 4 4" xfId="15906"/>
    <cellStyle name="Calculation 3 4 20 5" xfId="15907"/>
    <cellStyle name="Calculation 3 4 20 5 2" xfId="15908"/>
    <cellStyle name="Calculation 3 4 20 5 3" xfId="15909"/>
    <cellStyle name="Calculation 3 4 20 5 4" xfId="15910"/>
    <cellStyle name="Calculation 3 4 20 6" xfId="15911"/>
    <cellStyle name="Calculation 3 4 20 6 2" xfId="15912"/>
    <cellStyle name="Calculation 3 4 20 6 3" xfId="15913"/>
    <cellStyle name="Calculation 3 4 20 6 4" xfId="15914"/>
    <cellStyle name="Calculation 3 4 20 7" xfId="15915"/>
    <cellStyle name="Calculation 3 4 20 8" xfId="15916"/>
    <cellStyle name="Calculation 3 4 20 9" xfId="15917"/>
    <cellStyle name="Calculation 3 4 21" xfId="15918"/>
    <cellStyle name="Calculation 3 4 21 2" xfId="15919"/>
    <cellStyle name="Calculation 3 4 21 2 2" xfId="15920"/>
    <cellStyle name="Calculation 3 4 21 2 2 2" xfId="15921"/>
    <cellStyle name="Calculation 3 4 21 2 2 3" xfId="15922"/>
    <cellStyle name="Calculation 3 4 21 2 2 4" xfId="15923"/>
    <cellStyle name="Calculation 3 4 21 2 3" xfId="15924"/>
    <cellStyle name="Calculation 3 4 21 2 3 2" xfId="15925"/>
    <cellStyle name="Calculation 3 4 21 2 3 3" xfId="15926"/>
    <cellStyle name="Calculation 3 4 21 2 3 4" xfId="15927"/>
    <cellStyle name="Calculation 3 4 21 2 4" xfId="15928"/>
    <cellStyle name="Calculation 3 4 21 2 5" xfId="15929"/>
    <cellStyle name="Calculation 3 4 21 2 6" xfId="15930"/>
    <cellStyle name="Calculation 3 4 21 3" xfId="15931"/>
    <cellStyle name="Calculation 3 4 21 3 2" xfId="15932"/>
    <cellStyle name="Calculation 3 4 21 3 2 2" xfId="15933"/>
    <cellStyle name="Calculation 3 4 21 3 2 3" xfId="15934"/>
    <cellStyle name="Calculation 3 4 21 3 2 4" xfId="15935"/>
    <cellStyle name="Calculation 3 4 21 3 3" xfId="15936"/>
    <cellStyle name="Calculation 3 4 21 3 3 2" xfId="15937"/>
    <cellStyle name="Calculation 3 4 21 3 3 3" xfId="15938"/>
    <cellStyle name="Calculation 3 4 21 3 3 4" xfId="15939"/>
    <cellStyle name="Calculation 3 4 21 3 4" xfId="15940"/>
    <cellStyle name="Calculation 3 4 21 3 5" xfId="15941"/>
    <cellStyle name="Calculation 3 4 21 3 6" xfId="15942"/>
    <cellStyle name="Calculation 3 4 21 4" xfId="15943"/>
    <cellStyle name="Calculation 3 4 21 4 2" xfId="15944"/>
    <cellStyle name="Calculation 3 4 21 4 3" xfId="15945"/>
    <cellStyle name="Calculation 3 4 21 4 4" xfId="15946"/>
    <cellStyle name="Calculation 3 4 21 5" xfId="15947"/>
    <cellStyle name="Calculation 3 4 21 5 2" xfId="15948"/>
    <cellStyle name="Calculation 3 4 21 5 3" xfId="15949"/>
    <cellStyle name="Calculation 3 4 21 5 4" xfId="15950"/>
    <cellStyle name="Calculation 3 4 21 6" xfId="15951"/>
    <cellStyle name="Calculation 3 4 21 6 2" xfId="15952"/>
    <cellStyle name="Calculation 3 4 21 6 3" xfId="15953"/>
    <cellStyle name="Calculation 3 4 21 6 4" xfId="15954"/>
    <cellStyle name="Calculation 3 4 21 7" xfId="15955"/>
    <cellStyle name="Calculation 3 4 21 8" xfId="15956"/>
    <cellStyle name="Calculation 3 4 21 9" xfId="15957"/>
    <cellStyle name="Calculation 3 4 22" xfId="15958"/>
    <cellStyle name="Calculation 3 4 22 2" xfId="15959"/>
    <cellStyle name="Calculation 3 4 22 2 2" xfId="15960"/>
    <cellStyle name="Calculation 3 4 22 2 2 2" xfId="15961"/>
    <cellStyle name="Calculation 3 4 22 2 2 3" xfId="15962"/>
    <cellStyle name="Calculation 3 4 22 2 2 4" xfId="15963"/>
    <cellStyle name="Calculation 3 4 22 2 3" xfId="15964"/>
    <cellStyle name="Calculation 3 4 22 2 3 2" xfId="15965"/>
    <cellStyle name="Calculation 3 4 22 2 3 3" xfId="15966"/>
    <cellStyle name="Calculation 3 4 22 2 3 4" xfId="15967"/>
    <cellStyle name="Calculation 3 4 22 2 4" xfId="15968"/>
    <cellStyle name="Calculation 3 4 22 2 5" xfId="15969"/>
    <cellStyle name="Calculation 3 4 22 2 6" xfId="15970"/>
    <cellStyle name="Calculation 3 4 22 3" xfId="15971"/>
    <cellStyle name="Calculation 3 4 22 3 2" xfId="15972"/>
    <cellStyle name="Calculation 3 4 22 3 2 2" xfId="15973"/>
    <cellStyle name="Calculation 3 4 22 3 2 3" xfId="15974"/>
    <cellStyle name="Calculation 3 4 22 3 2 4" xfId="15975"/>
    <cellStyle name="Calculation 3 4 22 3 3" xfId="15976"/>
    <cellStyle name="Calculation 3 4 22 3 3 2" xfId="15977"/>
    <cellStyle name="Calculation 3 4 22 3 3 3" xfId="15978"/>
    <cellStyle name="Calculation 3 4 22 3 3 4" xfId="15979"/>
    <cellStyle name="Calculation 3 4 22 3 4" xfId="15980"/>
    <cellStyle name="Calculation 3 4 22 3 5" xfId="15981"/>
    <cellStyle name="Calculation 3 4 22 3 6" xfId="15982"/>
    <cellStyle name="Calculation 3 4 22 4" xfId="15983"/>
    <cellStyle name="Calculation 3 4 22 4 2" xfId="15984"/>
    <cellStyle name="Calculation 3 4 22 4 3" xfId="15985"/>
    <cellStyle name="Calculation 3 4 22 4 4" xfId="15986"/>
    <cellStyle name="Calculation 3 4 22 5" xfId="15987"/>
    <cellStyle name="Calculation 3 4 22 5 2" xfId="15988"/>
    <cellStyle name="Calculation 3 4 22 5 3" xfId="15989"/>
    <cellStyle name="Calculation 3 4 22 5 4" xfId="15990"/>
    <cellStyle name="Calculation 3 4 22 6" xfId="15991"/>
    <cellStyle name="Calculation 3 4 22 6 2" xfId="15992"/>
    <cellStyle name="Calculation 3 4 22 6 3" xfId="15993"/>
    <cellStyle name="Calculation 3 4 22 6 4" xfId="15994"/>
    <cellStyle name="Calculation 3 4 22 7" xfId="15995"/>
    <cellStyle name="Calculation 3 4 22 8" xfId="15996"/>
    <cellStyle name="Calculation 3 4 22 9" xfId="15997"/>
    <cellStyle name="Calculation 3 4 23" xfId="15998"/>
    <cellStyle name="Calculation 3 4 23 2" xfId="15999"/>
    <cellStyle name="Calculation 3 4 23 2 2" xfId="16000"/>
    <cellStyle name="Calculation 3 4 23 2 2 2" xfId="16001"/>
    <cellStyle name="Calculation 3 4 23 2 2 3" xfId="16002"/>
    <cellStyle name="Calculation 3 4 23 2 2 4" xfId="16003"/>
    <cellStyle name="Calculation 3 4 23 2 3" xfId="16004"/>
    <cellStyle name="Calculation 3 4 23 2 3 2" xfId="16005"/>
    <cellStyle name="Calculation 3 4 23 2 3 3" xfId="16006"/>
    <cellStyle name="Calculation 3 4 23 2 3 4" xfId="16007"/>
    <cellStyle name="Calculation 3 4 23 2 4" xfId="16008"/>
    <cellStyle name="Calculation 3 4 23 2 5" xfId="16009"/>
    <cellStyle name="Calculation 3 4 23 2 6" xfId="16010"/>
    <cellStyle name="Calculation 3 4 23 3" xfId="16011"/>
    <cellStyle name="Calculation 3 4 23 3 2" xfId="16012"/>
    <cellStyle name="Calculation 3 4 23 3 2 2" xfId="16013"/>
    <cellStyle name="Calculation 3 4 23 3 2 3" xfId="16014"/>
    <cellStyle name="Calculation 3 4 23 3 2 4" xfId="16015"/>
    <cellStyle name="Calculation 3 4 23 3 3" xfId="16016"/>
    <cellStyle name="Calculation 3 4 23 3 3 2" xfId="16017"/>
    <cellStyle name="Calculation 3 4 23 3 3 3" xfId="16018"/>
    <cellStyle name="Calculation 3 4 23 3 3 4" xfId="16019"/>
    <cellStyle name="Calculation 3 4 23 3 4" xfId="16020"/>
    <cellStyle name="Calculation 3 4 23 3 5" xfId="16021"/>
    <cellStyle name="Calculation 3 4 23 3 6" xfId="16022"/>
    <cellStyle name="Calculation 3 4 23 4" xfId="16023"/>
    <cellStyle name="Calculation 3 4 23 4 2" xfId="16024"/>
    <cellStyle name="Calculation 3 4 23 4 3" xfId="16025"/>
    <cellStyle name="Calculation 3 4 23 4 4" xfId="16026"/>
    <cellStyle name="Calculation 3 4 23 5" xfId="16027"/>
    <cellStyle name="Calculation 3 4 23 5 2" xfId="16028"/>
    <cellStyle name="Calculation 3 4 23 5 3" xfId="16029"/>
    <cellStyle name="Calculation 3 4 23 5 4" xfId="16030"/>
    <cellStyle name="Calculation 3 4 23 6" xfId="16031"/>
    <cellStyle name="Calculation 3 4 23 6 2" xfId="16032"/>
    <cellStyle name="Calculation 3 4 23 6 3" xfId="16033"/>
    <cellStyle name="Calculation 3 4 23 6 4" xfId="16034"/>
    <cellStyle name="Calculation 3 4 23 7" xfId="16035"/>
    <cellStyle name="Calculation 3 4 23 8" xfId="16036"/>
    <cellStyle name="Calculation 3 4 23 9" xfId="16037"/>
    <cellStyle name="Calculation 3 4 24" xfId="16038"/>
    <cellStyle name="Calculation 3 4 24 2" xfId="16039"/>
    <cellStyle name="Calculation 3 4 24 2 2" xfId="16040"/>
    <cellStyle name="Calculation 3 4 24 2 2 2" xfId="16041"/>
    <cellStyle name="Calculation 3 4 24 2 2 3" xfId="16042"/>
    <cellStyle name="Calculation 3 4 24 2 2 4" xfId="16043"/>
    <cellStyle name="Calculation 3 4 24 2 3" xfId="16044"/>
    <cellStyle name="Calculation 3 4 24 2 3 2" xfId="16045"/>
    <cellStyle name="Calculation 3 4 24 2 3 3" xfId="16046"/>
    <cellStyle name="Calculation 3 4 24 2 3 4" xfId="16047"/>
    <cellStyle name="Calculation 3 4 24 2 4" xfId="16048"/>
    <cellStyle name="Calculation 3 4 24 2 5" xfId="16049"/>
    <cellStyle name="Calculation 3 4 24 2 6" xfId="16050"/>
    <cellStyle name="Calculation 3 4 24 3" xfId="16051"/>
    <cellStyle name="Calculation 3 4 24 3 2" xfId="16052"/>
    <cellStyle name="Calculation 3 4 24 3 2 2" xfId="16053"/>
    <cellStyle name="Calculation 3 4 24 3 2 3" xfId="16054"/>
    <cellStyle name="Calculation 3 4 24 3 2 4" xfId="16055"/>
    <cellStyle name="Calculation 3 4 24 3 3" xfId="16056"/>
    <cellStyle name="Calculation 3 4 24 3 3 2" xfId="16057"/>
    <cellStyle name="Calculation 3 4 24 3 3 3" xfId="16058"/>
    <cellStyle name="Calculation 3 4 24 3 3 4" xfId="16059"/>
    <cellStyle name="Calculation 3 4 24 3 4" xfId="16060"/>
    <cellStyle name="Calculation 3 4 24 3 5" xfId="16061"/>
    <cellStyle name="Calculation 3 4 24 3 6" xfId="16062"/>
    <cellStyle name="Calculation 3 4 24 4" xfId="16063"/>
    <cellStyle name="Calculation 3 4 24 4 2" xfId="16064"/>
    <cellStyle name="Calculation 3 4 24 4 3" xfId="16065"/>
    <cellStyle name="Calculation 3 4 24 4 4" xfId="16066"/>
    <cellStyle name="Calculation 3 4 24 5" xfId="16067"/>
    <cellStyle name="Calculation 3 4 24 5 2" xfId="16068"/>
    <cellStyle name="Calculation 3 4 24 5 3" xfId="16069"/>
    <cellStyle name="Calculation 3 4 24 5 4" xfId="16070"/>
    <cellStyle name="Calculation 3 4 24 6" xfId="16071"/>
    <cellStyle name="Calculation 3 4 24 6 2" xfId="16072"/>
    <cellStyle name="Calculation 3 4 24 6 3" xfId="16073"/>
    <cellStyle name="Calculation 3 4 24 6 4" xfId="16074"/>
    <cellStyle name="Calculation 3 4 24 7" xfId="16075"/>
    <cellStyle name="Calculation 3 4 24 8" xfId="16076"/>
    <cellStyle name="Calculation 3 4 24 9" xfId="16077"/>
    <cellStyle name="Calculation 3 4 25" xfId="16078"/>
    <cellStyle name="Calculation 3 4 25 2" xfId="16079"/>
    <cellStyle name="Calculation 3 4 25 2 2" xfId="16080"/>
    <cellStyle name="Calculation 3 4 25 2 2 2" xfId="16081"/>
    <cellStyle name="Calculation 3 4 25 2 2 3" xfId="16082"/>
    <cellStyle name="Calculation 3 4 25 2 2 4" xfId="16083"/>
    <cellStyle name="Calculation 3 4 25 2 3" xfId="16084"/>
    <cellStyle name="Calculation 3 4 25 2 3 2" xfId="16085"/>
    <cellStyle name="Calculation 3 4 25 2 3 3" xfId="16086"/>
    <cellStyle name="Calculation 3 4 25 2 3 4" xfId="16087"/>
    <cellStyle name="Calculation 3 4 25 2 4" xfId="16088"/>
    <cellStyle name="Calculation 3 4 25 2 5" xfId="16089"/>
    <cellStyle name="Calculation 3 4 25 2 6" xfId="16090"/>
    <cellStyle name="Calculation 3 4 25 3" xfId="16091"/>
    <cellStyle name="Calculation 3 4 25 3 2" xfId="16092"/>
    <cellStyle name="Calculation 3 4 25 3 2 2" xfId="16093"/>
    <cellStyle name="Calculation 3 4 25 3 2 3" xfId="16094"/>
    <cellStyle name="Calculation 3 4 25 3 2 4" xfId="16095"/>
    <cellStyle name="Calculation 3 4 25 3 3" xfId="16096"/>
    <cellStyle name="Calculation 3 4 25 3 3 2" xfId="16097"/>
    <cellStyle name="Calculation 3 4 25 3 3 3" xfId="16098"/>
    <cellStyle name="Calculation 3 4 25 3 3 4" xfId="16099"/>
    <cellStyle name="Calculation 3 4 25 3 4" xfId="16100"/>
    <cellStyle name="Calculation 3 4 25 3 5" xfId="16101"/>
    <cellStyle name="Calculation 3 4 25 3 6" xfId="16102"/>
    <cellStyle name="Calculation 3 4 25 4" xfId="16103"/>
    <cellStyle name="Calculation 3 4 25 4 2" xfId="16104"/>
    <cellStyle name="Calculation 3 4 25 4 3" xfId="16105"/>
    <cellStyle name="Calculation 3 4 25 4 4" xfId="16106"/>
    <cellStyle name="Calculation 3 4 25 5" xfId="16107"/>
    <cellStyle name="Calculation 3 4 25 5 2" xfId="16108"/>
    <cellStyle name="Calculation 3 4 25 5 3" xfId="16109"/>
    <cellStyle name="Calculation 3 4 25 5 4" xfId="16110"/>
    <cellStyle name="Calculation 3 4 25 6" xfId="16111"/>
    <cellStyle name="Calculation 3 4 25 6 2" xfId="16112"/>
    <cellStyle name="Calculation 3 4 25 6 3" xfId="16113"/>
    <cellStyle name="Calculation 3 4 25 6 4" xfId="16114"/>
    <cellStyle name="Calculation 3 4 25 7" xfId="16115"/>
    <cellStyle name="Calculation 3 4 25 8" xfId="16116"/>
    <cellStyle name="Calculation 3 4 25 9" xfId="16117"/>
    <cellStyle name="Calculation 3 4 26" xfId="16118"/>
    <cellStyle name="Calculation 3 4 26 2" xfId="16119"/>
    <cellStyle name="Calculation 3 4 26 2 2" xfId="16120"/>
    <cellStyle name="Calculation 3 4 26 2 2 2" xfId="16121"/>
    <cellStyle name="Calculation 3 4 26 2 2 3" xfId="16122"/>
    <cellStyle name="Calculation 3 4 26 2 2 4" xfId="16123"/>
    <cellStyle name="Calculation 3 4 26 2 3" xfId="16124"/>
    <cellStyle name="Calculation 3 4 26 2 3 2" xfId="16125"/>
    <cellStyle name="Calculation 3 4 26 2 3 3" xfId="16126"/>
    <cellStyle name="Calculation 3 4 26 2 3 4" xfId="16127"/>
    <cellStyle name="Calculation 3 4 26 2 4" xfId="16128"/>
    <cellStyle name="Calculation 3 4 26 2 5" xfId="16129"/>
    <cellStyle name="Calculation 3 4 26 2 6" xfId="16130"/>
    <cellStyle name="Calculation 3 4 26 3" xfId="16131"/>
    <cellStyle name="Calculation 3 4 26 3 2" xfId="16132"/>
    <cellStyle name="Calculation 3 4 26 3 2 2" xfId="16133"/>
    <cellStyle name="Calculation 3 4 26 3 2 3" xfId="16134"/>
    <cellStyle name="Calculation 3 4 26 3 2 4" xfId="16135"/>
    <cellStyle name="Calculation 3 4 26 3 3" xfId="16136"/>
    <cellStyle name="Calculation 3 4 26 3 3 2" xfId="16137"/>
    <cellStyle name="Calculation 3 4 26 3 3 3" xfId="16138"/>
    <cellStyle name="Calculation 3 4 26 3 3 4" xfId="16139"/>
    <cellStyle name="Calculation 3 4 26 3 4" xfId="16140"/>
    <cellStyle name="Calculation 3 4 26 3 5" xfId="16141"/>
    <cellStyle name="Calculation 3 4 26 3 6" xfId="16142"/>
    <cellStyle name="Calculation 3 4 26 4" xfId="16143"/>
    <cellStyle name="Calculation 3 4 26 4 2" xfId="16144"/>
    <cellStyle name="Calculation 3 4 26 4 3" xfId="16145"/>
    <cellStyle name="Calculation 3 4 26 4 4" xfId="16146"/>
    <cellStyle name="Calculation 3 4 26 5" xfId="16147"/>
    <cellStyle name="Calculation 3 4 26 5 2" xfId="16148"/>
    <cellStyle name="Calculation 3 4 26 5 3" xfId="16149"/>
    <cellStyle name="Calculation 3 4 26 5 4" xfId="16150"/>
    <cellStyle name="Calculation 3 4 26 6" xfId="16151"/>
    <cellStyle name="Calculation 3 4 26 6 2" xfId="16152"/>
    <cellStyle name="Calculation 3 4 26 6 3" xfId="16153"/>
    <cellStyle name="Calculation 3 4 26 6 4" xfId="16154"/>
    <cellStyle name="Calculation 3 4 26 7" xfId="16155"/>
    <cellStyle name="Calculation 3 4 26 8" xfId="16156"/>
    <cellStyle name="Calculation 3 4 26 9" xfId="16157"/>
    <cellStyle name="Calculation 3 4 27" xfId="16158"/>
    <cellStyle name="Calculation 3 4 27 2" xfId="16159"/>
    <cellStyle name="Calculation 3 4 27 3" xfId="16160"/>
    <cellStyle name="Calculation 3 4 27 4" xfId="16161"/>
    <cellStyle name="Calculation 3 4 28" xfId="16162"/>
    <cellStyle name="Calculation 3 4 28 2" xfId="16163"/>
    <cellStyle name="Calculation 3 4 28 3" xfId="16164"/>
    <cellStyle name="Calculation 3 4 28 4" xfId="16165"/>
    <cellStyle name="Calculation 3 4 29" xfId="16166"/>
    <cellStyle name="Calculation 3 4 29 2" xfId="16167"/>
    <cellStyle name="Calculation 3 4 29 3" xfId="16168"/>
    <cellStyle name="Calculation 3 4 29 4" xfId="16169"/>
    <cellStyle name="Calculation 3 4 3" xfId="16170"/>
    <cellStyle name="Calculation 3 4 3 2" xfId="16171"/>
    <cellStyle name="Calculation 3 4 3 2 2" xfId="16172"/>
    <cellStyle name="Calculation 3 4 3 2 2 2" xfId="16173"/>
    <cellStyle name="Calculation 3 4 3 2 2 3" xfId="16174"/>
    <cellStyle name="Calculation 3 4 3 2 2 4" xfId="16175"/>
    <cellStyle name="Calculation 3 4 3 2 3" xfId="16176"/>
    <cellStyle name="Calculation 3 4 3 2 3 2" xfId="16177"/>
    <cellStyle name="Calculation 3 4 3 2 3 3" xfId="16178"/>
    <cellStyle name="Calculation 3 4 3 2 3 4" xfId="16179"/>
    <cellStyle name="Calculation 3 4 3 2 4" xfId="16180"/>
    <cellStyle name="Calculation 3 4 3 2 5" xfId="16181"/>
    <cellStyle name="Calculation 3 4 3 2 6" xfId="16182"/>
    <cellStyle name="Calculation 3 4 3 3" xfId="16183"/>
    <cellStyle name="Calculation 3 4 3 3 2" xfId="16184"/>
    <cellStyle name="Calculation 3 4 3 3 2 2" xfId="16185"/>
    <cellStyle name="Calculation 3 4 3 3 2 3" xfId="16186"/>
    <cellStyle name="Calculation 3 4 3 3 2 4" xfId="16187"/>
    <cellStyle name="Calculation 3 4 3 3 3" xfId="16188"/>
    <cellStyle name="Calculation 3 4 3 3 3 2" xfId="16189"/>
    <cellStyle name="Calculation 3 4 3 3 3 3" xfId="16190"/>
    <cellStyle name="Calculation 3 4 3 3 3 4" xfId="16191"/>
    <cellStyle name="Calculation 3 4 3 3 4" xfId="16192"/>
    <cellStyle name="Calculation 3 4 3 3 5" xfId="16193"/>
    <cellStyle name="Calculation 3 4 3 3 6" xfId="16194"/>
    <cellStyle name="Calculation 3 4 3 4" xfId="16195"/>
    <cellStyle name="Calculation 3 4 3 4 2" xfId="16196"/>
    <cellStyle name="Calculation 3 4 3 4 3" xfId="16197"/>
    <cellStyle name="Calculation 3 4 3 4 4" xfId="16198"/>
    <cellStyle name="Calculation 3 4 3 5" xfId="16199"/>
    <cellStyle name="Calculation 3 4 3 5 2" xfId="16200"/>
    <cellStyle name="Calculation 3 4 3 5 3" xfId="16201"/>
    <cellStyle name="Calculation 3 4 3 5 4" xfId="16202"/>
    <cellStyle name="Calculation 3 4 3 6" xfId="16203"/>
    <cellStyle name="Calculation 3 4 3 6 2" xfId="16204"/>
    <cellStyle name="Calculation 3 4 3 6 3" xfId="16205"/>
    <cellStyle name="Calculation 3 4 3 6 4" xfId="16206"/>
    <cellStyle name="Calculation 3 4 3 7" xfId="16207"/>
    <cellStyle name="Calculation 3 4 3 8" xfId="16208"/>
    <cellStyle name="Calculation 3 4 3 9" xfId="16209"/>
    <cellStyle name="Calculation 3 4 30" xfId="16210"/>
    <cellStyle name="Calculation 3 4 30 2" xfId="16211"/>
    <cellStyle name="Calculation 3 4 30 3" xfId="16212"/>
    <cellStyle name="Calculation 3 4 30 4" xfId="16213"/>
    <cellStyle name="Calculation 3 4 31" xfId="16214"/>
    <cellStyle name="Calculation 3 4 31 2" xfId="16215"/>
    <cellStyle name="Calculation 3 4 31 3" xfId="16216"/>
    <cellStyle name="Calculation 3 4 31 4" xfId="16217"/>
    <cellStyle name="Calculation 3 4 32" xfId="16218"/>
    <cellStyle name="Calculation 3 4 32 2" xfId="16219"/>
    <cellStyle name="Calculation 3 4 32 3" xfId="16220"/>
    <cellStyle name="Calculation 3 4 32 4" xfId="16221"/>
    <cellStyle name="Calculation 3 4 33" xfId="16222"/>
    <cellStyle name="Calculation 3 4 33 2" xfId="16223"/>
    <cellStyle name="Calculation 3 4 33 3" xfId="16224"/>
    <cellStyle name="Calculation 3 4 33 4" xfId="16225"/>
    <cellStyle name="Calculation 3 4 34" xfId="16226"/>
    <cellStyle name="Calculation 3 4 34 2" xfId="16227"/>
    <cellStyle name="Calculation 3 4 34 3" xfId="16228"/>
    <cellStyle name="Calculation 3 4 34 4" xfId="16229"/>
    <cellStyle name="Calculation 3 4 35" xfId="16230"/>
    <cellStyle name="Calculation 3 4 35 2" xfId="16231"/>
    <cellStyle name="Calculation 3 4 35 3" xfId="16232"/>
    <cellStyle name="Calculation 3 4 35 4" xfId="16233"/>
    <cellStyle name="Calculation 3 4 36" xfId="16234"/>
    <cellStyle name="Calculation 3 4 36 2" xfId="16235"/>
    <cellStyle name="Calculation 3 4 36 3" xfId="16236"/>
    <cellStyle name="Calculation 3 4 36 4" xfId="16237"/>
    <cellStyle name="Calculation 3 4 37" xfId="16238"/>
    <cellStyle name="Calculation 3 4 37 2" xfId="16239"/>
    <cellStyle name="Calculation 3 4 37 3" xfId="16240"/>
    <cellStyle name="Calculation 3 4 37 4" xfId="16241"/>
    <cellStyle name="Calculation 3 4 38" xfId="16242"/>
    <cellStyle name="Calculation 3 4 38 2" xfId="16243"/>
    <cellStyle name="Calculation 3 4 38 3" xfId="16244"/>
    <cellStyle name="Calculation 3 4 38 4" xfId="16245"/>
    <cellStyle name="Calculation 3 4 39" xfId="16246"/>
    <cellStyle name="Calculation 3 4 39 2" xfId="16247"/>
    <cellStyle name="Calculation 3 4 39 3" xfId="16248"/>
    <cellStyle name="Calculation 3 4 39 4" xfId="16249"/>
    <cellStyle name="Calculation 3 4 4" xfId="16250"/>
    <cellStyle name="Calculation 3 4 4 2" xfId="16251"/>
    <cellStyle name="Calculation 3 4 4 2 2" xfId="16252"/>
    <cellStyle name="Calculation 3 4 4 2 2 2" xfId="16253"/>
    <cellStyle name="Calculation 3 4 4 2 2 3" xfId="16254"/>
    <cellStyle name="Calculation 3 4 4 2 2 4" xfId="16255"/>
    <cellStyle name="Calculation 3 4 4 2 3" xfId="16256"/>
    <cellStyle name="Calculation 3 4 4 2 3 2" xfId="16257"/>
    <cellStyle name="Calculation 3 4 4 2 3 3" xfId="16258"/>
    <cellStyle name="Calculation 3 4 4 2 3 4" xfId="16259"/>
    <cellStyle name="Calculation 3 4 4 2 4" xfId="16260"/>
    <cellStyle name="Calculation 3 4 4 2 5" xfId="16261"/>
    <cellStyle name="Calculation 3 4 4 2 6" xfId="16262"/>
    <cellStyle name="Calculation 3 4 4 3" xfId="16263"/>
    <cellStyle name="Calculation 3 4 4 3 2" xfId="16264"/>
    <cellStyle name="Calculation 3 4 4 3 2 2" xfId="16265"/>
    <cellStyle name="Calculation 3 4 4 3 2 3" xfId="16266"/>
    <cellStyle name="Calculation 3 4 4 3 2 4" xfId="16267"/>
    <cellStyle name="Calculation 3 4 4 3 3" xfId="16268"/>
    <cellStyle name="Calculation 3 4 4 3 3 2" xfId="16269"/>
    <cellStyle name="Calculation 3 4 4 3 3 3" xfId="16270"/>
    <cellStyle name="Calculation 3 4 4 3 3 4" xfId="16271"/>
    <cellStyle name="Calculation 3 4 4 3 4" xfId="16272"/>
    <cellStyle name="Calculation 3 4 4 3 5" xfId="16273"/>
    <cellStyle name="Calculation 3 4 4 3 6" xfId="16274"/>
    <cellStyle name="Calculation 3 4 4 4" xfId="16275"/>
    <cellStyle name="Calculation 3 4 4 4 2" xfId="16276"/>
    <cellStyle name="Calculation 3 4 4 4 3" xfId="16277"/>
    <cellStyle name="Calculation 3 4 4 4 4" xfId="16278"/>
    <cellStyle name="Calculation 3 4 4 5" xfId="16279"/>
    <cellStyle name="Calculation 3 4 4 5 2" xfId="16280"/>
    <cellStyle name="Calculation 3 4 4 5 3" xfId="16281"/>
    <cellStyle name="Calculation 3 4 4 5 4" xfId="16282"/>
    <cellStyle name="Calculation 3 4 4 6" xfId="16283"/>
    <cellStyle name="Calculation 3 4 4 6 2" xfId="16284"/>
    <cellStyle name="Calculation 3 4 4 6 3" xfId="16285"/>
    <cellStyle name="Calculation 3 4 4 6 4" xfId="16286"/>
    <cellStyle name="Calculation 3 4 4 7" xfId="16287"/>
    <cellStyle name="Calculation 3 4 4 8" xfId="16288"/>
    <cellStyle name="Calculation 3 4 4 9" xfId="16289"/>
    <cellStyle name="Calculation 3 4 40" xfId="16290"/>
    <cellStyle name="Calculation 3 4 40 2" xfId="16291"/>
    <cellStyle name="Calculation 3 4 40 3" xfId="16292"/>
    <cellStyle name="Calculation 3 4 40 4" xfId="16293"/>
    <cellStyle name="Calculation 3 4 41" xfId="16294"/>
    <cellStyle name="Calculation 3 4 41 2" xfId="16295"/>
    <cellStyle name="Calculation 3 4 41 3" xfId="16296"/>
    <cellStyle name="Calculation 3 4 41 4" xfId="16297"/>
    <cellStyle name="Calculation 3 4 42" xfId="16298"/>
    <cellStyle name="Calculation 3 4 42 2" xfId="16299"/>
    <cellStyle name="Calculation 3 4 42 3" xfId="16300"/>
    <cellStyle name="Calculation 3 4 42 4" xfId="16301"/>
    <cellStyle name="Calculation 3 4 43" xfId="16302"/>
    <cellStyle name="Calculation 3 4 43 2" xfId="16303"/>
    <cellStyle name="Calculation 3 4 43 3" xfId="16304"/>
    <cellStyle name="Calculation 3 4 43 4" xfId="16305"/>
    <cellStyle name="Calculation 3 4 44" xfId="16306"/>
    <cellStyle name="Calculation 3 4 44 2" xfId="16307"/>
    <cellStyle name="Calculation 3 4 44 3" xfId="16308"/>
    <cellStyle name="Calculation 3 4 44 4" xfId="16309"/>
    <cellStyle name="Calculation 3 4 45" xfId="16310"/>
    <cellStyle name="Calculation 3 4 45 2" xfId="16311"/>
    <cellStyle name="Calculation 3 4 45 3" xfId="16312"/>
    <cellStyle name="Calculation 3 4 45 4" xfId="16313"/>
    <cellStyle name="Calculation 3 4 46" xfId="16314"/>
    <cellStyle name="Calculation 3 4 46 2" xfId="16315"/>
    <cellStyle name="Calculation 3 4 46 3" xfId="16316"/>
    <cellStyle name="Calculation 3 4 46 4" xfId="16317"/>
    <cellStyle name="Calculation 3 4 47" xfId="16318"/>
    <cellStyle name="Calculation 3 4 47 2" xfId="16319"/>
    <cellStyle name="Calculation 3 4 47 3" xfId="16320"/>
    <cellStyle name="Calculation 3 4 47 4" xfId="16321"/>
    <cellStyle name="Calculation 3 4 48" xfId="16322"/>
    <cellStyle name="Calculation 3 4 48 2" xfId="16323"/>
    <cellStyle name="Calculation 3 4 48 3" xfId="16324"/>
    <cellStyle name="Calculation 3 4 48 4" xfId="16325"/>
    <cellStyle name="Calculation 3 4 49" xfId="16326"/>
    <cellStyle name="Calculation 3 4 49 2" xfId="16327"/>
    <cellStyle name="Calculation 3 4 49 3" xfId="16328"/>
    <cellStyle name="Calculation 3 4 49 4" xfId="16329"/>
    <cellStyle name="Calculation 3 4 5" xfId="16330"/>
    <cellStyle name="Calculation 3 4 5 2" xfId="16331"/>
    <cellStyle name="Calculation 3 4 5 2 2" xfId="16332"/>
    <cellStyle name="Calculation 3 4 5 2 2 2" xfId="16333"/>
    <cellStyle name="Calculation 3 4 5 2 2 3" xfId="16334"/>
    <cellStyle name="Calculation 3 4 5 2 2 4" xfId="16335"/>
    <cellStyle name="Calculation 3 4 5 2 3" xfId="16336"/>
    <cellStyle name="Calculation 3 4 5 2 3 2" xfId="16337"/>
    <cellStyle name="Calculation 3 4 5 2 3 3" xfId="16338"/>
    <cellStyle name="Calculation 3 4 5 2 3 4" xfId="16339"/>
    <cellStyle name="Calculation 3 4 5 2 4" xfId="16340"/>
    <cellStyle name="Calculation 3 4 5 2 5" xfId="16341"/>
    <cellStyle name="Calculation 3 4 5 2 6" xfId="16342"/>
    <cellStyle name="Calculation 3 4 5 3" xfId="16343"/>
    <cellStyle name="Calculation 3 4 5 3 2" xfId="16344"/>
    <cellStyle name="Calculation 3 4 5 3 2 2" xfId="16345"/>
    <cellStyle name="Calculation 3 4 5 3 2 3" xfId="16346"/>
    <cellStyle name="Calculation 3 4 5 3 2 4" xfId="16347"/>
    <cellStyle name="Calculation 3 4 5 3 3" xfId="16348"/>
    <cellStyle name="Calculation 3 4 5 3 3 2" xfId="16349"/>
    <cellStyle name="Calculation 3 4 5 3 3 3" xfId="16350"/>
    <cellStyle name="Calculation 3 4 5 3 3 4" xfId="16351"/>
    <cellStyle name="Calculation 3 4 5 3 4" xfId="16352"/>
    <cellStyle name="Calculation 3 4 5 3 5" xfId="16353"/>
    <cellStyle name="Calculation 3 4 5 3 6" xfId="16354"/>
    <cellStyle name="Calculation 3 4 5 4" xfId="16355"/>
    <cellStyle name="Calculation 3 4 5 4 2" xfId="16356"/>
    <cellStyle name="Calculation 3 4 5 4 3" xfId="16357"/>
    <cellStyle name="Calculation 3 4 5 4 4" xfId="16358"/>
    <cellStyle name="Calculation 3 4 5 5" xfId="16359"/>
    <cellStyle name="Calculation 3 4 5 5 2" xfId="16360"/>
    <cellStyle name="Calculation 3 4 5 5 3" xfId="16361"/>
    <cellStyle name="Calculation 3 4 5 5 4" xfId="16362"/>
    <cellStyle name="Calculation 3 4 5 6" xfId="16363"/>
    <cellStyle name="Calculation 3 4 5 6 2" xfId="16364"/>
    <cellStyle name="Calculation 3 4 5 6 3" xfId="16365"/>
    <cellStyle name="Calculation 3 4 5 6 4" xfId="16366"/>
    <cellStyle name="Calculation 3 4 5 7" xfId="16367"/>
    <cellStyle name="Calculation 3 4 5 8" xfId="16368"/>
    <cellStyle name="Calculation 3 4 5 9" xfId="16369"/>
    <cellStyle name="Calculation 3 4 50" xfId="16370"/>
    <cellStyle name="Calculation 3 4 50 2" xfId="16371"/>
    <cellStyle name="Calculation 3 4 50 3" xfId="16372"/>
    <cellStyle name="Calculation 3 4 50 4" xfId="16373"/>
    <cellStyle name="Calculation 3 4 51" xfId="16374"/>
    <cellStyle name="Calculation 3 4 51 2" xfId="16375"/>
    <cellStyle name="Calculation 3 4 51 3" xfId="16376"/>
    <cellStyle name="Calculation 3 4 51 4" xfId="16377"/>
    <cellStyle name="Calculation 3 4 52" xfId="16378"/>
    <cellStyle name="Calculation 3 4 52 2" xfId="16379"/>
    <cellStyle name="Calculation 3 4 52 3" xfId="16380"/>
    <cellStyle name="Calculation 3 4 52 4" xfId="16381"/>
    <cellStyle name="Calculation 3 4 53" xfId="16382"/>
    <cellStyle name="Calculation 3 4 53 2" xfId="16383"/>
    <cellStyle name="Calculation 3 4 53 3" xfId="16384"/>
    <cellStyle name="Calculation 3 4 53 4" xfId="16385"/>
    <cellStyle name="Calculation 3 4 54" xfId="16386"/>
    <cellStyle name="Calculation 3 4 55" xfId="16387"/>
    <cellStyle name="Calculation 3 4 56" xfId="16388"/>
    <cellStyle name="Calculation 3 4 57" xfId="16389"/>
    <cellStyle name="Calculation 3 4 58" xfId="16390"/>
    <cellStyle name="Calculation 3 4 59" xfId="16391"/>
    <cellStyle name="Calculation 3 4 6" xfId="16392"/>
    <cellStyle name="Calculation 3 4 6 2" xfId="16393"/>
    <cellStyle name="Calculation 3 4 6 2 2" xfId="16394"/>
    <cellStyle name="Calculation 3 4 6 2 2 2" xfId="16395"/>
    <cellStyle name="Calculation 3 4 6 2 2 3" xfId="16396"/>
    <cellStyle name="Calculation 3 4 6 2 2 4" xfId="16397"/>
    <cellStyle name="Calculation 3 4 6 2 3" xfId="16398"/>
    <cellStyle name="Calculation 3 4 6 2 3 2" xfId="16399"/>
    <cellStyle name="Calculation 3 4 6 2 3 3" xfId="16400"/>
    <cellStyle name="Calculation 3 4 6 2 3 4" xfId="16401"/>
    <cellStyle name="Calculation 3 4 6 2 4" xfId="16402"/>
    <cellStyle name="Calculation 3 4 6 2 5" xfId="16403"/>
    <cellStyle name="Calculation 3 4 6 2 6" xfId="16404"/>
    <cellStyle name="Calculation 3 4 6 3" xfId="16405"/>
    <cellStyle name="Calculation 3 4 6 3 2" xfId="16406"/>
    <cellStyle name="Calculation 3 4 6 3 2 2" xfId="16407"/>
    <cellStyle name="Calculation 3 4 6 3 2 3" xfId="16408"/>
    <cellStyle name="Calculation 3 4 6 3 2 4" xfId="16409"/>
    <cellStyle name="Calculation 3 4 6 3 3" xfId="16410"/>
    <cellStyle name="Calculation 3 4 6 3 3 2" xfId="16411"/>
    <cellStyle name="Calculation 3 4 6 3 3 3" xfId="16412"/>
    <cellStyle name="Calculation 3 4 6 3 3 4" xfId="16413"/>
    <cellStyle name="Calculation 3 4 6 3 4" xfId="16414"/>
    <cellStyle name="Calculation 3 4 6 3 5" xfId="16415"/>
    <cellStyle name="Calculation 3 4 6 3 6" xfId="16416"/>
    <cellStyle name="Calculation 3 4 6 4" xfId="16417"/>
    <cellStyle name="Calculation 3 4 6 4 2" xfId="16418"/>
    <cellStyle name="Calculation 3 4 6 4 3" xfId="16419"/>
    <cellStyle name="Calculation 3 4 6 4 4" xfId="16420"/>
    <cellStyle name="Calculation 3 4 6 5" xfId="16421"/>
    <cellStyle name="Calculation 3 4 6 5 2" xfId="16422"/>
    <cellStyle name="Calculation 3 4 6 5 3" xfId="16423"/>
    <cellStyle name="Calculation 3 4 6 5 4" xfId="16424"/>
    <cellStyle name="Calculation 3 4 6 6" xfId="16425"/>
    <cellStyle name="Calculation 3 4 6 6 2" xfId="16426"/>
    <cellStyle name="Calculation 3 4 6 6 3" xfId="16427"/>
    <cellStyle name="Calculation 3 4 6 6 4" xfId="16428"/>
    <cellStyle name="Calculation 3 4 6 7" xfId="16429"/>
    <cellStyle name="Calculation 3 4 6 8" xfId="16430"/>
    <cellStyle name="Calculation 3 4 6 9" xfId="16431"/>
    <cellStyle name="Calculation 3 4 60" xfId="16432"/>
    <cellStyle name="Calculation 3 4 61" xfId="16433"/>
    <cellStyle name="Calculation 3 4 62" xfId="16434"/>
    <cellStyle name="Calculation 3 4 63" xfId="16435"/>
    <cellStyle name="Calculation 3 4 64" xfId="16436"/>
    <cellStyle name="Calculation 3 4 65" xfId="16437"/>
    <cellStyle name="Calculation 3 4 66" xfId="16438"/>
    <cellStyle name="Calculation 3 4 67" xfId="16439"/>
    <cellStyle name="Calculation 3 4 68" xfId="16440"/>
    <cellStyle name="Calculation 3 4 69" xfId="16441"/>
    <cellStyle name="Calculation 3 4 7" xfId="16442"/>
    <cellStyle name="Calculation 3 4 7 2" xfId="16443"/>
    <cellStyle name="Calculation 3 4 7 2 2" xfId="16444"/>
    <cellStyle name="Calculation 3 4 7 2 2 2" xfId="16445"/>
    <cellStyle name="Calculation 3 4 7 2 2 3" xfId="16446"/>
    <cellStyle name="Calculation 3 4 7 2 2 4" xfId="16447"/>
    <cellStyle name="Calculation 3 4 7 2 3" xfId="16448"/>
    <cellStyle name="Calculation 3 4 7 2 3 2" xfId="16449"/>
    <cellStyle name="Calculation 3 4 7 2 3 3" xfId="16450"/>
    <cellStyle name="Calculation 3 4 7 2 3 4" xfId="16451"/>
    <cellStyle name="Calculation 3 4 7 2 4" xfId="16452"/>
    <cellStyle name="Calculation 3 4 7 2 5" xfId="16453"/>
    <cellStyle name="Calculation 3 4 7 2 6" xfId="16454"/>
    <cellStyle name="Calculation 3 4 7 3" xfId="16455"/>
    <cellStyle name="Calculation 3 4 7 3 2" xfId="16456"/>
    <cellStyle name="Calculation 3 4 7 3 2 2" xfId="16457"/>
    <cellStyle name="Calculation 3 4 7 3 2 3" xfId="16458"/>
    <cellStyle name="Calculation 3 4 7 3 2 4" xfId="16459"/>
    <cellStyle name="Calculation 3 4 7 3 3" xfId="16460"/>
    <cellStyle name="Calculation 3 4 7 3 3 2" xfId="16461"/>
    <cellStyle name="Calculation 3 4 7 3 3 3" xfId="16462"/>
    <cellStyle name="Calculation 3 4 7 3 3 4" xfId="16463"/>
    <cellStyle name="Calculation 3 4 7 3 4" xfId="16464"/>
    <cellStyle name="Calculation 3 4 7 3 5" xfId="16465"/>
    <cellStyle name="Calculation 3 4 7 3 6" xfId="16466"/>
    <cellStyle name="Calculation 3 4 7 4" xfId="16467"/>
    <cellStyle name="Calculation 3 4 7 4 2" xfId="16468"/>
    <cellStyle name="Calculation 3 4 7 4 3" xfId="16469"/>
    <cellStyle name="Calculation 3 4 7 4 4" xfId="16470"/>
    <cellStyle name="Calculation 3 4 7 5" xfId="16471"/>
    <cellStyle name="Calculation 3 4 7 5 2" xfId="16472"/>
    <cellStyle name="Calculation 3 4 7 5 3" xfId="16473"/>
    <cellStyle name="Calculation 3 4 7 5 4" xfId="16474"/>
    <cellStyle name="Calculation 3 4 7 6" xfId="16475"/>
    <cellStyle name="Calculation 3 4 7 6 2" xfId="16476"/>
    <cellStyle name="Calculation 3 4 7 6 3" xfId="16477"/>
    <cellStyle name="Calculation 3 4 7 6 4" xfId="16478"/>
    <cellStyle name="Calculation 3 4 7 7" xfId="16479"/>
    <cellStyle name="Calculation 3 4 7 8" xfId="16480"/>
    <cellStyle name="Calculation 3 4 7 9" xfId="16481"/>
    <cellStyle name="Calculation 3 4 70" xfId="16482"/>
    <cellStyle name="Calculation 3 4 71" xfId="16483"/>
    <cellStyle name="Calculation 3 4 72" xfId="16484"/>
    <cellStyle name="Calculation 3 4 73" xfId="16485"/>
    <cellStyle name="Calculation 3 4 74" xfId="16486"/>
    <cellStyle name="Calculation 3 4 75" xfId="16487"/>
    <cellStyle name="Calculation 3 4 76" xfId="16488"/>
    <cellStyle name="Calculation 3 4 77" xfId="16489"/>
    <cellStyle name="Calculation 3 4 78" xfId="16490"/>
    <cellStyle name="Calculation 3 4 79" xfId="16491"/>
    <cellStyle name="Calculation 3 4 8" xfId="16492"/>
    <cellStyle name="Calculation 3 4 8 2" xfId="16493"/>
    <cellStyle name="Calculation 3 4 8 2 2" xfId="16494"/>
    <cellStyle name="Calculation 3 4 8 2 2 2" xfId="16495"/>
    <cellStyle name="Calculation 3 4 8 2 2 3" xfId="16496"/>
    <cellStyle name="Calculation 3 4 8 2 2 4" xfId="16497"/>
    <cellStyle name="Calculation 3 4 8 2 3" xfId="16498"/>
    <cellStyle name="Calculation 3 4 8 2 3 2" xfId="16499"/>
    <cellStyle name="Calculation 3 4 8 2 3 3" xfId="16500"/>
    <cellStyle name="Calculation 3 4 8 2 3 4" xfId="16501"/>
    <cellStyle name="Calculation 3 4 8 2 4" xfId="16502"/>
    <cellStyle name="Calculation 3 4 8 2 5" xfId="16503"/>
    <cellStyle name="Calculation 3 4 8 2 6" xfId="16504"/>
    <cellStyle name="Calculation 3 4 8 3" xfId="16505"/>
    <cellStyle name="Calculation 3 4 8 3 2" xfId="16506"/>
    <cellStyle name="Calculation 3 4 8 3 2 2" xfId="16507"/>
    <cellStyle name="Calculation 3 4 8 3 2 3" xfId="16508"/>
    <cellStyle name="Calculation 3 4 8 3 2 4" xfId="16509"/>
    <cellStyle name="Calculation 3 4 8 3 3" xfId="16510"/>
    <cellStyle name="Calculation 3 4 8 3 3 2" xfId="16511"/>
    <cellStyle name="Calculation 3 4 8 3 3 3" xfId="16512"/>
    <cellStyle name="Calculation 3 4 8 3 3 4" xfId="16513"/>
    <cellStyle name="Calculation 3 4 8 3 4" xfId="16514"/>
    <cellStyle name="Calculation 3 4 8 3 5" xfId="16515"/>
    <cellStyle name="Calculation 3 4 8 3 6" xfId="16516"/>
    <cellStyle name="Calculation 3 4 8 4" xfId="16517"/>
    <cellStyle name="Calculation 3 4 8 4 2" xfId="16518"/>
    <cellStyle name="Calculation 3 4 8 4 3" xfId="16519"/>
    <cellStyle name="Calculation 3 4 8 4 4" xfId="16520"/>
    <cellStyle name="Calculation 3 4 8 5" xfId="16521"/>
    <cellStyle name="Calculation 3 4 8 5 2" xfId="16522"/>
    <cellStyle name="Calculation 3 4 8 5 3" xfId="16523"/>
    <cellStyle name="Calculation 3 4 8 5 4" xfId="16524"/>
    <cellStyle name="Calculation 3 4 8 6" xfId="16525"/>
    <cellStyle name="Calculation 3 4 8 6 2" xfId="16526"/>
    <cellStyle name="Calculation 3 4 8 6 3" xfId="16527"/>
    <cellStyle name="Calculation 3 4 8 6 4" xfId="16528"/>
    <cellStyle name="Calculation 3 4 8 7" xfId="16529"/>
    <cellStyle name="Calculation 3 4 8 8" xfId="16530"/>
    <cellStyle name="Calculation 3 4 8 9" xfId="16531"/>
    <cellStyle name="Calculation 3 4 80" xfId="16532"/>
    <cellStyle name="Calculation 3 4 81" xfId="16533"/>
    <cellStyle name="Calculation 3 4 82" xfId="16534"/>
    <cellStyle name="Calculation 3 4 83" xfId="16535"/>
    <cellStyle name="Calculation 3 4 84" xfId="16536"/>
    <cellStyle name="Calculation 3 4 9" xfId="16537"/>
    <cellStyle name="Calculation 3 4 9 2" xfId="16538"/>
    <cellStyle name="Calculation 3 4 9 2 2" xfId="16539"/>
    <cellStyle name="Calculation 3 4 9 2 2 2" xfId="16540"/>
    <cellStyle name="Calculation 3 4 9 2 2 3" xfId="16541"/>
    <cellStyle name="Calculation 3 4 9 2 2 4" xfId="16542"/>
    <cellStyle name="Calculation 3 4 9 2 3" xfId="16543"/>
    <cellStyle name="Calculation 3 4 9 2 3 2" xfId="16544"/>
    <cellStyle name="Calculation 3 4 9 2 3 3" xfId="16545"/>
    <cellStyle name="Calculation 3 4 9 2 3 4" xfId="16546"/>
    <cellStyle name="Calculation 3 4 9 2 4" xfId="16547"/>
    <cellStyle name="Calculation 3 4 9 2 5" xfId="16548"/>
    <cellStyle name="Calculation 3 4 9 2 6" xfId="16549"/>
    <cellStyle name="Calculation 3 4 9 3" xfId="16550"/>
    <cellStyle name="Calculation 3 4 9 3 2" xfId="16551"/>
    <cellStyle name="Calculation 3 4 9 3 2 2" xfId="16552"/>
    <cellStyle name="Calculation 3 4 9 3 2 3" xfId="16553"/>
    <cellStyle name="Calculation 3 4 9 3 2 4" xfId="16554"/>
    <cellStyle name="Calculation 3 4 9 3 3" xfId="16555"/>
    <cellStyle name="Calculation 3 4 9 3 3 2" xfId="16556"/>
    <cellStyle name="Calculation 3 4 9 3 3 3" xfId="16557"/>
    <cellStyle name="Calculation 3 4 9 3 3 4" xfId="16558"/>
    <cellStyle name="Calculation 3 4 9 3 4" xfId="16559"/>
    <cellStyle name="Calculation 3 4 9 3 5" xfId="16560"/>
    <cellStyle name="Calculation 3 4 9 3 6" xfId="16561"/>
    <cellStyle name="Calculation 3 4 9 4" xfId="16562"/>
    <cellStyle name="Calculation 3 4 9 4 2" xfId="16563"/>
    <cellStyle name="Calculation 3 4 9 4 3" xfId="16564"/>
    <cellStyle name="Calculation 3 4 9 4 4" xfId="16565"/>
    <cellStyle name="Calculation 3 4 9 5" xfId="16566"/>
    <cellStyle name="Calculation 3 4 9 5 2" xfId="16567"/>
    <cellStyle name="Calculation 3 4 9 5 3" xfId="16568"/>
    <cellStyle name="Calculation 3 4 9 5 4" xfId="16569"/>
    <cellStyle name="Calculation 3 4 9 6" xfId="16570"/>
    <cellStyle name="Calculation 3 4 9 6 2" xfId="16571"/>
    <cellStyle name="Calculation 3 4 9 6 3" xfId="16572"/>
    <cellStyle name="Calculation 3 4 9 6 4" xfId="16573"/>
    <cellStyle name="Calculation 3 4 9 7" xfId="16574"/>
    <cellStyle name="Calculation 3 4 9 8" xfId="16575"/>
    <cellStyle name="Calculation 3 4 9 9" xfId="16576"/>
    <cellStyle name="Calculation 3 5" xfId="16577"/>
    <cellStyle name="Calculation 3 5 2" xfId="16578"/>
    <cellStyle name="Calculation 3 5 2 2" xfId="16579"/>
    <cellStyle name="Calculation 3 5 2 2 2" xfId="16580"/>
    <cellStyle name="Calculation 3 5 2 2 3" xfId="16581"/>
    <cellStyle name="Calculation 3 5 2 2 4" xfId="16582"/>
    <cellStyle name="Calculation 3 5 2 3" xfId="16583"/>
    <cellStyle name="Calculation 3 5 2 3 2" xfId="16584"/>
    <cellStyle name="Calculation 3 5 2 3 3" xfId="16585"/>
    <cellStyle name="Calculation 3 5 2 3 4" xfId="16586"/>
    <cellStyle name="Calculation 3 5 2 4" xfId="16587"/>
    <cellStyle name="Calculation 3 5 2 5" xfId="16588"/>
    <cellStyle name="Calculation 3 5 2 6" xfId="16589"/>
    <cellStyle name="Calculation 3 5 3" xfId="16590"/>
    <cellStyle name="Calculation 3 5 3 2" xfId="16591"/>
    <cellStyle name="Calculation 3 5 3 2 2" xfId="16592"/>
    <cellStyle name="Calculation 3 5 3 2 3" xfId="16593"/>
    <cellStyle name="Calculation 3 5 3 2 4" xfId="16594"/>
    <cellStyle name="Calculation 3 5 3 3" xfId="16595"/>
    <cellStyle name="Calculation 3 5 3 3 2" xfId="16596"/>
    <cellStyle name="Calculation 3 5 3 3 3" xfId="16597"/>
    <cellStyle name="Calculation 3 5 3 3 4" xfId="16598"/>
    <cellStyle name="Calculation 3 5 3 4" xfId="16599"/>
    <cellStyle name="Calculation 3 5 3 5" xfId="16600"/>
    <cellStyle name="Calculation 3 5 3 6" xfId="16601"/>
    <cellStyle name="Calculation 3 5 4" xfId="16602"/>
    <cellStyle name="Calculation 3 5 4 2" xfId="16603"/>
    <cellStyle name="Calculation 3 5 4 3" xfId="16604"/>
    <cellStyle name="Calculation 3 5 4 4" xfId="16605"/>
    <cellStyle name="Calculation 3 5 5" xfId="16606"/>
    <cellStyle name="Calculation 3 5 5 2" xfId="16607"/>
    <cellStyle name="Calculation 3 5 5 3" xfId="16608"/>
    <cellStyle name="Calculation 3 5 5 4" xfId="16609"/>
    <cellStyle name="Calculation 3 5 6" xfId="16610"/>
    <cellStyle name="Calculation 3 5 6 2" xfId="16611"/>
    <cellStyle name="Calculation 3 5 6 3" xfId="16612"/>
    <cellStyle name="Calculation 3 5 6 4" xfId="16613"/>
    <cellStyle name="Calculation 3 5 7" xfId="16614"/>
    <cellStyle name="Calculation 3 5 8" xfId="16615"/>
    <cellStyle name="Calculation 3 5 9" xfId="16616"/>
    <cellStyle name="Calculation 4" xfId="16617"/>
    <cellStyle name="Calculation 4 2" xfId="16618"/>
    <cellStyle name="Calculation 4 2 10" xfId="16619"/>
    <cellStyle name="Calculation 4 2 10 2" xfId="16620"/>
    <cellStyle name="Calculation 4 2 10 2 2" xfId="16621"/>
    <cellStyle name="Calculation 4 2 10 2 2 2" xfId="16622"/>
    <cellStyle name="Calculation 4 2 10 2 2 3" xfId="16623"/>
    <cellStyle name="Calculation 4 2 10 2 2 4" xfId="16624"/>
    <cellStyle name="Calculation 4 2 10 2 3" xfId="16625"/>
    <cellStyle name="Calculation 4 2 10 2 3 2" xfId="16626"/>
    <cellStyle name="Calculation 4 2 10 2 3 3" xfId="16627"/>
    <cellStyle name="Calculation 4 2 10 2 3 4" xfId="16628"/>
    <cellStyle name="Calculation 4 2 10 2 4" xfId="16629"/>
    <cellStyle name="Calculation 4 2 10 2 5" xfId="16630"/>
    <cellStyle name="Calculation 4 2 10 2 6" xfId="16631"/>
    <cellStyle name="Calculation 4 2 10 3" xfId="16632"/>
    <cellStyle name="Calculation 4 2 10 3 2" xfId="16633"/>
    <cellStyle name="Calculation 4 2 10 3 2 2" xfId="16634"/>
    <cellStyle name="Calculation 4 2 10 3 2 3" xfId="16635"/>
    <cellStyle name="Calculation 4 2 10 3 2 4" xfId="16636"/>
    <cellStyle name="Calculation 4 2 10 3 3" xfId="16637"/>
    <cellStyle name="Calculation 4 2 10 3 3 2" xfId="16638"/>
    <cellStyle name="Calculation 4 2 10 3 3 3" xfId="16639"/>
    <cellStyle name="Calculation 4 2 10 3 3 4" xfId="16640"/>
    <cellStyle name="Calculation 4 2 10 3 4" xfId="16641"/>
    <cellStyle name="Calculation 4 2 10 3 5" xfId="16642"/>
    <cellStyle name="Calculation 4 2 10 3 6" xfId="16643"/>
    <cellStyle name="Calculation 4 2 10 4" xfId="16644"/>
    <cellStyle name="Calculation 4 2 10 4 2" xfId="16645"/>
    <cellStyle name="Calculation 4 2 10 4 3" xfId="16646"/>
    <cellStyle name="Calculation 4 2 10 4 4" xfId="16647"/>
    <cellStyle name="Calculation 4 2 10 5" xfId="16648"/>
    <cellStyle name="Calculation 4 2 10 5 2" xfId="16649"/>
    <cellStyle name="Calculation 4 2 10 5 3" xfId="16650"/>
    <cellStyle name="Calculation 4 2 10 5 4" xfId="16651"/>
    <cellStyle name="Calculation 4 2 10 6" xfId="16652"/>
    <cellStyle name="Calculation 4 2 10 6 2" xfId="16653"/>
    <cellStyle name="Calculation 4 2 10 6 3" xfId="16654"/>
    <cellStyle name="Calculation 4 2 10 6 4" xfId="16655"/>
    <cellStyle name="Calculation 4 2 10 7" xfId="16656"/>
    <cellStyle name="Calculation 4 2 10 8" xfId="16657"/>
    <cellStyle name="Calculation 4 2 10 9" xfId="16658"/>
    <cellStyle name="Calculation 4 2 11" xfId="16659"/>
    <cellStyle name="Calculation 4 2 11 2" xfId="16660"/>
    <cellStyle name="Calculation 4 2 11 2 2" xfId="16661"/>
    <cellStyle name="Calculation 4 2 11 2 2 2" xfId="16662"/>
    <cellStyle name="Calculation 4 2 11 2 2 3" xfId="16663"/>
    <cellStyle name="Calculation 4 2 11 2 2 4" xfId="16664"/>
    <cellStyle name="Calculation 4 2 11 2 3" xfId="16665"/>
    <cellStyle name="Calculation 4 2 11 2 3 2" xfId="16666"/>
    <cellStyle name="Calculation 4 2 11 2 3 3" xfId="16667"/>
    <cellStyle name="Calculation 4 2 11 2 3 4" xfId="16668"/>
    <cellStyle name="Calculation 4 2 11 2 4" xfId="16669"/>
    <cellStyle name="Calculation 4 2 11 2 5" xfId="16670"/>
    <cellStyle name="Calculation 4 2 11 2 6" xfId="16671"/>
    <cellStyle name="Calculation 4 2 11 3" xfId="16672"/>
    <cellStyle name="Calculation 4 2 11 3 2" xfId="16673"/>
    <cellStyle name="Calculation 4 2 11 3 2 2" xfId="16674"/>
    <cellStyle name="Calculation 4 2 11 3 2 3" xfId="16675"/>
    <cellStyle name="Calculation 4 2 11 3 2 4" xfId="16676"/>
    <cellStyle name="Calculation 4 2 11 3 3" xfId="16677"/>
    <cellStyle name="Calculation 4 2 11 3 3 2" xfId="16678"/>
    <cellStyle name="Calculation 4 2 11 3 3 3" xfId="16679"/>
    <cellStyle name="Calculation 4 2 11 3 3 4" xfId="16680"/>
    <cellStyle name="Calculation 4 2 11 3 4" xfId="16681"/>
    <cellStyle name="Calculation 4 2 11 3 5" xfId="16682"/>
    <cellStyle name="Calculation 4 2 11 3 6" xfId="16683"/>
    <cellStyle name="Calculation 4 2 11 4" xfId="16684"/>
    <cellStyle name="Calculation 4 2 11 4 2" xfId="16685"/>
    <cellStyle name="Calculation 4 2 11 4 3" xfId="16686"/>
    <cellStyle name="Calculation 4 2 11 4 4" xfId="16687"/>
    <cellStyle name="Calculation 4 2 11 5" xfId="16688"/>
    <cellStyle name="Calculation 4 2 11 5 2" xfId="16689"/>
    <cellStyle name="Calculation 4 2 11 5 3" xfId="16690"/>
    <cellStyle name="Calculation 4 2 11 5 4" xfId="16691"/>
    <cellStyle name="Calculation 4 2 11 6" xfId="16692"/>
    <cellStyle name="Calculation 4 2 11 6 2" xfId="16693"/>
    <cellStyle name="Calculation 4 2 11 6 3" xfId="16694"/>
    <cellStyle name="Calculation 4 2 11 6 4" xfId="16695"/>
    <cellStyle name="Calculation 4 2 11 7" xfId="16696"/>
    <cellStyle name="Calculation 4 2 11 8" xfId="16697"/>
    <cellStyle name="Calculation 4 2 11 9" xfId="16698"/>
    <cellStyle name="Calculation 4 2 12" xfId="16699"/>
    <cellStyle name="Calculation 4 2 12 2" xfId="16700"/>
    <cellStyle name="Calculation 4 2 12 2 2" xfId="16701"/>
    <cellStyle name="Calculation 4 2 12 2 2 2" xfId="16702"/>
    <cellStyle name="Calculation 4 2 12 2 2 3" xfId="16703"/>
    <cellStyle name="Calculation 4 2 12 2 2 4" xfId="16704"/>
    <cellStyle name="Calculation 4 2 12 2 3" xfId="16705"/>
    <cellStyle name="Calculation 4 2 12 2 3 2" xfId="16706"/>
    <cellStyle name="Calculation 4 2 12 2 3 3" xfId="16707"/>
    <cellStyle name="Calculation 4 2 12 2 3 4" xfId="16708"/>
    <cellStyle name="Calculation 4 2 12 2 4" xfId="16709"/>
    <cellStyle name="Calculation 4 2 12 2 5" xfId="16710"/>
    <cellStyle name="Calculation 4 2 12 2 6" xfId="16711"/>
    <cellStyle name="Calculation 4 2 12 3" xfId="16712"/>
    <cellStyle name="Calculation 4 2 12 3 2" xfId="16713"/>
    <cellStyle name="Calculation 4 2 12 3 2 2" xfId="16714"/>
    <cellStyle name="Calculation 4 2 12 3 2 3" xfId="16715"/>
    <cellStyle name="Calculation 4 2 12 3 2 4" xfId="16716"/>
    <cellStyle name="Calculation 4 2 12 3 3" xfId="16717"/>
    <cellStyle name="Calculation 4 2 12 3 3 2" xfId="16718"/>
    <cellStyle name="Calculation 4 2 12 3 3 3" xfId="16719"/>
    <cellStyle name="Calculation 4 2 12 3 3 4" xfId="16720"/>
    <cellStyle name="Calculation 4 2 12 3 4" xfId="16721"/>
    <cellStyle name="Calculation 4 2 12 3 5" xfId="16722"/>
    <cellStyle name="Calculation 4 2 12 3 6" xfId="16723"/>
    <cellStyle name="Calculation 4 2 12 4" xfId="16724"/>
    <cellStyle name="Calculation 4 2 12 4 2" xfId="16725"/>
    <cellStyle name="Calculation 4 2 12 4 3" xfId="16726"/>
    <cellStyle name="Calculation 4 2 12 4 4" xfId="16727"/>
    <cellStyle name="Calculation 4 2 12 5" xfId="16728"/>
    <cellStyle name="Calculation 4 2 12 5 2" xfId="16729"/>
    <cellStyle name="Calculation 4 2 12 5 3" xfId="16730"/>
    <cellStyle name="Calculation 4 2 12 5 4" xfId="16731"/>
    <cellStyle name="Calculation 4 2 12 6" xfId="16732"/>
    <cellStyle name="Calculation 4 2 12 6 2" xfId="16733"/>
    <cellStyle name="Calculation 4 2 12 6 3" xfId="16734"/>
    <cellStyle name="Calculation 4 2 12 6 4" xfId="16735"/>
    <cellStyle name="Calculation 4 2 12 7" xfId="16736"/>
    <cellStyle name="Calculation 4 2 12 8" xfId="16737"/>
    <cellStyle name="Calculation 4 2 12 9" xfId="16738"/>
    <cellStyle name="Calculation 4 2 13" xfId="16739"/>
    <cellStyle name="Calculation 4 2 13 2" xfId="16740"/>
    <cellStyle name="Calculation 4 2 13 2 2" xfId="16741"/>
    <cellStyle name="Calculation 4 2 13 2 2 2" xfId="16742"/>
    <cellStyle name="Calculation 4 2 13 2 2 3" xfId="16743"/>
    <cellStyle name="Calculation 4 2 13 2 2 4" xfId="16744"/>
    <cellStyle name="Calculation 4 2 13 2 3" xfId="16745"/>
    <cellStyle name="Calculation 4 2 13 2 3 2" xfId="16746"/>
    <cellStyle name="Calculation 4 2 13 2 3 3" xfId="16747"/>
    <cellStyle name="Calculation 4 2 13 2 3 4" xfId="16748"/>
    <cellStyle name="Calculation 4 2 13 2 4" xfId="16749"/>
    <cellStyle name="Calculation 4 2 13 2 5" xfId="16750"/>
    <cellStyle name="Calculation 4 2 13 2 6" xfId="16751"/>
    <cellStyle name="Calculation 4 2 13 3" xfId="16752"/>
    <cellStyle name="Calculation 4 2 13 3 2" xfId="16753"/>
    <cellStyle name="Calculation 4 2 13 3 2 2" xfId="16754"/>
    <cellStyle name="Calculation 4 2 13 3 2 3" xfId="16755"/>
    <cellStyle name="Calculation 4 2 13 3 2 4" xfId="16756"/>
    <cellStyle name="Calculation 4 2 13 3 3" xfId="16757"/>
    <cellStyle name="Calculation 4 2 13 3 3 2" xfId="16758"/>
    <cellStyle name="Calculation 4 2 13 3 3 3" xfId="16759"/>
    <cellStyle name="Calculation 4 2 13 3 3 4" xfId="16760"/>
    <cellStyle name="Calculation 4 2 13 3 4" xfId="16761"/>
    <cellStyle name="Calculation 4 2 13 3 5" xfId="16762"/>
    <cellStyle name="Calculation 4 2 13 3 6" xfId="16763"/>
    <cellStyle name="Calculation 4 2 13 4" xfId="16764"/>
    <cellStyle name="Calculation 4 2 13 4 2" xfId="16765"/>
    <cellStyle name="Calculation 4 2 13 4 3" xfId="16766"/>
    <cellStyle name="Calculation 4 2 13 4 4" xfId="16767"/>
    <cellStyle name="Calculation 4 2 13 5" xfId="16768"/>
    <cellStyle name="Calculation 4 2 13 5 2" xfId="16769"/>
    <cellStyle name="Calculation 4 2 13 5 3" xfId="16770"/>
    <cellStyle name="Calculation 4 2 13 5 4" xfId="16771"/>
    <cellStyle name="Calculation 4 2 13 6" xfId="16772"/>
    <cellStyle name="Calculation 4 2 13 6 2" xfId="16773"/>
    <cellStyle name="Calculation 4 2 13 6 3" xfId="16774"/>
    <cellStyle name="Calculation 4 2 13 6 4" xfId="16775"/>
    <cellStyle name="Calculation 4 2 13 7" xfId="16776"/>
    <cellStyle name="Calculation 4 2 13 8" xfId="16777"/>
    <cellStyle name="Calculation 4 2 13 9" xfId="16778"/>
    <cellStyle name="Calculation 4 2 14" xfId="16779"/>
    <cellStyle name="Calculation 4 2 14 2" xfId="16780"/>
    <cellStyle name="Calculation 4 2 14 2 2" xfId="16781"/>
    <cellStyle name="Calculation 4 2 14 2 2 2" xfId="16782"/>
    <cellStyle name="Calculation 4 2 14 2 2 3" xfId="16783"/>
    <cellStyle name="Calculation 4 2 14 2 2 4" xfId="16784"/>
    <cellStyle name="Calculation 4 2 14 2 3" xfId="16785"/>
    <cellStyle name="Calculation 4 2 14 2 3 2" xfId="16786"/>
    <cellStyle name="Calculation 4 2 14 2 3 3" xfId="16787"/>
    <cellStyle name="Calculation 4 2 14 2 3 4" xfId="16788"/>
    <cellStyle name="Calculation 4 2 14 2 4" xfId="16789"/>
    <cellStyle name="Calculation 4 2 14 2 5" xfId="16790"/>
    <cellStyle name="Calculation 4 2 14 2 6" xfId="16791"/>
    <cellStyle name="Calculation 4 2 14 3" xfId="16792"/>
    <cellStyle name="Calculation 4 2 14 3 2" xfId="16793"/>
    <cellStyle name="Calculation 4 2 14 3 2 2" xfId="16794"/>
    <cellStyle name="Calculation 4 2 14 3 2 3" xfId="16795"/>
    <cellStyle name="Calculation 4 2 14 3 2 4" xfId="16796"/>
    <cellStyle name="Calculation 4 2 14 3 3" xfId="16797"/>
    <cellStyle name="Calculation 4 2 14 3 3 2" xfId="16798"/>
    <cellStyle name="Calculation 4 2 14 3 3 3" xfId="16799"/>
    <cellStyle name="Calculation 4 2 14 3 3 4" xfId="16800"/>
    <cellStyle name="Calculation 4 2 14 3 4" xfId="16801"/>
    <cellStyle name="Calculation 4 2 14 3 5" xfId="16802"/>
    <cellStyle name="Calculation 4 2 14 3 6" xfId="16803"/>
    <cellStyle name="Calculation 4 2 14 4" xfId="16804"/>
    <cellStyle name="Calculation 4 2 14 4 2" xfId="16805"/>
    <cellStyle name="Calculation 4 2 14 4 3" xfId="16806"/>
    <cellStyle name="Calculation 4 2 14 4 4" xfId="16807"/>
    <cellStyle name="Calculation 4 2 14 5" xfId="16808"/>
    <cellStyle name="Calculation 4 2 14 5 2" xfId="16809"/>
    <cellStyle name="Calculation 4 2 14 5 3" xfId="16810"/>
    <cellStyle name="Calculation 4 2 14 5 4" xfId="16811"/>
    <cellStyle name="Calculation 4 2 14 6" xfId="16812"/>
    <cellStyle name="Calculation 4 2 14 6 2" xfId="16813"/>
    <cellStyle name="Calculation 4 2 14 6 3" xfId="16814"/>
    <cellStyle name="Calculation 4 2 14 6 4" xfId="16815"/>
    <cellStyle name="Calculation 4 2 14 7" xfId="16816"/>
    <cellStyle name="Calculation 4 2 14 8" xfId="16817"/>
    <cellStyle name="Calculation 4 2 14 9" xfId="16818"/>
    <cellStyle name="Calculation 4 2 15" xfId="16819"/>
    <cellStyle name="Calculation 4 2 15 2" xfId="16820"/>
    <cellStyle name="Calculation 4 2 15 2 2" xfId="16821"/>
    <cellStyle name="Calculation 4 2 15 2 2 2" xfId="16822"/>
    <cellStyle name="Calculation 4 2 15 2 2 3" xfId="16823"/>
    <cellStyle name="Calculation 4 2 15 2 2 4" xfId="16824"/>
    <cellStyle name="Calculation 4 2 15 2 3" xfId="16825"/>
    <cellStyle name="Calculation 4 2 15 2 3 2" xfId="16826"/>
    <cellStyle name="Calculation 4 2 15 2 3 3" xfId="16827"/>
    <cellStyle name="Calculation 4 2 15 2 3 4" xfId="16828"/>
    <cellStyle name="Calculation 4 2 15 2 4" xfId="16829"/>
    <cellStyle name="Calculation 4 2 15 2 5" xfId="16830"/>
    <cellStyle name="Calculation 4 2 15 2 6" xfId="16831"/>
    <cellStyle name="Calculation 4 2 15 3" xfId="16832"/>
    <cellStyle name="Calculation 4 2 15 3 2" xfId="16833"/>
    <cellStyle name="Calculation 4 2 15 3 2 2" xfId="16834"/>
    <cellStyle name="Calculation 4 2 15 3 2 3" xfId="16835"/>
    <cellStyle name="Calculation 4 2 15 3 2 4" xfId="16836"/>
    <cellStyle name="Calculation 4 2 15 3 3" xfId="16837"/>
    <cellStyle name="Calculation 4 2 15 3 3 2" xfId="16838"/>
    <cellStyle name="Calculation 4 2 15 3 3 3" xfId="16839"/>
    <cellStyle name="Calculation 4 2 15 3 3 4" xfId="16840"/>
    <cellStyle name="Calculation 4 2 15 3 4" xfId="16841"/>
    <cellStyle name="Calculation 4 2 15 3 5" xfId="16842"/>
    <cellStyle name="Calculation 4 2 15 3 6" xfId="16843"/>
    <cellStyle name="Calculation 4 2 15 4" xfId="16844"/>
    <cellStyle name="Calculation 4 2 15 4 2" xfId="16845"/>
    <cellStyle name="Calculation 4 2 15 4 3" xfId="16846"/>
    <cellStyle name="Calculation 4 2 15 4 4" xfId="16847"/>
    <cellStyle name="Calculation 4 2 15 5" xfId="16848"/>
    <cellStyle name="Calculation 4 2 15 5 2" xfId="16849"/>
    <cellStyle name="Calculation 4 2 15 5 3" xfId="16850"/>
    <cellStyle name="Calculation 4 2 15 5 4" xfId="16851"/>
    <cellStyle name="Calculation 4 2 15 6" xfId="16852"/>
    <cellStyle name="Calculation 4 2 15 6 2" xfId="16853"/>
    <cellStyle name="Calculation 4 2 15 6 3" xfId="16854"/>
    <cellStyle name="Calculation 4 2 15 6 4" xfId="16855"/>
    <cellStyle name="Calculation 4 2 15 7" xfId="16856"/>
    <cellStyle name="Calculation 4 2 15 8" xfId="16857"/>
    <cellStyle name="Calculation 4 2 15 9" xfId="16858"/>
    <cellStyle name="Calculation 4 2 16" xfId="16859"/>
    <cellStyle name="Calculation 4 2 16 2" xfId="16860"/>
    <cellStyle name="Calculation 4 2 16 2 2" xfId="16861"/>
    <cellStyle name="Calculation 4 2 16 2 2 2" xfId="16862"/>
    <cellStyle name="Calculation 4 2 16 2 2 3" xfId="16863"/>
    <cellStyle name="Calculation 4 2 16 2 2 4" xfId="16864"/>
    <cellStyle name="Calculation 4 2 16 2 3" xfId="16865"/>
    <cellStyle name="Calculation 4 2 16 2 3 2" xfId="16866"/>
    <cellStyle name="Calculation 4 2 16 2 3 3" xfId="16867"/>
    <cellStyle name="Calculation 4 2 16 2 3 4" xfId="16868"/>
    <cellStyle name="Calculation 4 2 16 2 4" xfId="16869"/>
    <cellStyle name="Calculation 4 2 16 2 5" xfId="16870"/>
    <cellStyle name="Calculation 4 2 16 2 6" xfId="16871"/>
    <cellStyle name="Calculation 4 2 16 3" xfId="16872"/>
    <cellStyle name="Calculation 4 2 16 3 2" xfId="16873"/>
    <cellStyle name="Calculation 4 2 16 3 2 2" xfId="16874"/>
    <cellStyle name="Calculation 4 2 16 3 2 3" xfId="16875"/>
    <cellStyle name="Calculation 4 2 16 3 2 4" xfId="16876"/>
    <cellStyle name="Calculation 4 2 16 3 3" xfId="16877"/>
    <cellStyle name="Calculation 4 2 16 3 3 2" xfId="16878"/>
    <cellStyle name="Calculation 4 2 16 3 3 3" xfId="16879"/>
    <cellStyle name="Calculation 4 2 16 3 3 4" xfId="16880"/>
    <cellStyle name="Calculation 4 2 16 3 4" xfId="16881"/>
    <cellStyle name="Calculation 4 2 16 3 5" xfId="16882"/>
    <cellStyle name="Calculation 4 2 16 3 6" xfId="16883"/>
    <cellStyle name="Calculation 4 2 16 4" xfId="16884"/>
    <cellStyle name="Calculation 4 2 16 4 2" xfId="16885"/>
    <cellStyle name="Calculation 4 2 16 4 3" xfId="16886"/>
    <cellStyle name="Calculation 4 2 16 4 4" xfId="16887"/>
    <cellStyle name="Calculation 4 2 16 5" xfId="16888"/>
    <cellStyle name="Calculation 4 2 16 5 2" xfId="16889"/>
    <cellStyle name="Calculation 4 2 16 5 3" xfId="16890"/>
    <cellStyle name="Calculation 4 2 16 5 4" xfId="16891"/>
    <cellStyle name="Calculation 4 2 16 6" xfId="16892"/>
    <cellStyle name="Calculation 4 2 16 6 2" xfId="16893"/>
    <cellStyle name="Calculation 4 2 16 6 3" xfId="16894"/>
    <cellStyle name="Calculation 4 2 16 6 4" xfId="16895"/>
    <cellStyle name="Calculation 4 2 16 7" xfId="16896"/>
    <cellStyle name="Calculation 4 2 16 8" xfId="16897"/>
    <cellStyle name="Calculation 4 2 16 9" xfId="16898"/>
    <cellStyle name="Calculation 4 2 17" xfId="16899"/>
    <cellStyle name="Calculation 4 2 17 2" xfId="16900"/>
    <cellStyle name="Calculation 4 2 17 2 2" xfId="16901"/>
    <cellStyle name="Calculation 4 2 17 2 2 2" xfId="16902"/>
    <cellStyle name="Calculation 4 2 17 2 2 3" xfId="16903"/>
    <cellStyle name="Calculation 4 2 17 2 2 4" xfId="16904"/>
    <cellStyle name="Calculation 4 2 17 2 3" xfId="16905"/>
    <cellStyle name="Calculation 4 2 17 2 3 2" xfId="16906"/>
    <cellStyle name="Calculation 4 2 17 2 3 3" xfId="16907"/>
    <cellStyle name="Calculation 4 2 17 2 3 4" xfId="16908"/>
    <cellStyle name="Calculation 4 2 17 2 4" xfId="16909"/>
    <cellStyle name="Calculation 4 2 17 2 5" xfId="16910"/>
    <cellStyle name="Calculation 4 2 17 2 6" xfId="16911"/>
    <cellStyle name="Calculation 4 2 17 3" xfId="16912"/>
    <cellStyle name="Calculation 4 2 17 3 2" xfId="16913"/>
    <cellStyle name="Calculation 4 2 17 3 2 2" xfId="16914"/>
    <cellStyle name="Calculation 4 2 17 3 2 3" xfId="16915"/>
    <cellStyle name="Calculation 4 2 17 3 2 4" xfId="16916"/>
    <cellStyle name="Calculation 4 2 17 3 3" xfId="16917"/>
    <cellStyle name="Calculation 4 2 17 3 3 2" xfId="16918"/>
    <cellStyle name="Calculation 4 2 17 3 3 3" xfId="16919"/>
    <cellStyle name="Calculation 4 2 17 3 3 4" xfId="16920"/>
    <cellStyle name="Calculation 4 2 17 3 4" xfId="16921"/>
    <cellStyle name="Calculation 4 2 17 3 5" xfId="16922"/>
    <cellStyle name="Calculation 4 2 17 3 6" xfId="16923"/>
    <cellStyle name="Calculation 4 2 17 4" xfId="16924"/>
    <cellStyle name="Calculation 4 2 17 4 2" xfId="16925"/>
    <cellStyle name="Calculation 4 2 17 4 3" xfId="16926"/>
    <cellStyle name="Calculation 4 2 17 4 4" xfId="16927"/>
    <cellStyle name="Calculation 4 2 17 5" xfId="16928"/>
    <cellStyle name="Calculation 4 2 17 5 2" xfId="16929"/>
    <cellStyle name="Calculation 4 2 17 5 3" xfId="16930"/>
    <cellStyle name="Calculation 4 2 17 5 4" xfId="16931"/>
    <cellStyle name="Calculation 4 2 17 6" xfId="16932"/>
    <cellStyle name="Calculation 4 2 17 6 2" xfId="16933"/>
    <cellStyle name="Calculation 4 2 17 6 3" xfId="16934"/>
    <cellStyle name="Calculation 4 2 17 6 4" xfId="16935"/>
    <cellStyle name="Calculation 4 2 17 7" xfId="16936"/>
    <cellStyle name="Calculation 4 2 17 8" xfId="16937"/>
    <cellStyle name="Calculation 4 2 17 9" xfId="16938"/>
    <cellStyle name="Calculation 4 2 18" xfId="16939"/>
    <cellStyle name="Calculation 4 2 18 2" xfId="16940"/>
    <cellStyle name="Calculation 4 2 18 2 2" xfId="16941"/>
    <cellStyle name="Calculation 4 2 18 2 2 2" xfId="16942"/>
    <cellStyle name="Calculation 4 2 18 2 2 3" xfId="16943"/>
    <cellStyle name="Calculation 4 2 18 2 2 4" xfId="16944"/>
    <cellStyle name="Calculation 4 2 18 2 3" xfId="16945"/>
    <cellStyle name="Calculation 4 2 18 2 3 2" xfId="16946"/>
    <cellStyle name="Calculation 4 2 18 2 3 3" xfId="16947"/>
    <cellStyle name="Calculation 4 2 18 2 3 4" xfId="16948"/>
    <cellStyle name="Calculation 4 2 18 2 4" xfId="16949"/>
    <cellStyle name="Calculation 4 2 18 2 5" xfId="16950"/>
    <cellStyle name="Calculation 4 2 18 2 6" xfId="16951"/>
    <cellStyle name="Calculation 4 2 18 3" xfId="16952"/>
    <cellStyle name="Calculation 4 2 18 3 2" xfId="16953"/>
    <cellStyle name="Calculation 4 2 18 3 2 2" xfId="16954"/>
    <cellStyle name="Calculation 4 2 18 3 2 3" xfId="16955"/>
    <cellStyle name="Calculation 4 2 18 3 2 4" xfId="16956"/>
    <cellStyle name="Calculation 4 2 18 3 3" xfId="16957"/>
    <cellStyle name="Calculation 4 2 18 3 3 2" xfId="16958"/>
    <cellStyle name="Calculation 4 2 18 3 3 3" xfId="16959"/>
    <cellStyle name="Calculation 4 2 18 3 3 4" xfId="16960"/>
    <cellStyle name="Calculation 4 2 18 3 4" xfId="16961"/>
    <cellStyle name="Calculation 4 2 18 3 5" xfId="16962"/>
    <cellStyle name="Calculation 4 2 18 3 6" xfId="16963"/>
    <cellStyle name="Calculation 4 2 18 4" xfId="16964"/>
    <cellStyle name="Calculation 4 2 18 4 2" xfId="16965"/>
    <cellStyle name="Calculation 4 2 18 4 3" xfId="16966"/>
    <cellStyle name="Calculation 4 2 18 4 4" xfId="16967"/>
    <cellStyle name="Calculation 4 2 18 5" xfId="16968"/>
    <cellStyle name="Calculation 4 2 18 5 2" xfId="16969"/>
    <cellStyle name="Calculation 4 2 18 5 3" xfId="16970"/>
    <cellStyle name="Calculation 4 2 18 5 4" xfId="16971"/>
    <cellStyle name="Calculation 4 2 18 6" xfId="16972"/>
    <cellStyle name="Calculation 4 2 18 6 2" xfId="16973"/>
    <cellStyle name="Calculation 4 2 18 6 3" xfId="16974"/>
    <cellStyle name="Calculation 4 2 18 6 4" xfId="16975"/>
    <cellStyle name="Calculation 4 2 18 7" xfId="16976"/>
    <cellStyle name="Calculation 4 2 18 8" xfId="16977"/>
    <cellStyle name="Calculation 4 2 18 9" xfId="16978"/>
    <cellStyle name="Calculation 4 2 19" xfId="16979"/>
    <cellStyle name="Calculation 4 2 19 2" xfId="16980"/>
    <cellStyle name="Calculation 4 2 19 2 2" xfId="16981"/>
    <cellStyle name="Calculation 4 2 19 2 2 2" xfId="16982"/>
    <cellStyle name="Calculation 4 2 19 2 2 3" xfId="16983"/>
    <cellStyle name="Calculation 4 2 19 2 2 4" xfId="16984"/>
    <cellStyle name="Calculation 4 2 19 2 3" xfId="16985"/>
    <cellStyle name="Calculation 4 2 19 2 3 2" xfId="16986"/>
    <cellStyle name="Calculation 4 2 19 2 3 3" xfId="16987"/>
    <cellStyle name="Calculation 4 2 19 2 3 4" xfId="16988"/>
    <cellStyle name="Calculation 4 2 19 2 4" xfId="16989"/>
    <cellStyle name="Calculation 4 2 19 2 5" xfId="16990"/>
    <cellStyle name="Calculation 4 2 19 2 6" xfId="16991"/>
    <cellStyle name="Calculation 4 2 19 3" xfId="16992"/>
    <cellStyle name="Calculation 4 2 19 3 2" xfId="16993"/>
    <cellStyle name="Calculation 4 2 19 3 2 2" xfId="16994"/>
    <cellStyle name="Calculation 4 2 19 3 2 3" xfId="16995"/>
    <cellStyle name="Calculation 4 2 19 3 2 4" xfId="16996"/>
    <cellStyle name="Calculation 4 2 19 3 3" xfId="16997"/>
    <cellStyle name="Calculation 4 2 19 3 3 2" xfId="16998"/>
    <cellStyle name="Calculation 4 2 19 3 3 3" xfId="16999"/>
    <cellStyle name="Calculation 4 2 19 3 3 4" xfId="17000"/>
    <cellStyle name="Calculation 4 2 19 3 4" xfId="17001"/>
    <cellStyle name="Calculation 4 2 19 3 5" xfId="17002"/>
    <cellStyle name="Calculation 4 2 19 3 6" xfId="17003"/>
    <cellStyle name="Calculation 4 2 19 4" xfId="17004"/>
    <cellStyle name="Calculation 4 2 19 4 2" xfId="17005"/>
    <cellStyle name="Calculation 4 2 19 4 3" xfId="17006"/>
    <cellStyle name="Calculation 4 2 19 4 4" xfId="17007"/>
    <cellStyle name="Calculation 4 2 19 5" xfId="17008"/>
    <cellStyle name="Calculation 4 2 19 5 2" xfId="17009"/>
    <cellStyle name="Calculation 4 2 19 5 3" xfId="17010"/>
    <cellStyle name="Calculation 4 2 19 5 4" xfId="17011"/>
    <cellStyle name="Calculation 4 2 19 6" xfId="17012"/>
    <cellStyle name="Calculation 4 2 19 6 2" xfId="17013"/>
    <cellStyle name="Calculation 4 2 19 6 3" xfId="17014"/>
    <cellStyle name="Calculation 4 2 19 6 4" xfId="17015"/>
    <cellStyle name="Calculation 4 2 19 7" xfId="17016"/>
    <cellStyle name="Calculation 4 2 19 8" xfId="17017"/>
    <cellStyle name="Calculation 4 2 19 9" xfId="17018"/>
    <cellStyle name="Calculation 4 2 2" xfId="17019"/>
    <cellStyle name="Calculation 4 2 2 2" xfId="17020"/>
    <cellStyle name="Calculation 4 2 2 2 2" xfId="17021"/>
    <cellStyle name="Calculation 4 2 2 2 2 2" xfId="17022"/>
    <cellStyle name="Calculation 4 2 2 2 2 3" xfId="17023"/>
    <cellStyle name="Calculation 4 2 2 2 2 4" xfId="17024"/>
    <cellStyle name="Calculation 4 2 2 2 3" xfId="17025"/>
    <cellStyle name="Calculation 4 2 2 2 3 2" xfId="17026"/>
    <cellStyle name="Calculation 4 2 2 2 3 3" xfId="17027"/>
    <cellStyle name="Calculation 4 2 2 2 3 4" xfId="17028"/>
    <cellStyle name="Calculation 4 2 2 2 4" xfId="17029"/>
    <cellStyle name="Calculation 4 2 2 2 5" xfId="17030"/>
    <cellStyle name="Calculation 4 2 2 2 6" xfId="17031"/>
    <cellStyle name="Calculation 4 2 2 3" xfId="17032"/>
    <cellStyle name="Calculation 4 2 2 3 2" xfId="17033"/>
    <cellStyle name="Calculation 4 2 2 3 2 2" xfId="17034"/>
    <cellStyle name="Calculation 4 2 2 3 2 3" xfId="17035"/>
    <cellStyle name="Calculation 4 2 2 3 2 4" xfId="17036"/>
    <cellStyle name="Calculation 4 2 2 3 3" xfId="17037"/>
    <cellStyle name="Calculation 4 2 2 3 3 2" xfId="17038"/>
    <cellStyle name="Calculation 4 2 2 3 3 3" xfId="17039"/>
    <cellStyle name="Calculation 4 2 2 3 3 4" xfId="17040"/>
    <cellStyle name="Calculation 4 2 2 3 4" xfId="17041"/>
    <cellStyle name="Calculation 4 2 2 3 5" xfId="17042"/>
    <cellStyle name="Calculation 4 2 2 3 6" xfId="17043"/>
    <cellStyle name="Calculation 4 2 2 4" xfId="17044"/>
    <cellStyle name="Calculation 4 2 2 4 2" xfId="17045"/>
    <cellStyle name="Calculation 4 2 2 4 3" xfId="17046"/>
    <cellStyle name="Calculation 4 2 2 4 4" xfId="17047"/>
    <cellStyle name="Calculation 4 2 2 5" xfId="17048"/>
    <cellStyle name="Calculation 4 2 2 5 2" xfId="17049"/>
    <cellStyle name="Calculation 4 2 2 5 3" xfId="17050"/>
    <cellStyle name="Calculation 4 2 2 5 4" xfId="17051"/>
    <cellStyle name="Calculation 4 2 2 6" xfId="17052"/>
    <cellStyle name="Calculation 4 2 2 6 2" xfId="17053"/>
    <cellStyle name="Calculation 4 2 2 6 3" xfId="17054"/>
    <cellStyle name="Calculation 4 2 2 6 4" xfId="17055"/>
    <cellStyle name="Calculation 4 2 2 7" xfId="17056"/>
    <cellStyle name="Calculation 4 2 2 8" xfId="17057"/>
    <cellStyle name="Calculation 4 2 2 9" xfId="17058"/>
    <cellStyle name="Calculation 4 2 20" xfId="17059"/>
    <cellStyle name="Calculation 4 2 20 2" xfId="17060"/>
    <cellStyle name="Calculation 4 2 20 2 2" xfId="17061"/>
    <cellStyle name="Calculation 4 2 20 2 2 2" xfId="17062"/>
    <cellStyle name="Calculation 4 2 20 2 2 3" xfId="17063"/>
    <cellStyle name="Calculation 4 2 20 2 2 4" xfId="17064"/>
    <cellStyle name="Calculation 4 2 20 2 3" xfId="17065"/>
    <cellStyle name="Calculation 4 2 20 2 3 2" xfId="17066"/>
    <cellStyle name="Calculation 4 2 20 2 3 3" xfId="17067"/>
    <cellStyle name="Calculation 4 2 20 2 3 4" xfId="17068"/>
    <cellStyle name="Calculation 4 2 20 2 4" xfId="17069"/>
    <cellStyle name="Calculation 4 2 20 2 5" xfId="17070"/>
    <cellStyle name="Calculation 4 2 20 2 6" xfId="17071"/>
    <cellStyle name="Calculation 4 2 20 3" xfId="17072"/>
    <cellStyle name="Calculation 4 2 20 3 2" xfId="17073"/>
    <cellStyle name="Calculation 4 2 20 3 2 2" xfId="17074"/>
    <cellStyle name="Calculation 4 2 20 3 2 3" xfId="17075"/>
    <cellStyle name="Calculation 4 2 20 3 2 4" xfId="17076"/>
    <cellStyle name="Calculation 4 2 20 3 3" xfId="17077"/>
    <cellStyle name="Calculation 4 2 20 3 3 2" xfId="17078"/>
    <cellStyle name="Calculation 4 2 20 3 3 3" xfId="17079"/>
    <cellStyle name="Calculation 4 2 20 3 3 4" xfId="17080"/>
    <cellStyle name="Calculation 4 2 20 3 4" xfId="17081"/>
    <cellStyle name="Calculation 4 2 20 3 5" xfId="17082"/>
    <cellStyle name="Calculation 4 2 20 3 6" xfId="17083"/>
    <cellStyle name="Calculation 4 2 20 4" xfId="17084"/>
    <cellStyle name="Calculation 4 2 20 4 2" xfId="17085"/>
    <cellStyle name="Calculation 4 2 20 4 3" xfId="17086"/>
    <cellStyle name="Calculation 4 2 20 4 4" xfId="17087"/>
    <cellStyle name="Calculation 4 2 20 5" xfId="17088"/>
    <cellStyle name="Calculation 4 2 20 5 2" xfId="17089"/>
    <cellStyle name="Calculation 4 2 20 5 3" xfId="17090"/>
    <cellStyle name="Calculation 4 2 20 5 4" xfId="17091"/>
    <cellStyle name="Calculation 4 2 20 6" xfId="17092"/>
    <cellStyle name="Calculation 4 2 20 6 2" xfId="17093"/>
    <cellStyle name="Calculation 4 2 20 6 3" xfId="17094"/>
    <cellStyle name="Calculation 4 2 20 6 4" xfId="17095"/>
    <cellStyle name="Calculation 4 2 20 7" xfId="17096"/>
    <cellStyle name="Calculation 4 2 20 8" xfId="17097"/>
    <cellStyle name="Calculation 4 2 20 9" xfId="17098"/>
    <cellStyle name="Calculation 4 2 21" xfId="17099"/>
    <cellStyle name="Calculation 4 2 21 2" xfId="17100"/>
    <cellStyle name="Calculation 4 2 21 2 2" xfId="17101"/>
    <cellStyle name="Calculation 4 2 21 2 2 2" xfId="17102"/>
    <cellStyle name="Calculation 4 2 21 2 2 3" xfId="17103"/>
    <cellStyle name="Calculation 4 2 21 2 2 4" xfId="17104"/>
    <cellStyle name="Calculation 4 2 21 2 3" xfId="17105"/>
    <cellStyle name="Calculation 4 2 21 2 3 2" xfId="17106"/>
    <cellStyle name="Calculation 4 2 21 2 3 3" xfId="17107"/>
    <cellStyle name="Calculation 4 2 21 2 3 4" xfId="17108"/>
    <cellStyle name="Calculation 4 2 21 2 4" xfId="17109"/>
    <cellStyle name="Calculation 4 2 21 2 5" xfId="17110"/>
    <cellStyle name="Calculation 4 2 21 2 6" xfId="17111"/>
    <cellStyle name="Calculation 4 2 21 3" xfId="17112"/>
    <cellStyle name="Calculation 4 2 21 3 2" xfId="17113"/>
    <cellStyle name="Calculation 4 2 21 3 2 2" xfId="17114"/>
    <cellStyle name="Calculation 4 2 21 3 2 3" xfId="17115"/>
    <cellStyle name="Calculation 4 2 21 3 2 4" xfId="17116"/>
    <cellStyle name="Calculation 4 2 21 3 3" xfId="17117"/>
    <cellStyle name="Calculation 4 2 21 3 3 2" xfId="17118"/>
    <cellStyle name="Calculation 4 2 21 3 3 3" xfId="17119"/>
    <cellStyle name="Calculation 4 2 21 3 3 4" xfId="17120"/>
    <cellStyle name="Calculation 4 2 21 3 4" xfId="17121"/>
    <cellStyle name="Calculation 4 2 21 3 5" xfId="17122"/>
    <cellStyle name="Calculation 4 2 21 3 6" xfId="17123"/>
    <cellStyle name="Calculation 4 2 21 4" xfId="17124"/>
    <cellStyle name="Calculation 4 2 21 4 2" xfId="17125"/>
    <cellStyle name="Calculation 4 2 21 4 3" xfId="17126"/>
    <cellStyle name="Calculation 4 2 21 4 4" xfId="17127"/>
    <cellStyle name="Calculation 4 2 21 5" xfId="17128"/>
    <cellStyle name="Calculation 4 2 21 5 2" xfId="17129"/>
    <cellStyle name="Calculation 4 2 21 5 3" xfId="17130"/>
    <cellStyle name="Calculation 4 2 21 5 4" xfId="17131"/>
    <cellStyle name="Calculation 4 2 21 6" xfId="17132"/>
    <cellStyle name="Calculation 4 2 21 6 2" xfId="17133"/>
    <cellStyle name="Calculation 4 2 21 6 3" xfId="17134"/>
    <cellStyle name="Calculation 4 2 21 6 4" xfId="17135"/>
    <cellStyle name="Calculation 4 2 21 7" xfId="17136"/>
    <cellStyle name="Calculation 4 2 21 8" xfId="17137"/>
    <cellStyle name="Calculation 4 2 21 9" xfId="17138"/>
    <cellStyle name="Calculation 4 2 22" xfId="17139"/>
    <cellStyle name="Calculation 4 2 22 2" xfId="17140"/>
    <cellStyle name="Calculation 4 2 22 2 2" xfId="17141"/>
    <cellStyle name="Calculation 4 2 22 2 2 2" xfId="17142"/>
    <cellStyle name="Calculation 4 2 22 2 2 3" xfId="17143"/>
    <cellStyle name="Calculation 4 2 22 2 2 4" xfId="17144"/>
    <cellStyle name="Calculation 4 2 22 2 3" xfId="17145"/>
    <cellStyle name="Calculation 4 2 22 2 3 2" xfId="17146"/>
    <cellStyle name="Calculation 4 2 22 2 3 3" xfId="17147"/>
    <cellStyle name="Calculation 4 2 22 2 3 4" xfId="17148"/>
    <cellStyle name="Calculation 4 2 22 2 4" xfId="17149"/>
    <cellStyle name="Calculation 4 2 22 2 5" xfId="17150"/>
    <cellStyle name="Calculation 4 2 22 2 6" xfId="17151"/>
    <cellStyle name="Calculation 4 2 22 3" xfId="17152"/>
    <cellStyle name="Calculation 4 2 22 3 2" xfId="17153"/>
    <cellStyle name="Calculation 4 2 22 3 2 2" xfId="17154"/>
    <cellStyle name="Calculation 4 2 22 3 2 3" xfId="17155"/>
    <cellStyle name="Calculation 4 2 22 3 2 4" xfId="17156"/>
    <cellStyle name="Calculation 4 2 22 3 3" xfId="17157"/>
    <cellStyle name="Calculation 4 2 22 3 3 2" xfId="17158"/>
    <cellStyle name="Calculation 4 2 22 3 3 3" xfId="17159"/>
    <cellStyle name="Calculation 4 2 22 3 3 4" xfId="17160"/>
    <cellStyle name="Calculation 4 2 22 3 4" xfId="17161"/>
    <cellStyle name="Calculation 4 2 22 3 5" xfId="17162"/>
    <cellStyle name="Calculation 4 2 22 3 6" xfId="17163"/>
    <cellStyle name="Calculation 4 2 22 4" xfId="17164"/>
    <cellStyle name="Calculation 4 2 22 4 2" xfId="17165"/>
    <cellStyle name="Calculation 4 2 22 4 3" xfId="17166"/>
    <cellStyle name="Calculation 4 2 22 4 4" xfId="17167"/>
    <cellStyle name="Calculation 4 2 22 5" xfId="17168"/>
    <cellStyle name="Calculation 4 2 22 5 2" xfId="17169"/>
    <cellStyle name="Calculation 4 2 22 5 3" xfId="17170"/>
    <cellStyle name="Calculation 4 2 22 5 4" xfId="17171"/>
    <cellStyle name="Calculation 4 2 22 6" xfId="17172"/>
    <cellStyle name="Calculation 4 2 22 6 2" xfId="17173"/>
    <cellStyle name="Calculation 4 2 22 6 3" xfId="17174"/>
    <cellStyle name="Calculation 4 2 22 6 4" xfId="17175"/>
    <cellStyle name="Calculation 4 2 22 7" xfId="17176"/>
    <cellStyle name="Calculation 4 2 22 8" xfId="17177"/>
    <cellStyle name="Calculation 4 2 22 9" xfId="17178"/>
    <cellStyle name="Calculation 4 2 23" xfId="17179"/>
    <cellStyle name="Calculation 4 2 23 2" xfId="17180"/>
    <cellStyle name="Calculation 4 2 23 2 2" xfId="17181"/>
    <cellStyle name="Calculation 4 2 23 2 2 2" xfId="17182"/>
    <cellStyle name="Calculation 4 2 23 2 2 3" xfId="17183"/>
    <cellStyle name="Calculation 4 2 23 2 2 4" xfId="17184"/>
    <cellStyle name="Calculation 4 2 23 2 3" xfId="17185"/>
    <cellStyle name="Calculation 4 2 23 2 3 2" xfId="17186"/>
    <cellStyle name="Calculation 4 2 23 2 3 3" xfId="17187"/>
    <cellStyle name="Calculation 4 2 23 2 3 4" xfId="17188"/>
    <cellStyle name="Calculation 4 2 23 2 4" xfId="17189"/>
    <cellStyle name="Calculation 4 2 23 2 5" xfId="17190"/>
    <cellStyle name="Calculation 4 2 23 2 6" xfId="17191"/>
    <cellStyle name="Calculation 4 2 23 3" xfId="17192"/>
    <cellStyle name="Calculation 4 2 23 3 2" xfId="17193"/>
    <cellStyle name="Calculation 4 2 23 3 2 2" xfId="17194"/>
    <cellStyle name="Calculation 4 2 23 3 2 3" xfId="17195"/>
    <cellStyle name="Calculation 4 2 23 3 2 4" xfId="17196"/>
    <cellStyle name="Calculation 4 2 23 3 3" xfId="17197"/>
    <cellStyle name="Calculation 4 2 23 3 3 2" xfId="17198"/>
    <cellStyle name="Calculation 4 2 23 3 3 3" xfId="17199"/>
    <cellStyle name="Calculation 4 2 23 3 3 4" xfId="17200"/>
    <cellStyle name="Calculation 4 2 23 3 4" xfId="17201"/>
    <cellStyle name="Calculation 4 2 23 3 5" xfId="17202"/>
    <cellStyle name="Calculation 4 2 23 3 6" xfId="17203"/>
    <cellStyle name="Calculation 4 2 23 4" xfId="17204"/>
    <cellStyle name="Calculation 4 2 23 4 2" xfId="17205"/>
    <cellStyle name="Calculation 4 2 23 4 3" xfId="17206"/>
    <cellStyle name="Calculation 4 2 23 4 4" xfId="17207"/>
    <cellStyle name="Calculation 4 2 23 5" xfId="17208"/>
    <cellStyle name="Calculation 4 2 23 5 2" xfId="17209"/>
    <cellStyle name="Calculation 4 2 23 5 3" xfId="17210"/>
    <cellStyle name="Calculation 4 2 23 5 4" xfId="17211"/>
    <cellStyle name="Calculation 4 2 23 6" xfId="17212"/>
    <cellStyle name="Calculation 4 2 23 6 2" xfId="17213"/>
    <cellStyle name="Calculation 4 2 23 6 3" xfId="17214"/>
    <cellStyle name="Calculation 4 2 23 6 4" xfId="17215"/>
    <cellStyle name="Calculation 4 2 23 7" xfId="17216"/>
    <cellStyle name="Calculation 4 2 23 8" xfId="17217"/>
    <cellStyle name="Calculation 4 2 23 9" xfId="17218"/>
    <cellStyle name="Calculation 4 2 24" xfId="17219"/>
    <cellStyle name="Calculation 4 2 24 2" xfId="17220"/>
    <cellStyle name="Calculation 4 2 24 2 2" xfId="17221"/>
    <cellStyle name="Calculation 4 2 24 2 2 2" xfId="17222"/>
    <cellStyle name="Calculation 4 2 24 2 2 3" xfId="17223"/>
    <cellStyle name="Calculation 4 2 24 2 2 4" xfId="17224"/>
    <cellStyle name="Calculation 4 2 24 2 3" xfId="17225"/>
    <cellStyle name="Calculation 4 2 24 2 3 2" xfId="17226"/>
    <cellStyle name="Calculation 4 2 24 2 3 3" xfId="17227"/>
    <cellStyle name="Calculation 4 2 24 2 3 4" xfId="17228"/>
    <cellStyle name="Calculation 4 2 24 2 4" xfId="17229"/>
    <cellStyle name="Calculation 4 2 24 2 5" xfId="17230"/>
    <cellStyle name="Calculation 4 2 24 2 6" xfId="17231"/>
    <cellStyle name="Calculation 4 2 24 3" xfId="17232"/>
    <cellStyle name="Calculation 4 2 24 3 2" xfId="17233"/>
    <cellStyle name="Calculation 4 2 24 3 2 2" xfId="17234"/>
    <cellStyle name="Calculation 4 2 24 3 2 3" xfId="17235"/>
    <cellStyle name="Calculation 4 2 24 3 2 4" xfId="17236"/>
    <cellStyle name="Calculation 4 2 24 3 3" xfId="17237"/>
    <cellStyle name="Calculation 4 2 24 3 3 2" xfId="17238"/>
    <cellStyle name="Calculation 4 2 24 3 3 3" xfId="17239"/>
    <cellStyle name="Calculation 4 2 24 3 3 4" xfId="17240"/>
    <cellStyle name="Calculation 4 2 24 3 4" xfId="17241"/>
    <cellStyle name="Calculation 4 2 24 3 5" xfId="17242"/>
    <cellStyle name="Calculation 4 2 24 3 6" xfId="17243"/>
    <cellStyle name="Calculation 4 2 24 4" xfId="17244"/>
    <cellStyle name="Calculation 4 2 24 4 2" xfId="17245"/>
    <cellStyle name="Calculation 4 2 24 4 3" xfId="17246"/>
    <cellStyle name="Calculation 4 2 24 4 4" xfId="17247"/>
    <cellStyle name="Calculation 4 2 24 5" xfId="17248"/>
    <cellStyle name="Calculation 4 2 24 5 2" xfId="17249"/>
    <cellStyle name="Calculation 4 2 24 5 3" xfId="17250"/>
    <cellStyle name="Calculation 4 2 24 5 4" xfId="17251"/>
    <cellStyle name="Calculation 4 2 24 6" xfId="17252"/>
    <cellStyle name="Calculation 4 2 24 6 2" xfId="17253"/>
    <cellStyle name="Calculation 4 2 24 6 3" xfId="17254"/>
    <cellStyle name="Calculation 4 2 24 6 4" xfId="17255"/>
    <cellStyle name="Calculation 4 2 24 7" xfId="17256"/>
    <cellStyle name="Calculation 4 2 24 8" xfId="17257"/>
    <cellStyle name="Calculation 4 2 24 9" xfId="17258"/>
    <cellStyle name="Calculation 4 2 25" xfId="17259"/>
    <cellStyle name="Calculation 4 2 25 2" xfId="17260"/>
    <cellStyle name="Calculation 4 2 25 2 2" xfId="17261"/>
    <cellStyle name="Calculation 4 2 25 2 2 2" xfId="17262"/>
    <cellStyle name="Calculation 4 2 25 2 2 3" xfId="17263"/>
    <cellStyle name="Calculation 4 2 25 2 2 4" xfId="17264"/>
    <cellStyle name="Calculation 4 2 25 2 3" xfId="17265"/>
    <cellStyle name="Calculation 4 2 25 2 3 2" xfId="17266"/>
    <cellStyle name="Calculation 4 2 25 2 3 3" xfId="17267"/>
    <cellStyle name="Calculation 4 2 25 2 3 4" xfId="17268"/>
    <cellStyle name="Calculation 4 2 25 2 4" xfId="17269"/>
    <cellStyle name="Calculation 4 2 25 2 5" xfId="17270"/>
    <cellStyle name="Calculation 4 2 25 2 6" xfId="17271"/>
    <cellStyle name="Calculation 4 2 25 3" xfId="17272"/>
    <cellStyle name="Calculation 4 2 25 3 2" xfId="17273"/>
    <cellStyle name="Calculation 4 2 25 3 2 2" xfId="17274"/>
    <cellStyle name="Calculation 4 2 25 3 2 3" xfId="17275"/>
    <cellStyle name="Calculation 4 2 25 3 2 4" xfId="17276"/>
    <cellStyle name="Calculation 4 2 25 3 3" xfId="17277"/>
    <cellStyle name="Calculation 4 2 25 3 3 2" xfId="17278"/>
    <cellStyle name="Calculation 4 2 25 3 3 3" xfId="17279"/>
    <cellStyle name="Calculation 4 2 25 3 3 4" xfId="17280"/>
    <cellStyle name="Calculation 4 2 25 3 4" xfId="17281"/>
    <cellStyle name="Calculation 4 2 25 3 5" xfId="17282"/>
    <cellStyle name="Calculation 4 2 25 3 6" xfId="17283"/>
    <cellStyle name="Calculation 4 2 25 4" xfId="17284"/>
    <cellStyle name="Calculation 4 2 25 4 2" xfId="17285"/>
    <cellStyle name="Calculation 4 2 25 4 3" xfId="17286"/>
    <cellStyle name="Calculation 4 2 25 4 4" xfId="17287"/>
    <cellStyle name="Calculation 4 2 25 5" xfId="17288"/>
    <cellStyle name="Calculation 4 2 25 5 2" xfId="17289"/>
    <cellStyle name="Calculation 4 2 25 5 3" xfId="17290"/>
    <cellStyle name="Calculation 4 2 25 5 4" xfId="17291"/>
    <cellStyle name="Calculation 4 2 25 6" xfId="17292"/>
    <cellStyle name="Calculation 4 2 25 6 2" xfId="17293"/>
    <cellStyle name="Calculation 4 2 25 6 3" xfId="17294"/>
    <cellStyle name="Calculation 4 2 25 6 4" xfId="17295"/>
    <cellStyle name="Calculation 4 2 25 7" xfId="17296"/>
    <cellStyle name="Calculation 4 2 25 8" xfId="17297"/>
    <cellStyle name="Calculation 4 2 25 9" xfId="17298"/>
    <cellStyle name="Calculation 4 2 26" xfId="17299"/>
    <cellStyle name="Calculation 4 2 26 2" xfId="17300"/>
    <cellStyle name="Calculation 4 2 26 2 2" xfId="17301"/>
    <cellStyle name="Calculation 4 2 26 2 2 2" xfId="17302"/>
    <cellStyle name="Calculation 4 2 26 2 2 3" xfId="17303"/>
    <cellStyle name="Calculation 4 2 26 2 2 4" xfId="17304"/>
    <cellStyle name="Calculation 4 2 26 2 3" xfId="17305"/>
    <cellStyle name="Calculation 4 2 26 2 3 2" xfId="17306"/>
    <cellStyle name="Calculation 4 2 26 2 3 3" xfId="17307"/>
    <cellStyle name="Calculation 4 2 26 2 3 4" xfId="17308"/>
    <cellStyle name="Calculation 4 2 26 2 4" xfId="17309"/>
    <cellStyle name="Calculation 4 2 26 2 5" xfId="17310"/>
    <cellStyle name="Calculation 4 2 26 2 6" xfId="17311"/>
    <cellStyle name="Calculation 4 2 26 3" xfId="17312"/>
    <cellStyle name="Calculation 4 2 26 3 2" xfId="17313"/>
    <cellStyle name="Calculation 4 2 26 3 2 2" xfId="17314"/>
    <cellStyle name="Calculation 4 2 26 3 2 3" xfId="17315"/>
    <cellStyle name="Calculation 4 2 26 3 2 4" xfId="17316"/>
    <cellStyle name="Calculation 4 2 26 3 3" xfId="17317"/>
    <cellStyle name="Calculation 4 2 26 3 3 2" xfId="17318"/>
    <cellStyle name="Calculation 4 2 26 3 3 3" xfId="17319"/>
    <cellStyle name="Calculation 4 2 26 3 3 4" xfId="17320"/>
    <cellStyle name="Calculation 4 2 26 3 4" xfId="17321"/>
    <cellStyle name="Calculation 4 2 26 3 5" xfId="17322"/>
    <cellStyle name="Calculation 4 2 26 3 6" xfId="17323"/>
    <cellStyle name="Calculation 4 2 26 4" xfId="17324"/>
    <cellStyle name="Calculation 4 2 26 4 2" xfId="17325"/>
    <cellStyle name="Calculation 4 2 26 4 3" xfId="17326"/>
    <cellStyle name="Calculation 4 2 26 4 4" xfId="17327"/>
    <cellStyle name="Calculation 4 2 26 5" xfId="17328"/>
    <cellStyle name="Calculation 4 2 26 5 2" xfId="17329"/>
    <cellStyle name="Calculation 4 2 26 5 3" xfId="17330"/>
    <cellStyle name="Calculation 4 2 26 5 4" xfId="17331"/>
    <cellStyle name="Calculation 4 2 26 6" xfId="17332"/>
    <cellStyle name="Calculation 4 2 26 6 2" xfId="17333"/>
    <cellStyle name="Calculation 4 2 26 6 3" xfId="17334"/>
    <cellStyle name="Calculation 4 2 26 6 4" xfId="17335"/>
    <cellStyle name="Calculation 4 2 26 7" xfId="17336"/>
    <cellStyle name="Calculation 4 2 26 8" xfId="17337"/>
    <cellStyle name="Calculation 4 2 26 9" xfId="17338"/>
    <cellStyle name="Calculation 4 2 27" xfId="17339"/>
    <cellStyle name="Calculation 4 2 27 2" xfId="17340"/>
    <cellStyle name="Calculation 4 2 27 3" xfId="17341"/>
    <cellStyle name="Calculation 4 2 27 4" xfId="17342"/>
    <cellStyle name="Calculation 4 2 28" xfId="17343"/>
    <cellStyle name="Calculation 4 2 28 2" xfId="17344"/>
    <cellStyle name="Calculation 4 2 28 3" xfId="17345"/>
    <cellStyle name="Calculation 4 2 28 4" xfId="17346"/>
    <cellStyle name="Calculation 4 2 29" xfId="17347"/>
    <cellStyle name="Calculation 4 2 29 2" xfId="17348"/>
    <cellStyle name="Calculation 4 2 29 3" xfId="17349"/>
    <cellStyle name="Calculation 4 2 29 4" xfId="17350"/>
    <cellStyle name="Calculation 4 2 3" xfId="17351"/>
    <cellStyle name="Calculation 4 2 3 2" xfId="17352"/>
    <cellStyle name="Calculation 4 2 3 2 2" xfId="17353"/>
    <cellStyle name="Calculation 4 2 3 2 2 2" xfId="17354"/>
    <cellStyle name="Calculation 4 2 3 2 2 3" xfId="17355"/>
    <cellStyle name="Calculation 4 2 3 2 2 4" xfId="17356"/>
    <cellStyle name="Calculation 4 2 3 2 3" xfId="17357"/>
    <cellStyle name="Calculation 4 2 3 2 3 2" xfId="17358"/>
    <cellStyle name="Calculation 4 2 3 2 3 3" xfId="17359"/>
    <cellStyle name="Calculation 4 2 3 2 3 4" xfId="17360"/>
    <cellStyle name="Calculation 4 2 3 2 4" xfId="17361"/>
    <cellStyle name="Calculation 4 2 3 2 5" xfId="17362"/>
    <cellStyle name="Calculation 4 2 3 2 6" xfId="17363"/>
    <cellStyle name="Calculation 4 2 3 3" xfId="17364"/>
    <cellStyle name="Calculation 4 2 3 3 2" xfId="17365"/>
    <cellStyle name="Calculation 4 2 3 3 2 2" xfId="17366"/>
    <cellStyle name="Calculation 4 2 3 3 2 3" xfId="17367"/>
    <cellStyle name="Calculation 4 2 3 3 2 4" xfId="17368"/>
    <cellStyle name="Calculation 4 2 3 3 3" xfId="17369"/>
    <cellStyle name="Calculation 4 2 3 3 3 2" xfId="17370"/>
    <cellStyle name="Calculation 4 2 3 3 3 3" xfId="17371"/>
    <cellStyle name="Calculation 4 2 3 3 3 4" xfId="17372"/>
    <cellStyle name="Calculation 4 2 3 3 4" xfId="17373"/>
    <cellStyle name="Calculation 4 2 3 3 5" xfId="17374"/>
    <cellStyle name="Calculation 4 2 3 3 6" xfId="17375"/>
    <cellStyle name="Calculation 4 2 3 4" xfId="17376"/>
    <cellStyle name="Calculation 4 2 3 4 2" xfId="17377"/>
    <cellStyle name="Calculation 4 2 3 4 3" xfId="17378"/>
    <cellStyle name="Calculation 4 2 3 4 4" xfId="17379"/>
    <cellStyle name="Calculation 4 2 3 5" xfId="17380"/>
    <cellStyle name="Calculation 4 2 3 5 2" xfId="17381"/>
    <cellStyle name="Calculation 4 2 3 5 3" xfId="17382"/>
    <cellStyle name="Calculation 4 2 3 5 4" xfId="17383"/>
    <cellStyle name="Calculation 4 2 3 6" xfId="17384"/>
    <cellStyle name="Calculation 4 2 3 6 2" xfId="17385"/>
    <cellStyle name="Calculation 4 2 3 6 3" xfId="17386"/>
    <cellStyle name="Calculation 4 2 3 6 4" xfId="17387"/>
    <cellStyle name="Calculation 4 2 3 7" xfId="17388"/>
    <cellStyle name="Calculation 4 2 3 8" xfId="17389"/>
    <cellStyle name="Calculation 4 2 3 9" xfId="17390"/>
    <cellStyle name="Calculation 4 2 30" xfId="17391"/>
    <cellStyle name="Calculation 4 2 30 2" xfId="17392"/>
    <cellStyle name="Calculation 4 2 30 3" xfId="17393"/>
    <cellStyle name="Calculation 4 2 30 4" xfId="17394"/>
    <cellStyle name="Calculation 4 2 31" xfId="17395"/>
    <cellStyle name="Calculation 4 2 31 2" xfId="17396"/>
    <cellStyle name="Calculation 4 2 31 3" xfId="17397"/>
    <cellStyle name="Calculation 4 2 31 4" xfId="17398"/>
    <cellStyle name="Calculation 4 2 32" xfId="17399"/>
    <cellStyle name="Calculation 4 2 32 2" xfId="17400"/>
    <cellStyle name="Calculation 4 2 32 3" xfId="17401"/>
    <cellStyle name="Calculation 4 2 32 4" xfId="17402"/>
    <cellStyle name="Calculation 4 2 33" xfId="17403"/>
    <cellStyle name="Calculation 4 2 33 2" xfId="17404"/>
    <cellStyle name="Calculation 4 2 33 3" xfId="17405"/>
    <cellStyle name="Calculation 4 2 33 4" xfId="17406"/>
    <cellStyle name="Calculation 4 2 34" xfId="17407"/>
    <cellStyle name="Calculation 4 2 34 2" xfId="17408"/>
    <cellStyle name="Calculation 4 2 34 3" xfId="17409"/>
    <cellStyle name="Calculation 4 2 34 4" xfId="17410"/>
    <cellStyle name="Calculation 4 2 35" xfId="17411"/>
    <cellStyle name="Calculation 4 2 35 2" xfId="17412"/>
    <cellStyle name="Calculation 4 2 35 3" xfId="17413"/>
    <cellStyle name="Calculation 4 2 35 4" xfId="17414"/>
    <cellStyle name="Calculation 4 2 36" xfId="17415"/>
    <cellStyle name="Calculation 4 2 36 2" xfId="17416"/>
    <cellStyle name="Calculation 4 2 36 3" xfId="17417"/>
    <cellStyle name="Calculation 4 2 36 4" xfId="17418"/>
    <cellStyle name="Calculation 4 2 37" xfId="17419"/>
    <cellStyle name="Calculation 4 2 37 2" xfId="17420"/>
    <cellStyle name="Calculation 4 2 37 3" xfId="17421"/>
    <cellStyle name="Calculation 4 2 37 4" xfId="17422"/>
    <cellStyle name="Calculation 4 2 38" xfId="17423"/>
    <cellStyle name="Calculation 4 2 38 2" xfId="17424"/>
    <cellStyle name="Calculation 4 2 38 3" xfId="17425"/>
    <cellStyle name="Calculation 4 2 38 4" xfId="17426"/>
    <cellStyle name="Calculation 4 2 39" xfId="17427"/>
    <cellStyle name="Calculation 4 2 39 2" xfId="17428"/>
    <cellStyle name="Calculation 4 2 39 3" xfId="17429"/>
    <cellStyle name="Calculation 4 2 39 4" xfId="17430"/>
    <cellStyle name="Calculation 4 2 4" xfId="17431"/>
    <cellStyle name="Calculation 4 2 4 2" xfId="17432"/>
    <cellStyle name="Calculation 4 2 4 2 2" xfId="17433"/>
    <cellStyle name="Calculation 4 2 4 2 2 2" xfId="17434"/>
    <cellStyle name="Calculation 4 2 4 2 2 3" xfId="17435"/>
    <cellStyle name="Calculation 4 2 4 2 2 4" xfId="17436"/>
    <cellStyle name="Calculation 4 2 4 2 3" xfId="17437"/>
    <cellStyle name="Calculation 4 2 4 2 3 2" xfId="17438"/>
    <cellStyle name="Calculation 4 2 4 2 3 3" xfId="17439"/>
    <cellStyle name="Calculation 4 2 4 2 3 4" xfId="17440"/>
    <cellStyle name="Calculation 4 2 4 2 4" xfId="17441"/>
    <cellStyle name="Calculation 4 2 4 2 5" xfId="17442"/>
    <cellStyle name="Calculation 4 2 4 2 6" xfId="17443"/>
    <cellStyle name="Calculation 4 2 4 3" xfId="17444"/>
    <cellStyle name="Calculation 4 2 4 3 2" xfId="17445"/>
    <cellStyle name="Calculation 4 2 4 3 2 2" xfId="17446"/>
    <cellStyle name="Calculation 4 2 4 3 2 3" xfId="17447"/>
    <cellStyle name="Calculation 4 2 4 3 2 4" xfId="17448"/>
    <cellStyle name="Calculation 4 2 4 3 3" xfId="17449"/>
    <cellStyle name="Calculation 4 2 4 3 3 2" xfId="17450"/>
    <cellStyle name="Calculation 4 2 4 3 3 3" xfId="17451"/>
    <cellStyle name="Calculation 4 2 4 3 3 4" xfId="17452"/>
    <cellStyle name="Calculation 4 2 4 3 4" xfId="17453"/>
    <cellStyle name="Calculation 4 2 4 3 5" xfId="17454"/>
    <cellStyle name="Calculation 4 2 4 3 6" xfId="17455"/>
    <cellStyle name="Calculation 4 2 4 4" xfId="17456"/>
    <cellStyle name="Calculation 4 2 4 4 2" xfId="17457"/>
    <cellStyle name="Calculation 4 2 4 4 3" xfId="17458"/>
    <cellStyle name="Calculation 4 2 4 4 4" xfId="17459"/>
    <cellStyle name="Calculation 4 2 4 5" xfId="17460"/>
    <cellStyle name="Calculation 4 2 4 5 2" xfId="17461"/>
    <cellStyle name="Calculation 4 2 4 5 3" xfId="17462"/>
    <cellStyle name="Calculation 4 2 4 5 4" xfId="17463"/>
    <cellStyle name="Calculation 4 2 4 6" xfId="17464"/>
    <cellStyle name="Calculation 4 2 4 6 2" xfId="17465"/>
    <cellStyle name="Calculation 4 2 4 6 3" xfId="17466"/>
    <cellStyle name="Calculation 4 2 4 6 4" xfId="17467"/>
    <cellStyle name="Calculation 4 2 4 7" xfId="17468"/>
    <cellStyle name="Calculation 4 2 4 8" xfId="17469"/>
    <cellStyle name="Calculation 4 2 4 9" xfId="17470"/>
    <cellStyle name="Calculation 4 2 40" xfId="17471"/>
    <cellStyle name="Calculation 4 2 40 2" xfId="17472"/>
    <cellStyle name="Calculation 4 2 40 3" xfId="17473"/>
    <cellStyle name="Calculation 4 2 40 4" xfId="17474"/>
    <cellStyle name="Calculation 4 2 41" xfId="17475"/>
    <cellStyle name="Calculation 4 2 41 2" xfId="17476"/>
    <cellStyle name="Calculation 4 2 41 3" xfId="17477"/>
    <cellStyle name="Calculation 4 2 41 4" xfId="17478"/>
    <cellStyle name="Calculation 4 2 42" xfId="17479"/>
    <cellStyle name="Calculation 4 2 42 2" xfId="17480"/>
    <cellStyle name="Calculation 4 2 42 3" xfId="17481"/>
    <cellStyle name="Calculation 4 2 42 4" xfId="17482"/>
    <cellStyle name="Calculation 4 2 43" xfId="17483"/>
    <cellStyle name="Calculation 4 2 43 2" xfId="17484"/>
    <cellStyle name="Calculation 4 2 43 3" xfId="17485"/>
    <cellStyle name="Calculation 4 2 43 4" xfId="17486"/>
    <cellStyle name="Calculation 4 2 44" xfId="17487"/>
    <cellStyle name="Calculation 4 2 44 2" xfId="17488"/>
    <cellStyle name="Calculation 4 2 44 3" xfId="17489"/>
    <cellStyle name="Calculation 4 2 44 4" xfId="17490"/>
    <cellStyle name="Calculation 4 2 45" xfId="17491"/>
    <cellStyle name="Calculation 4 2 45 2" xfId="17492"/>
    <cellStyle name="Calculation 4 2 45 3" xfId="17493"/>
    <cellStyle name="Calculation 4 2 45 4" xfId="17494"/>
    <cellStyle name="Calculation 4 2 46" xfId="17495"/>
    <cellStyle name="Calculation 4 2 46 2" xfId="17496"/>
    <cellStyle name="Calculation 4 2 46 3" xfId="17497"/>
    <cellStyle name="Calculation 4 2 46 4" xfId="17498"/>
    <cellStyle name="Calculation 4 2 47" xfId="17499"/>
    <cellStyle name="Calculation 4 2 47 2" xfId="17500"/>
    <cellStyle name="Calculation 4 2 47 3" xfId="17501"/>
    <cellStyle name="Calculation 4 2 47 4" xfId="17502"/>
    <cellStyle name="Calculation 4 2 48" xfId="17503"/>
    <cellStyle name="Calculation 4 2 48 2" xfId="17504"/>
    <cellStyle name="Calculation 4 2 48 3" xfId="17505"/>
    <cellStyle name="Calculation 4 2 48 4" xfId="17506"/>
    <cellStyle name="Calculation 4 2 49" xfId="17507"/>
    <cellStyle name="Calculation 4 2 49 2" xfId="17508"/>
    <cellStyle name="Calculation 4 2 49 3" xfId="17509"/>
    <cellStyle name="Calculation 4 2 49 4" xfId="17510"/>
    <cellStyle name="Calculation 4 2 5" xfId="17511"/>
    <cellStyle name="Calculation 4 2 5 2" xfId="17512"/>
    <cellStyle name="Calculation 4 2 5 2 2" xfId="17513"/>
    <cellStyle name="Calculation 4 2 5 2 2 2" xfId="17514"/>
    <cellStyle name="Calculation 4 2 5 2 2 3" xfId="17515"/>
    <cellStyle name="Calculation 4 2 5 2 2 4" xfId="17516"/>
    <cellStyle name="Calculation 4 2 5 2 3" xfId="17517"/>
    <cellStyle name="Calculation 4 2 5 2 3 2" xfId="17518"/>
    <cellStyle name="Calculation 4 2 5 2 3 3" xfId="17519"/>
    <cellStyle name="Calculation 4 2 5 2 3 4" xfId="17520"/>
    <cellStyle name="Calculation 4 2 5 2 4" xfId="17521"/>
    <cellStyle name="Calculation 4 2 5 2 5" xfId="17522"/>
    <cellStyle name="Calculation 4 2 5 2 6" xfId="17523"/>
    <cellStyle name="Calculation 4 2 5 3" xfId="17524"/>
    <cellStyle name="Calculation 4 2 5 3 2" xfId="17525"/>
    <cellStyle name="Calculation 4 2 5 3 2 2" xfId="17526"/>
    <cellStyle name="Calculation 4 2 5 3 2 3" xfId="17527"/>
    <cellStyle name="Calculation 4 2 5 3 2 4" xfId="17528"/>
    <cellStyle name="Calculation 4 2 5 3 3" xfId="17529"/>
    <cellStyle name="Calculation 4 2 5 3 3 2" xfId="17530"/>
    <cellStyle name="Calculation 4 2 5 3 3 3" xfId="17531"/>
    <cellStyle name="Calculation 4 2 5 3 3 4" xfId="17532"/>
    <cellStyle name="Calculation 4 2 5 3 4" xfId="17533"/>
    <cellStyle name="Calculation 4 2 5 3 5" xfId="17534"/>
    <cellStyle name="Calculation 4 2 5 3 6" xfId="17535"/>
    <cellStyle name="Calculation 4 2 5 4" xfId="17536"/>
    <cellStyle name="Calculation 4 2 5 4 2" xfId="17537"/>
    <cellStyle name="Calculation 4 2 5 4 3" xfId="17538"/>
    <cellStyle name="Calculation 4 2 5 4 4" xfId="17539"/>
    <cellStyle name="Calculation 4 2 5 5" xfId="17540"/>
    <cellStyle name="Calculation 4 2 5 5 2" xfId="17541"/>
    <cellStyle name="Calculation 4 2 5 5 3" xfId="17542"/>
    <cellStyle name="Calculation 4 2 5 5 4" xfId="17543"/>
    <cellStyle name="Calculation 4 2 5 6" xfId="17544"/>
    <cellStyle name="Calculation 4 2 5 6 2" xfId="17545"/>
    <cellStyle name="Calculation 4 2 5 6 3" xfId="17546"/>
    <cellStyle name="Calculation 4 2 5 6 4" xfId="17547"/>
    <cellStyle name="Calculation 4 2 5 7" xfId="17548"/>
    <cellStyle name="Calculation 4 2 5 8" xfId="17549"/>
    <cellStyle name="Calculation 4 2 5 9" xfId="17550"/>
    <cellStyle name="Calculation 4 2 50" xfId="17551"/>
    <cellStyle name="Calculation 4 2 50 2" xfId="17552"/>
    <cellStyle name="Calculation 4 2 50 3" xfId="17553"/>
    <cellStyle name="Calculation 4 2 50 4" xfId="17554"/>
    <cellStyle name="Calculation 4 2 51" xfId="17555"/>
    <cellStyle name="Calculation 4 2 51 2" xfId="17556"/>
    <cellStyle name="Calculation 4 2 51 3" xfId="17557"/>
    <cellStyle name="Calculation 4 2 51 4" xfId="17558"/>
    <cellStyle name="Calculation 4 2 52" xfId="17559"/>
    <cellStyle name="Calculation 4 2 52 2" xfId="17560"/>
    <cellStyle name="Calculation 4 2 52 3" xfId="17561"/>
    <cellStyle name="Calculation 4 2 52 4" xfId="17562"/>
    <cellStyle name="Calculation 4 2 53" xfId="17563"/>
    <cellStyle name="Calculation 4 2 53 2" xfId="17564"/>
    <cellStyle name="Calculation 4 2 53 3" xfId="17565"/>
    <cellStyle name="Calculation 4 2 53 4" xfId="17566"/>
    <cellStyle name="Calculation 4 2 54" xfId="17567"/>
    <cellStyle name="Calculation 4 2 55" xfId="17568"/>
    <cellStyle name="Calculation 4 2 56" xfId="17569"/>
    <cellStyle name="Calculation 4 2 57" xfId="17570"/>
    <cellStyle name="Calculation 4 2 58" xfId="17571"/>
    <cellStyle name="Calculation 4 2 59" xfId="17572"/>
    <cellStyle name="Calculation 4 2 6" xfId="17573"/>
    <cellStyle name="Calculation 4 2 6 2" xfId="17574"/>
    <cellStyle name="Calculation 4 2 6 2 2" xfId="17575"/>
    <cellStyle name="Calculation 4 2 6 2 2 2" xfId="17576"/>
    <cellStyle name="Calculation 4 2 6 2 2 3" xfId="17577"/>
    <cellStyle name="Calculation 4 2 6 2 2 4" xfId="17578"/>
    <cellStyle name="Calculation 4 2 6 2 3" xfId="17579"/>
    <cellStyle name="Calculation 4 2 6 2 3 2" xfId="17580"/>
    <cellStyle name="Calculation 4 2 6 2 3 3" xfId="17581"/>
    <cellStyle name="Calculation 4 2 6 2 3 4" xfId="17582"/>
    <cellStyle name="Calculation 4 2 6 2 4" xfId="17583"/>
    <cellStyle name="Calculation 4 2 6 2 5" xfId="17584"/>
    <cellStyle name="Calculation 4 2 6 2 6" xfId="17585"/>
    <cellStyle name="Calculation 4 2 6 3" xfId="17586"/>
    <cellStyle name="Calculation 4 2 6 3 2" xfId="17587"/>
    <cellStyle name="Calculation 4 2 6 3 2 2" xfId="17588"/>
    <cellStyle name="Calculation 4 2 6 3 2 3" xfId="17589"/>
    <cellStyle name="Calculation 4 2 6 3 2 4" xfId="17590"/>
    <cellStyle name="Calculation 4 2 6 3 3" xfId="17591"/>
    <cellStyle name="Calculation 4 2 6 3 3 2" xfId="17592"/>
    <cellStyle name="Calculation 4 2 6 3 3 3" xfId="17593"/>
    <cellStyle name="Calculation 4 2 6 3 3 4" xfId="17594"/>
    <cellStyle name="Calculation 4 2 6 3 4" xfId="17595"/>
    <cellStyle name="Calculation 4 2 6 3 5" xfId="17596"/>
    <cellStyle name="Calculation 4 2 6 3 6" xfId="17597"/>
    <cellStyle name="Calculation 4 2 6 4" xfId="17598"/>
    <cellStyle name="Calculation 4 2 6 4 2" xfId="17599"/>
    <cellStyle name="Calculation 4 2 6 4 3" xfId="17600"/>
    <cellStyle name="Calculation 4 2 6 4 4" xfId="17601"/>
    <cellStyle name="Calculation 4 2 6 5" xfId="17602"/>
    <cellStyle name="Calculation 4 2 6 5 2" xfId="17603"/>
    <cellStyle name="Calculation 4 2 6 5 3" xfId="17604"/>
    <cellStyle name="Calculation 4 2 6 5 4" xfId="17605"/>
    <cellStyle name="Calculation 4 2 6 6" xfId="17606"/>
    <cellStyle name="Calculation 4 2 6 6 2" xfId="17607"/>
    <cellStyle name="Calculation 4 2 6 6 3" xfId="17608"/>
    <cellStyle name="Calculation 4 2 6 6 4" xfId="17609"/>
    <cellStyle name="Calculation 4 2 6 7" xfId="17610"/>
    <cellStyle name="Calculation 4 2 6 8" xfId="17611"/>
    <cellStyle name="Calculation 4 2 6 9" xfId="17612"/>
    <cellStyle name="Calculation 4 2 60" xfId="17613"/>
    <cellStyle name="Calculation 4 2 61" xfId="17614"/>
    <cellStyle name="Calculation 4 2 62" xfId="17615"/>
    <cellStyle name="Calculation 4 2 63" xfId="17616"/>
    <cellStyle name="Calculation 4 2 64" xfId="17617"/>
    <cellStyle name="Calculation 4 2 65" xfId="17618"/>
    <cellStyle name="Calculation 4 2 66" xfId="17619"/>
    <cellStyle name="Calculation 4 2 67" xfId="17620"/>
    <cellStyle name="Calculation 4 2 68" xfId="17621"/>
    <cellStyle name="Calculation 4 2 69" xfId="17622"/>
    <cellStyle name="Calculation 4 2 7" xfId="17623"/>
    <cellStyle name="Calculation 4 2 7 2" xfId="17624"/>
    <cellStyle name="Calculation 4 2 7 2 2" xfId="17625"/>
    <cellStyle name="Calculation 4 2 7 2 2 2" xfId="17626"/>
    <cellStyle name="Calculation 4 2 7 2 2 3" xfId="17627"/>
    <cellStyle name="Calculation 4 2 7 2 2 4" xfId="17628"/>
    <cellStyle name="Calculation 4 2 7 2 3" xfId="17629"/>
    <cellStyle name="Calculation 4 2 7 2 3 2" xfId="17630"/>
    <cellStyle name="Calculation 4 2 7 2 3 3" xfId="17631"/>
    <cellStyle name="Calculation 4 2 7 2 3 4" xfId="17632"/>
    <cellStyle name="Calculation 4 2 7 2 4" xfId="17633"/>
    <cellStyle name="Calculation 4 2 7 2 5" xfId="17634"/>
    <cellStyle name="Calculation 4 2 7 2 6" xfId="17635"/>
    <cellStyle name="Calculation 4 2 7 3" xfId="17636"/>
    <cellStyle name="Calculation 4 2 7 3 2" xfId="17637"/>
    <cellStyle name="Calculation 4 2 7 3 2 2" xfId="17638"/>
    <cellStyle name="Calculation 4 2 7 3 2 3" xfId="17639"/>
    <cellStyle name="Calculation 4 2 7 3 2 4" xfId="17640"/>
    <cellStyle name="Calculation 4 2 7 3 3" xfId="17641"/>
    <cellStyle name="Calculation 4 2 7 3 3 2" xfId="17642"/>
    <cellStyle name="Calculation 4 2 7 3 3 3" xfId="17643"/>
    <cellStyle name="Calculation 4 2 7 3 3 4" xfId="17644"/>
    <cellStyle name="Calculation 4 2 7 3 4" xfId="17645"/>
    <cellStyle name="Calculation 4 2 7 3 5" xfId="17646"/>
    <cellStyle name="Calculation 4 2 7 3 6" xfId="17647"/>
    <cellStyle name="Calculation 4 2 7 4" xfId="17648"/>
    <cellStyle name="Calculation 4 2 7 4 2" xfId="17649"/>
    <cellStyle name="Calculation 4 2 7 4 3" xfId="17650"/>
    <cellStyle name="Calculation 4 2 7 4 4" xfId="17651"/>
    <cellStyle name="Calculation 4 2 7 5" xfId="17652"/>
    <cellStyle name="Calculation 4 2 7 5 2" xfId="17653"/>
    <cellStyle name="Calculation 4 2 7 5 3" xfId="17654"/>
    <cellStyle name="Calculation 4 2 7 5 4" xfId="17655"/>
    <cellStyle name="Calculation 4 2 7 6" xfId="17656"/>
    <cellStyle name="Calculation 4 2 7 6 2" xfId="17657"/>
    <cellStyle name="Calculation 4 2 7 6 3" xfId="17658"/>
    <cellStyle name="Calculation 4 2 7 6 4" xfId="17659"/>
    <cellStyle name="Calculation 4 2 7 7" xfId="17660"/>
    <cellStyle name="Calculation 4 2 7 8" xfId="17661"/>
    <cellStyle name="Calculation 4 2 7 9" xfId="17662"/>
    <cellStyle name="Calculation 4 2 70" xfId="17663"/>
    <cellStyle name="Calculation 4 2 71" xfId="17664"/>
    <cellStyle name="Calculation 4 2 72" xfId="17665"/>
    <cellStyle name="Calculation 4 2 73" xfId="17666"/>
    <cellStyle name="Calculation 4 2 74" xfId="17667"/>
    <cellStyle name="Calculation 4 2 75" xfId="17668"/>
    <cellStyle name="Calculation 4 2 76" xfId="17669"/>
    <cellStyle name="Calculation 4 2 77" xfId="17670"/>
    <cellStyle name="Calculation 4 2 78" xfId="17671"/>
    <cellStyle name="Calculation 4 2 79" xfId="17672"/>
    <cellStyle name="Calculation 4 2 8" xfId="17673"/>
    <cellStyle name="Calculation 4 2 8 2" xfId="17674"/>
    <cellStyle name="Calculation 4 2 8 2 2" xfId="17675"/>
    <cellStyle name="Calculation 4 2 8 2 2 2" xfId="17676"/>
    <cellStyle name="Calculation 4 2 8 2 2 3" xfId="17677"/>
    <cellStyle name="Calculation 4 2 8 2 2 4" xfId="17678"/>
    <cellStyle name="Calculation 4 2 8 2 3" xfId="17679"/>
    <cellStyle name="Calculation 4 2 8 2 3 2" xfId="17680"/>
    <cellStyle name="Calculation 4 2 8 2 3 3" xfId="17681"/>
    <cellStyle name="Calculation 4 2 8 2 3 4" xfId="17682"/>
    <cellStyle name="Calculation 4 2 8 2 4" xfId="17683"/>
    <cellStyle name="Calculation 4 2 8 2 5" xfId="17684"/>
    <cellStyle name="Calculation 4 2 8 2 6" xfId="17685"/>
    <cellStyle name="Calculation 4 2 8 3" xfId="17686"/>
    <cellStyle name="Calculation 4 2 8 3 2" xfId="17687"/>
    <cellStyle name="Calculation 4 2 8 3 2 2" xfId="17688"/>
    <cellStyle name="Calculation 4 2 8 3 2 3" xfId="17689"/>
    <cellStyle name="Calculation 4 2 8 3 2 4" xfId="17690"/>
    <cellStyle name="Calculation 4 2 8 3 3" xfId="17691"/>
    <cellStyle name="Calculation 4 2 8 3 3 2" xfId="17692"/>
    <cellStyle name="Calculation 4 2 8 3 3 3" xfId="17693"/>
    <cellStyle name="Calculation 4 2 8 3 3 4" xfId="17694"/>
    <cellStyle name="Calculation 4 2 8 3 4" xfId="17695"/>
    <cellStyle name="Calculation 4 2 8 3 5" xfId="17696"/>
    <cellStyle name="Calculation 4 2 8 3 6" xfId="17697"/>
    <cellStyle name="Calculation 4 2 8 4" xfId="17698"/>
    <cellStyle name="Calculation 4 2 8 4 2" xfId="17699"/>
    <cellStyle name="Calculation 4 2 8 4 3" xfId="17700"/>
    <cellStyle name="Calculation 4 2 8 4 4" xfId="17701"/>
    <cellStyle name="Calculation 4 2 8 5" xfId="17702"/>
    <cellStyle name="Calculation 4 2 8 5 2" xfId="17703"/>
    <cellStyle name="Calculation 4 2 8 5 3" xfId="17704"/>
    <cellStyle name="Calculation 4 2 8 5 4" xfId="17705"/>
    <cellStyle name="Calculation 4 2 8 6" xfId="17706"/>
    <cellStyle name="Calculation 4 2 8 6 2" xfId="17707"/>
    <cellStyle name="Calculation 4 2 8 6 3" xfId="17708"/>
    <cellStyle name="Calculation 4 2 8 6 4" xfId="17709"/>
    <cellStyle name="Calculation 4 2 8 7" xfId="17710"/>
    <cellStyle name="Calculation 4 2 8 8" xfId="17711"/>
    <cellStyle name="Calculation 4 2 8 9" xfId="17712"/>
    <cellStyle name="Calculation 4 2 80" xfId="17713"/>
    <cellStyle name="Calculation 4 2 81" xfId="17714"/>
    <cellStyle name="Calculation 4 2 82" xfId="17715"/>
    <cellStyle name="Calculation 4 2 83" xfId="17716"/>
    <cellStyle name="Calculation 4 2 84" xfId="17717"/>
    <cellStyle name="Calculation 4 2 9" xfId="17718"/>
    <cellStyle name="Calculation 4 2 9 2" xfId="17719"/>
    <cellStyle name="Calculation 4 2 9 2 2" xfId="17720"/>
    <cellStyle name="Calculation 4 2 9 2 2 2" xfId="17721"/>
    <cellStyle name="Calculation 4 2 9 2 2 3" xfId="17722"/>
    <cellStyle name="Calculation 4 2 9 2 2 4" xfId="17723"/>
    <cellStyle name="Calculation 4 2 9 2 3" xfId="17724"/>
    <cellStyle name="Calculation 4 2 9 2 3 2" xfId="17725"/>
    <cellStyle name="Calculation 4 2 9 2 3 3" xfId="17726"/>
    <cellStyle name="Calculation 4 2 9 2 3 4" xfId="17727"/>
    <cellStyle name="Calculation 4 2 9 2 4" xfId="17728"/>
    <cellStyle name="Calculation 4 2 9 2 5" xfId="17729"/>
    <cellStyle name="Calculation 4 2 9 2 6" xfId="17730"/>
    <cellStyle name="Calculation 4 2 9 3" xfId="17731"/>
    <cellStyle name="Calculation 4 2 9 3 2" xfId="17732"/>
    <cellStyle name="Calculation 4 2 9 3 2 2" xfId="17733"/>
    <cellStyle name="Calculation 4 2 9 3 2 3" xfId="17734"/>
    <cellStyle name="Calculation 4 2 9 3 2 4" xfId="17735"/>
    <cellStyle name="Calculation 4 2 9 3 3" xfId="17736"/>
    <cellStyle name="Calculation 4 2 9 3 3 2" xfId="17737"/>
    <cellStyle name="Calculation 4 2 9 3 3 3" xfId="17738"/>
    <cellStyle name="Calculation 4 2 9 3 3 4" xfId="17739"/>
    <cellStyle name="Calculation 4 2 9 3 4" xfId="17740"/>
    <cellStyle name="Calculation 4 2 9 3 5" xfId="17741"/>
    <cellStyle name="Calculation 4 2 9 3 6" xfId="17742"/>
    <cellStyle name="Calculation 4 2 9 4" xfId="17743"/>
    <cellStyle name="Calculation 4 2 9 4 2" xfId="17744"/>
    <cellStyle name="Calculation 4 2 9 4 3" xfId="17745"/>
    <cellStyle name="Calculation 4 2 9 4 4" xfId="17746"/>
    <cellStyle name="Calculation 4 2 9 5" xfId="17747"/>
    <cellStyle name="Calculation 4 2 9 5 2" xfId="17748"/>
    <cellStyle name="Calculation 4 2 9 5 3" xfId="17749"/>
    <cellStyle name="Calculation 4 2 9 5 4" xfId="17750"/>
    <cellStyle name="Calculation 4 2 9 6" xfId="17751"/>
    <cellStyle name="Calculation 4 2 9 6 2" xfId="17752"/>
    <cellStyle name="Calculation 4 2 9 6 3" xfId="17753"/>
    <cellStyle name="Calculation 4 2 9 6 4" xfId="17754"/>
    <cellStyle name="Calculation 4 2 9 7" xfId="17755"/>
    <cellStyle name="Calculation 4 2 9 8" xfId="17756"/>
    <cellStyle name="Calculation 4 2 9 9" xfId="17757"/>
    <cellStyle name="Calculation 4 3" xfId="17758"/>
    <cellStyle name="Calculation 4 3 2" xfId="17759"/>
    <cellStyle name="Calculation 4 3 2 2" xfId="17760"/>
    <cellStyle name="Calculation 4 3 2 2 2" xfId="17761"/>
    <cellStyle name="Calculation 4 3 2 2 3" xfId="17762"/>
    <cellStyle name="Calculation 4 3 2 2 4" xfId="17763"/>
    <cellStyle name="Calculation 4 3 2 3" xfId="17764"/>
    <cellStyle name="Calculation 4 3 2 3 2" xfId="17765"/>
    <cellStyle name="Calculation 4 3 2 3 3" xfId="17766"/>
    <cellStyle name="Calculation 4 3 2 3 4" xfId="17767"/>
    <cellStyle name="Calculation 4 3 2 4" xfId="17768"/>
    <cellStyle name="Calculation 4 3 2 5" xfId="17769"/>
    <cellStyle name="Calculation 4 3 2 6" xfId="17770"/>
    <cellStyle name="Calculation 4 3 3" xfId="17771"/>
    <cellStyle name="Calculation 4 3 3 2" xfId="17772"/>
    <cellStyle name="Calculation 4 3 3 2 2" xfId="17773"/>
    <cellStyle name="Calculation 4 3 3 2 3" xfId="17774"/>
    <cellStyle name="Calculation 4 3 3 2 4" xfId="17775"/>
    <cellStyle name="Calculation 4 3 3 3" xfId="17776"/>
    <cellStyle name="Calculation 4 3 3 3 2" xfId="17777"/>
    <cellStyle name="Calculation 4 3 3 3 3" xfId="17778"/>
    <cellStyle name="Calculation 4 3 3 3 4" xfId="17779"/>
    <cellStyle name="Calculation 4 3 3 4" xfId="17780"/>
    <cellStyle name="Calculation 4 3 3 5" xfId="17781"/>
    <cellStyle name="Calculation 4 3 3 6" xfId="17782"/>
    <cellStyle name="Calculation 4 3 4" xfId="17783"/>
    <cellStyle name="Calculation 4 3 4 2" xfId="17784"/>
    <cellStyle name="Calculation 4 3 4 3" xfId="17785"/>
    <cellStyle name="Calculation 4 3 4 4" xfId="17786"/>
    <cellStyle name="Calculation 4 3 5" xfId="17787"/>
    <cellStyle name="Calculation 4 3 5 2" xfId="17788"/>
    <cellStyle name="Calculation 4 3 5 3" xfId="17789"/>
    <cellStyle name="Calculation 4 3 5 4" xfId="17790"/>
    <cellStyle name="Calculation 4 3 6" xfId="17791"/>
    <cellStyle name="Calculation 4 3 6 2" xfId="17792"/>
    <cellStyle name="Calculation 4 3 6 3" xfId="17793"/>
    <cellStyle name="Calculation 4 3 6 4" xfId="17794"/>
    <cellStyle name="Calculation 4 3 7" xfId="17795"/>
    <cellStyle name="Calculation 4 3 8" xfId="17796"/>
    <cellStyle name="Calculation 4 3 9" xfId="17797"/>
    <cellStyle name="Calculation 5" xfId="17798"/>
    <cellStyle name="Calculation 5 10" xfId="17799"/>
    <cellStyle name="Calculation 5 10 2" xfId="17800"/>
    <cellStyle name="Calculation 5 10 2 2" xfId="17801"/>
    <cellStyle name="Calculation 5 10 2 2 2" xfId="17802"/>
    <cellStyle name="Calculation 5 10 2 2 3" xfId="17803"/>
    <cellStyle name="Calculation 5 10 2 2 4" xfId="17804"/>
    <cellStyle name="Calculation 5 10 2 3" xfId="17805"/>
    <cellStyle name="Calculation 5 10 2 3 2" xfId="17806"/>
    <cellStyle name="Calculation 5 10 2 3 3" xfId="17807"/>
    <cellStyle name="Calculation 5 10 2 3 4" xfId="17808"/>
    <cellStyle name="Calculation 5 10 2 4" xfId="17809"/>
    <cellStyle name="Calculation 5 10 2 5" xfId="17810"/>
    <cellStyle name="Calculation 5 10 2 6" xfId="17811"/>
    <cellStyle name="Calculation 5 10 3" xfId="17812"/>
    <cellStyle name="Calculation 5 10 3 2" xfId="17813"/>
    <cellStyle name="Calculation 5 10 3 2 2" xfId="17814"/>
    <cellStyle name="Calculation 5 10 3 2 3" xfId="17815"/>
    <cellStyle name="Calculation 5 10 3 2 4" xfId="17816"/>
    <cellStyle name="Calculation 5 10 3 3" xfId="17817"/>
    <cellStyle name="Calculation 5 10 3 3 2" xfId="17818"/>
    <cellStyle name="Calculation 5 10 3 3 3" xfId="17819"/>
    <cellStyle name="Calculation 5 10 3 3 4" xfId="17820"/>
    <cellStyle name="Calculation 5 10 3 4" xfId="17821"/>
    <cellStyle name="Calculation 5 10 3 5" xfId="17822"/>
    <cellStyle name="Calculation 5 10 3 6" xfId="17823"/>
    <cellStyle name="Calculation 5 10 4" xfId="17824"/>
    <cellStyle name="Calculation 5 10 4 2" xfId="17825"/>
    <cellStyle name="Calculation 5 10 4 3" xfId="17826"/>
    <cellStyle name="Calculation 5 10 4 4" xfId="17827"/>
    <cellStyle name="Calculation 5 10 5" xfId="17828"/>
    <cellStyle name="Calculation 5 10 5 2" xfId="17829"/>
    <cellStyle name="Calculation 5 10 5 3" xfId="17830"/>
    <cellStyle name="Calculation 5 10 5 4" xfId="17831"/>
    <cellStyle name="Calculation 5 10 6" xfId="17832"/>
    <cellStyle name="Calculation 5 10 6 2" xfId="17833"/>
    <cellStyle name="Calculation 5 10 6 3" xfId="17834"/>
    <cellStyle name="Calculation 5 10 6 4" xfId="17835"/>
    <cellStyle name="Calculation 5 10 7" xfId="17836"/>
    <cellStyle name="Calculation 5 10 8" xfId="17837"/>
    <cellStyle name="Calculation 5 10 9" xfId="17838"/>
    <cellStyle name="Calculation 5 11" xfId="17839"/>
    <cellStyle name="Calculation 5 11 2" xfId="17840"/>
    <cellStyle name="Calculation 5 11 2 2" xfId="17841"/>
    <cellStyle name="Calculation 5 11 2 2 2" xfId="17842"/>
    <cellStyle name="Calculation 5 11 2 2 3" xfId="17843"/>
    <cellStyle name="Calculation 5 11 2 2 4" xfId="17844"/>
    <cellStyle name="Calculation 5 11 2 3" xfId="17845"/>
    <cellStyle name="Calculation 5 11 2 3 2" xfId="17846"/>
    <cellStyle name="Calculation 5 11 2 3 3" xfId="17847"/>
    <cellStyle name="Calculation 5 11 2 3 4" xfId="17848"/>
    <cellStyle name="Calculation 5 11 2 4" xfId="17849"/>
    <cellStyle name="Calculation 5 11 2 5" xfId="17850"/>
    <cellStyle name="Calculation 5 11 2 6" xfId="17851"/>
    <cellStyle name="Calculation 5 11 3" xfId="17852"/>
    <cellStyle name="Calculation 5 11 3 2" xfId="17853"/>
    <cellStyle name="Calculation 5 11 3 2 2" xfId="17854"/>
    <cellStyle name="Calculation 5 11 3 2 3" xfId="17855"/>
    <cellStyle name="Calculation 5 11 3 2 4" xfId="17856"/>
    <cellStyle name="Calculation 5 11 3 3" xfId="17857"/>
    <cellStyle name="Calculation 5 11 3 3 2" xfId="17858"/>
    <cellStyle name="Calculation 5 11 3 3 3" xfId="17859"/>
    <cellStyle name="Calculation 5 11 3 3 4" xfId="17860"/>
    <cellStyle name="Calculation 5 11 3 4" xfId="17861"/>
    <cellStyle name="Calculation 5 11 3 5" xfId="17862"/>
    <cellStyle name="Calculation 5 11 3 6" xfId="17863"/>
    <cellStyle name="Calculation 5 11 4" xfId="17864"/>
    <cellStyle name="Calculation 5 11 4 2" xfId="17865"/>
    <cellStyle name="Calculation 5 11 4 3" xfId="17866"/>
    <cellStyle name="Calculation 5 11 4 4" xfId="17867"/>
    <cellStyle name="Calculation 5 11 5" xfId="17868"/>
    <cellStyle name="Calculation 5 11 5 2" xfId="17869"/>
    <cellStyle name="Calculation 5 11 5 3" xfId="17870"/>
    <cellStyle name="Calculation 5 11 5 4" xfId="17871"/>
    <cellStyle name="Calculation 5 11 6" xfId="17872"/>
    <cellStyle name="Calculation 5 11 6 2" xfId="17873"/>
    <cellStyle name="Calculation 5 11 6 3" xfId="17874"/>
    <cellStyle name="Calculation 5 11 6 4" xfId="17875"/>
    <cellStyle name="Calculation 5 11 7" xfId="17876"/>
    <cellStyle name="Calculation 5 11 8" xfId="17877"/>
    <cellStyle name="Calculation 5 11 9" xfId="17878"/>
    <cellStyle name="Calculation 5 12" xfId="17879"/>
    <cellStyle name="Calculation 5 12 2" xfId="17880"/>
    <cellStyle name="Calculation 5 12 2 2" xfId="17881"/>
    <cellStyle name="Calculation 5 12 2 2 2" xfId="17882"/>
    <cellStyle name="Calculation 5 12 2 2 3" xfId="17883"/>
    <cellStyle name="Calculation 5 12 2 2 4" xfId="17884"/>
    <cellStyle name="Calculation 5 12 2 3" xfId="17885"/>
    <cellStyle name="Calculation 5 12 2 3 2" xfId="17886"/>
    <cellStyle name="Calculation 5 12 2 3 3" xfId="17887"/>
    <cellStyle name="Calculation 5 12 2 3 4" xfId="17888"/>
    <cellStyle name="Calculation 5 12 2 4" xfId="17889"/>
    <cellStyle name="Calculation 5 12 2 5" xfId="17890"/>
    <cellStyle name="Calculation 5 12 2 6" xfId="17891"/>
    <cellStyle name="Calculation 5 12 3" xfId="17892"/>
    <cellStyle name="Calculation 5 12 3 2" xfId="17893"/>
    <cellStyle name="Calculation 5 12 3 2 2" xfId="17894"/>
    <cellStyle name="Calculation 5 12 3 2 3" xfId="17895"/>
    <cellStyle name="Calculation 5 12 3 2 4" xfId="17896"/>
    <cellStyle name="Calculation 5 12 3 3" xfId="17897"/>
    <cellStyle name="Calculation 5 12 3 3 2" xfId="17898"/>
    <cellStyle name="Calculation 5 12 3 3 3" xfId="17899"/>
    <cellStyle name="Calculation 5 12 3 3 4" xfId="17900"/>
    <cellStyle name="Calculation 5 12 3 4" xfId="17901"/>
    <cellStyle name="Calculation 5 12 3 5" xfId="17902"/>
    <cellStyle name="Calculation 5 12 3 6" xfId="17903"/>
    <cellStyle name="Calculation 5 12 4" xfId="17904"/>
    <cellStyle name="Calculation 5 12 4 2" xfId="17905"/>
    <cellStyle name="Calculation 5 12 4 3" xfId="17906"/>
    <cellStyle name="Calculation 5 12 4 4" xfId="17907"/>
    <cellStyle name="Calculation 5 12 5" xfId="17908"/>
    <cellStyle name="Calculation 5 12 5 2" xfId="17909"/>
    <cellStyle name="Calculation 5 12 5 3" xfId="17910"/>
    <cellStyle name="Calculation 5 12 5 4" xfId="17911"/>
    <cellStyle name="Calculation 5 12 6" xfId="17912"/>
    <cellStyle name="Calculation 5 12 6 2" xfId="17913"/>
    <cellStyle name="Calculation 5 12 6 3" xfId="17914"/>
    <cellStyle name="Calculation 5 12 6 4" xfId="17915"/>
    <cellStyle name="Calculation 5 12 7" xfId="17916"/>
    <cellStyle name="Calculation 5 12 8" xfId="17917"/>
    <cellStyle name="Calculation 5 12 9" xfId="17918"/>
    <cellStyle name="Calculation 5 13" xfId="17919"/>
    <cellStyle name="Calculation 5 13 2" xfId="17920"/>
    <cellStyle name="Calculation 5 13 2 2" xfId="17921"/>
    <cellStyle name="Calculation 5 13 2 2 2" xfId="17922"/>
    <cellStyle name="Calculation 5 13 2 2 3" xfId="17923"/>
    <cellStyle name="Calculation 5 13 2 2 4" xfId="17924"/>
    <cellStyle name="Calculation 5 13 2 3" xfId="17925"/>
    <cellStyle name="Calculation 5 13 2 3 2" xfId="17926"/>
    <cellStyle name="Calculation 5 13 2 3 3" xfId="17927"/>
    <cellStyle name="Calculation 5 13 2 3 4" xfId="17928"/>
    <cellStyle name="Calculation 5 13 2 4" xfId="17929"/>
    <cellStyle name="Calculation 5 13 2 5" xfId="17930"/>
    <cellStyle name="Calculation 5 13 2 6" xfId="17931"/>
    <cellStyle name="Calculation 5 13 3" xfId="17932"/>
    <cellStyle name="Calculation 5 13 3 2" xfId="17933"/>
    <cellStyle name="Calculation 5 13 3 2 2" xfId="17934"/>
    <cellStyle name="Calculation 5 13 3 2 3" xfId="17935"/>
    <cellStyle name="Calculation 5 13 3 2 4" xfId="17936"/>
    <cellStyle name="Calculation 5 13 3 3" xfId="17937"/>
    <cellStyle name="Calculation 5 13 3 3 2" xfId="17938"/>
    <cellStyle name="Calculation 5 13 3 3 3" xfId="17939"/>
    <cellStyle name="Calculation 5 13 3 3 4" xfId="17940"/>
    <cellStyle name="Calculation 5 13 3 4" xfId="17941"/>
    <cellStyle name="Calculation 5 13 3 5" xfId="17942"/>
    <cellStyle name="Calculation 5 13 3 6" xfId="17943"/>
    <cellStyle name="Calculation 5 13 4" xfId="17944"/>
    <cellStyle name="Calculation 5 13 4 2" xfId="17945"/>
    <cellStyle name="Calculation 5 13 4 3" xfId="17946"/>
    <cellStyle name="Calculation 5 13 4 4" xfId="17947"/>
    <cellStyle name="Calculation 5 13 5" xfId="17948"/>
    <cellStyle name="Calculation 5 13 5 2" xfId="17949"/>
    <cellStyle name="Calculation 5 13 5 3" xfId="17950"/>
    <cellStyle name="Calculation 5 13 5 4" xfId="17951"/>
    <cellStyle name="Calculation 5 13 6" xfId="17952"/>
    <cellStyle name="Calculation 5 13 6 2" xfId="17953"/>
    <cellStyle name="Calculation 5 13 6 3" xfId="17954"/>
    <cellStyle name="Calculation 5 13 6 4" xfId="17955"/>
    <cellStyle name="Calculation 5 13 7" xfId="17956"/>
    <cellStyle name="Calculation 5 13 8" xfId="17957"/>
    <cellStyle name="Calculation 5 13 9" xfId="17958"/>
    <cellStyle name="Calculation 5 14" xfId="17959"/>
    <cellStyle name="Calculation 5 14 2" xfId="17960"/>
    <cellStyle name="Calculation 5 14 2 2" xfId="17961"/>
    <cellStyle name="Calculation 5 14 2 2 2" xfId="17962"/>
    <cellStyle name="Calculation 5 14 2 2 3" xfId="17963"/>
    <cellStyle name="Calculation 5 14 2 2 4" xfId="17964"/>
    <cellStyle name="Calculation 5 14 2 3" xfId="17965"/>
    <cellStyle name="Calculation 5 14 2 3 2" xfId="17966"/>
    <cellStyle name="Calculation 5 14 2 3 3" xfId="17967"/>
    <cellStyle name="Calculation 5 14 2 3 4" xfId="17968"/>
    <cellStyle name="Calculation 5 14 2 4" xfId="17969"/>
    <cellStyle name="Calculation 5 14 2 5" xfId="17970"/>
    <cellStyle name="Calculation 5 14 2 6" xfId="17971"/>
    <cellStyle name="Calculation 5 14 3" xfId="17972"/>
    <cellStyle name="Calculation 5 14 3 2" xfId="17973"/>
    <cellStyle name="Calculation 5 14 3 2 2" xfId="17974"/>
    <cellStyle name="Calculation 5 14 3 2 3" xfId="17975"/>
    <cellStyle name="Calculation 5 14 3 2 4" xfId="17976"/>
    <cellStyle name="Calculation 5 14 3 3" xfId="17977"/>
    <cellStyle name="Calculation 5 14 3 3 2" xfId="17978"/>
    <cellStyle name="Calculation 5 14 3 3 3" xfId="17979"/>
    <cellStyle name="Calculation 5 14 3 3 4" xfId="17980"/>
    <cellStyle name="Calculation 5 14 3 4" xfId="17981"/>
    <cellStyle name="Calculation 5 14 3 5" xfId="17982"/>
    <cellStyle name="Calculation 5 14 3 6" xfId="17983"/>
    <cellStyle name="Calculation 5 14 4" xfId="17984"/>
    <cellStyle name="Calculation 5 14 4 2" xfId="17985"/>
    <cellStyle name="Calculation 5 14 4 3" xfId="17986"/>
    <cellStyle name="Calculation 5 14 4 4" xfId="17987"/>
    <cellStyle name="Calculation 5 14 5" xfId="17988"/>
    <cellStyle name="Calculation 5 14 5 2" xfId="17989"/>
    <cellStyle name="Calculation 5 14 5 3" xfId="17990"/>
    <cellStyle name="Calculation 5 14 5 4" xfId="17991"/>
    <cellStyle name="Calculation 5 14 6" xfId="17992"/>
    <cellStyle name="Calculation 5 14 6 2" xfId="17993"/>
    <cellStyle name="Calculation 5 14 6 3" xfId="17994"/>
    <cellStyle name="Calculation 5 14 6 4" xfId="17995"/>
    <cellStyle name="Calculation 5 14 7" xfId="17996"/>
    <cellStyle name="Calculation 5 14 8" xfId="17997"/>
    <cellStyle name="Calculation 5 14 9" xfId="17998"/>
    <cellStyle name="Calculation 5 15" xfId="17999"/>
    <cellStyle name="Calculation 5 15 2" xfId="18000"/>
    <cellStyle name="Calculation 5 15 2 2" xfId="18001"/>
    <cellStyle name="Calculation 5 15 2 2 2" xfId="18002"/>
    <cellStyle name="Calculation 5 15 2 2 3" xfId="18003"/>
    <cellStyle name="Calculation 5 15 2 2 4" xfId="18004"/>
    <cellStyle name="Calculation 5 15 2 3" xfId="18005"/>
    <cellStyle name="Calculation 5 15 2 3 2" xfId="18006"/>
    <cellStyle name="Calculation 5 15 2 3 3" xfId="18007"/>
    <cellStyle name="Calculation 5 15 2 3 4" xfId="18008"/>
    <cellStyle name="Calculation 5 15 2 4" xfId="18009"/>
    <cellStyle name="Calculation 5 15 2 5" xfId="18010"/>
    <cellStyle name="Calculation 5 15 2 6" xfId="18011"/>
    <cellStyle name="Calculation 5 15 3" xfId="18012"/>
    <cellStyle name="Calculation 5 15 3 2" xfId="18013"/>
    <cellStyle name="Calculation 5 15 3 2 2" xfId="18014"/>
    <cellStyle name="Calculation 5 15 3 2 3" xfId="18015"/>
    <cellStyle name="Calculation 5 15 3 2 4" xfId="18016"/>
    <cellStyle name="Calculation 5 15 3 3" xfId="18017"/>
    <cellStyle name="Calculation 5 15 3 3 2" xfId="18018"/>
    <cellStyle name="Calculation 5 15 3 3 3" xfId="18019"/>
    <cellStyle name="Calculation 5 15 3 3 4" xfId="18020"/>
    <cellStyle name="Calculation 5 15 3 4" xfId="18021"/>
    <cellStyle name="Calculation 5 15 3 5" xfId="18022"/>
    <cellStyle name="Calculation 5 15 3 6" xfId="18023"/>
    <cellStyle name="Calculation 5 15 4" xfId="18024"/>
    <cellStyle name="Calculation 5 15 4 2" xfId="18025"/>
    <cellStyle name="Calculation 5 15 4 3" xfId="18026"/>
    <cellStyle name="Calculation 5 15 4 4" xfId="18027"/>
    <cellStyle name="Calculation 5 15 5" xfId="18028"/>
    <cellStyle name="Calculation 5 15 5 2" xfId="18029"/>
    <cellStyle name="Calculation 5 15 5 3" xfId="18030"/>
    <cellStyle name="Calculation 5 15 5 4" xfId="18031"/>
    <cellStyle name="Calculation 5 15 6" xfId="18032"/>
    <cellStyle name="Calculation 5 15 6 2" xfId="18033"/>
    <cellStyle name="Calculation 5 15 6 3" xfId="18034"/>
    <cellStyle name="Calculation 5 15 6 4" xfId="18035"/>
    <cellStyle name="Calculation 5 15 7" xfId="18036"/>
    <cellStyle name="Calculation 5 15 8" xfId="18037"/>
    <cellStyle name="Calculation 5 15 9" xfId="18038"/>
    <cellStyle name="Calculation 5 16" xfId="18039"/>
    <cellStyle name="Calculation 5 16 2" xfId="18040"/>
    <cellStyle name="Calculation 5 16 2 2" xfId="18041"/>
    <cellStyle name="Calculation 5 16 2 2 2" xfId="18042"/>
    <cellStyle name="Calculation 5 16 2 2 3" xfId="18043"/>
    <cellStyle name="Calculation 5 16 2 2 4" xfId="18044"/>
    <cellStyle name="Calculation 5 16 2 3" xfId="18045"/>
    <cellStyle name="Calculation 5 16 2 3 2" xfId="18046"/>
    <cellStyle name="Calculation 5 16 2 3 3" xfId="18047"/>
    <cellStyle name="Calculation 5 16 2 3 4" xfId="18048"/>
    <cellStyle name="Calculation 5 16 2 4" xfId="18049"/>
    <cellStyle name="Calculation 5 16 2 5" xfId="18050"/>
    <cellStyle name="Calculation 5 16 2 6" xfId="18051"/>
    <cellStyle name="Calculation 5 16 3" xfId="18052"/>
    <cellStyle name="Calculation 5 16 3 2" xfId="18053"/>
    <cellStyle name="Calculation 5 16 3 2 2" xfId="18054"/>
    <cellStyle name="Calculation 5 16 3 2 3" xfId="18055"/>
    <cellStyle name="Calculation 5 16 3 2 4" xfId="18056"/>
    <cellStyle name="Calculation 5 16 3 3" xfId="18057"/>
    <cellStyle name="Calculation 5 16 3 3 2" xfId="18058"/>
    <cellStyle name="Calculation 5 16 3 3 3" xfId="18059"/>
    <cellStyle name="Calculation 5 16 3 3 4" xfId="18060"/>
    <cellStyle name="Calculation 5 16 3 4" xfId="18061"/>
    <cellStyle name="Calculation 5 16 3 5" xfId="18062"/>
    <cellStyle name="Calculation 5 16 3 6" xfId="18063"/>
    <cellStyle name="Calculation 5 16 4" xfId="18064"/>
    <cellStyle name="Calculation 5 16 4 2" xfId="18065"/>
    <cellStyle name="Calculation 5 16 4 3" xfId="18066"/>
    <cellStyle name="Calculation 5 16 4 4" xfId="18067"/>
    <cellStyle name="Calculation 5 16 5" xfId="18068"/>
    <cellStyle name="Calculation 5 16 5 2" xfId="18069"/>
    <cellStyle name="Calculation 5 16 5 3" xfId="18070"/>
    <cellStyle name="Calculation 5 16 5 4" xfId="18071"/>
    <cellStyle name="Calculation 5 16 6" xfId="18072"/>
    <cellStyle name="Calculation 5 16 6 2" xfId="18073"/>
    <cellStyle name="Calculation 5 16 6 3" xfId="18074"/>
    <cellStyle name="Calculation 5 16 6 4" xfId="18075"/>
    <cellStyle name="Calculation 5 16 7" xfId="18076"/>
    <cellStyle name="Calculation 5 16 8" xfId="18077"/>
    <cellStyle name="Calculation 5 16 9" xfId="18078"/>
    <cellStyle name="Calculation 5 17" xfId="18079"/>
    <cellStyle name="Calculation 5 17 2" xfId="18080"/>
    <cellStyle name="Calculation 5 17 2 2" xfId="18081"/>
    <cellStyle name="Calculation 5 17 2 2 2" xfId="18082"/>
    <cellStyle name="Calculation 5 17 2 2 3" xfId="18083"/>
    <cellStyle name="Calculation 5 17 2 2 4" xfId="18084"/>
    <cellStyle name="Calculation 5 17 2 3" xfId="18085"/>
    <cellStyle name="Calculation 5 17 2 3 2" xfId="18086"/>
    <cellStyle name="Calculation 5 17 2 3 3" xfId="18087"/>
    <cellStyle name="Calculation 5 17 2 3 4" xfId="18088"/>
    <cellStyle name="Calculation 5 17 2 4" xfId="18089"/>
    <cellStyle name="Calculation 5 17 2 5" xfId="18090"/>
    <cellStyle name="Calculation 5 17 2 6" xfId="18091"/>
    <cellStyle name="Calculation 5 17 3" xfId="18092"/>
    <cellStyle name="Calculation 5 17 3 2" xfId="18093"/>
    <cellStyle name="Calculation 5 17 3 2 2" xfId="18094"/>
    <cellStyle name="Calculation 5 17 3 2 3" xfId="18095"/>
    <cellStyle name="Calculation 5 17 3 2 4" xfId="18096"/>
    <cellStyle name="Calculation 5 17 3 3" xfId="18097"/>
    <cellStyle name="Calculation 5 17 3 3 2" xfId="18098"/>
    <cellStyle name="Calculation 5 17 3 3 3" xfId="18099"/>
    <cellStyle name="Calculation 5 17 3 3 4" xfId="18100"/>
    <cellStyle name="Calculation 5 17 3 4" xfId="18101"/>
    <cellStyle name="Calculation 5 17 3 5" xfId="18102"/>
    <cellStyle name="Calculation 5 17 3 6" xfId="18103"/>
    <cellStyle name="Calculation 5 17 4" xfId="18104"/>
    <cellStyle name="Calculation 5 17 4 2" xfId="18105"/>
    <cellStyle name="Calculation 5 17 4 3" xfId="18106"/>
    <cellStyle name="Calculation 5 17 4 4" xfId="18107"/>
    <cellStyle name="Calculation 5 17 5" xfId="18108"/>
    <cellStyle name="Calculation 5 17 5 2" xfId="18109"/>
    <cellStyle name="Calculation 5 17 5 3" xfId="18110"/>
    <cellStyle name="Calculation 5 17 5 4" xfId="18111"/>
    <cellStyle name="Calculation 5 17 6" xfId="18112"/>
    <cellStyle name="Calculation 5 17 6 2" xfId="18113"/>
    <cellStyle name="Calculation 5 17 6 3" xfId="18114"/>
    <cellStyle name="Calculation 5 17 6 4" xfId="18115"/>
    <cellStyle name="Calculation 5 17 7" xfId="18116"/>
    <cellStyle name="Calculation 5 17 8" xfId="18117"/>
    <cellStyle name="Calculation 5 17 9" xfId="18118"/>
    <cellStyle name="Calculation 5 18" xfId="18119"/>
    <cellStyle name="Calculation 5 18 2" xfId="18120"/>
    <cellStyle name="Calculation 5 18 2 2" xfId="18121"/>
    <cellStyle name="Calculation 5 18 2 2 2" xfId="18122"/>
    <cellStyle name="Calculation 5 18 2 2 3" xfId="18123"/>
    <cellStyle name="Calculation 5 18 2 2 4" xfId="18124"/>
    <cellStyle name="Calculation 5 18 2 3" xfId="18125"/>
    <cellStyle name="Calculation 5 18 2 3 2" xfId="18126"/>
    <cellStyle name="Calculation 5 18 2 3 3" xfId="18127"/>
    <cellStyle name="Calculation 5 18 2 3 4" xfId="18128"/>
    <cellStyle name="Calculation 5 18 2 4" xfId="18129"/>
    <cellStyle name="Calculation 5 18 2 5" xfId="18130"/>
    <cellStyle name="Calculation 5 18 2 6" xfId="18131"/>
    <cellStyle name="Calculation 5 18 3" xfId="18132"/>
    <cellStyle name="Calculation 5 18 3 2" xfId="18133"/>
    <cellStyle name="Calculation 5 18 3 2 2" xfId="18134"/>
    <cellStyle name="Calculation 5 18 3 2 3" xfId="18135"/>
    <cellStyle name="Calculation 5 18 3 2 4" xfId="18136"/>
    <cellStyle name="Calculation 5 18 3 3" xfId="18137"/>
    <cellStyle name="Calculation 5 18 3 3 2" xfId="18138"/>
    <cellStyle name="Calculation 5 18 3 3 3" xfId="18139"/>
    <cellStyle name="Calculation 5 18 3 3 4" xfId="18140"/>
    <cellStyle name="Calculation 5 18 3 4" xfId="18141"/>
    <cellStyle name="Calculation 5 18 3 5" xfId="18142"/>
    <cellStyle name="Calculation 5 18 3 6" xfId="18143"/>
    <cellStyle name="Calculation 5 18 4" xfId="18144"/>
    <cellStyle name="Calculation 5 18 4 2" xfId="18145"/>
    <cellStyle name="Calculation 5 18 4 3" xfId="18146"/>
    <cellStyle name="Calculation 5 18 4 4" xfId="18147"/>
    <cellStyle name="Calculation 5 18 5" xfId="18148"/>
    <cellStyle name="Calculation 5 18 5 2" xfId="18149"/>
    <cellStyle name="Calculation 5 18 5 3" xfId="18150"/>
    <cellStyle name="Calculation 5 18 5 4" xfId="18151"/>
    <cellStyle name="Calculation 5 18 6" xfId="18152"/>
    <cellStyle name="Calculation 5 18 6 2" xfId="18153"/>
    <cellStyle name="Calculation 5 18 6 3" xfId="18154"/>
    <cellStyle name="Calculation 5 18 6 4" xfId="18155"/>
    <cellStyle name="Calculation 5 18 7" xfId="18156"/>
    <cellStyle name="Calculation 5 18 8" xfId="18157"/>
    <cellStyle name="Calculation 5 18 9" xfId="18158"/>
    <cellStyle name="Calculation 5 19" xfId="18159"/>
    <cellStyle name="Calculation 5 19 2" xfId="18160"/>
    <cellStyle name="Calculation 5 19 2 2" xfId="18161"/>
    <cellStyle name="Calculation 5 19 2 2 2" xfId="18162"/>
    <cellStyle name="Calculation 5 19 2 2 3" xfId="18163"/>
    <cellStyle name="Calculation 5 19 2 2 4" xfId="18164"/>
    <cellStyle name="Calculation 5 19 2 3" xfId="18165"/>
    <cellStyle name="Calculation 5 19 2 3 2" xfId="18166"/>
    <cellStyle name="Calculation 5 19 2 3 3" xfId="18167"/>
    <cellStyle name="Calculation 5 19 2 3 4" xfId="18168"/>
    <cellStyle name="Calculation 5 19 2 4" xfId="18169"/>
    <cellStyle name="Calculation 5 19 2 5" xfId="18170"/>
    <cellStyle name="Calculation 5 19 2 6" xfId="18171"/>
    <cellStyle name="Calculation 5 19 3" xfId="18172"/>
    <cellStyle name="Calculation 5 19 3 2" xfId="18173"/>
    <cellStyle name="Calculation 5 19 3 2 2" xfId="18174"/>
    <cellStyle name="Calculation 5 19 3 2 3" xfId="18175"/>
    <cellStyle name="Calculation 5 19 3 2 4" xfId="18176"/>
    <cellStyle name="Calculation 5 19 3 3" xfId="18177"/>
    <cellStyle name="Calculation 5 19 3 3 2" xfId="18178"/>
    <cellStyle name="Calculation 5 19 3 3 3" xfId="18179"/>
    <cellStyle name="Calculation 5 19 3 3 4" xfId="18180"/>
    <cellStyle name="Calculation 5 19 3 4" xfId="18181"/>
    <cellStyle name="Calculation 5 19 3 5" xfId="18182"/>
    <cellStyle name="Calculation 5 19 3 6" xfId="18183"/>
    <cellStyle name="Calculation 5 19 4" xfId="18184"/>
    <cellStyle name="Calculation 5 19 4 2" xfId="18185"/>
    <cellStyle name="Calculation 5 19 4 3" xfId="18186"/>
    <cellStyle name="Calculation 5 19 4 4" xfId="18187"/>
    <cellStyle name="Calculation 5 19 5" xfId="18188"/>
    <cellStyle name="Calculation 5 19 5 2" xfId="18189"/>
    <cellStyle name="Calculation 5 19 5 3" xfId="18190"/>
    <cellStyle name="Calculation 5 19 5 4" xfId="18191"/>
    <cellStyle name="Calculation 5 19 6" xfId="18192"/>
    <cellStyle name="Calculation 5 19 6 2" xfId="18193"/>
    <cellStyle name="Calculation 5 19 6 3" xfId="18194"/>
    <cellStyle name="Calculation 5 19 6 4" xfId="18195"/>
    <cellStyle name="Calculation 5 19 7" xfId="18196"/>
    <cellStyle name="Calculation 5 19 8" xfId="18197"/>
    <cellStyle name="Calculation 5 19 9" xfId="18198"/>
    <cellStyle name="Calculation 5 2" xfId="18199"/>
    <cellStyle name="Calculation 5 2 2" xfId="18200"/>
    <cellStyle name="Calculation 5 2 2 2" xfId="18201"/>
    <cellStyle name="Calculation 5 2 2 2 2" xfId="18202"/>
    <cellStyle name="Calculation 5 2 2 2 3" xfId="18203"/>
    <cellStyle name="Calculation 5 2 2 2 4" xfId="18204"/>
    <cellStyle name="Calculation 5 2 2 3" xfId="18205"/>
    <cellStyle name="Calculation 5 2 2 3 2" xfId="18206"/>
    <cellStyle name="Calculation 5 2 2 3 3" xfId="18207"/>
    <cellStyle name="Calculation 5 2 2 3 4" xfId="18208"/>
    <cellStyle name="Calculation 5 2 2 4" xfId="18209"/>
    <cellStyle name="Calculation 5 2 2 5" xfId="18210"/>
    <cellStyle name="Calculation 5 2 2 6" xfId="18211"/>
    <cellStyle name="Calculation 5 2 3" xfId="18212"/>
    <cellStyle name="Calculation 5 2 3 2" xfId="18213"/>
    <cellStyle name="Calculation 5 2 3 2 2" xfId="18214"/>
    <cellStyle name="Calculation 5 2 3 2 3" xfId="18215"/>
    <cellStyle name="Calculation 5 2 3 2 4" xfId="18216"/>
    <cellStyle name="Calculation 5 2 3 3" xfId="18217"/>
    <cellStyle name="Calculation 5 2 3 3 2" xfId="18218"/>
    <cellStyle name="Calculation 5 2 3 3 3" xfId="18219"/>
    <cellStyle name="Calculation 5 2 3 3 4" xfId="18220"/>
    <cellStyle name="Calculation 5 2 3 4" xfId="18221"/>
    <cellStyle name="Calculation 5 2 3 5" xfId="18222"/>
    <cellStyle name="Calculation 5 2 3 6" xfId="18223"/>
    <cellStyle name="Calculation 5 2 4" xfId="18224"/>
    <cellStyle name="Calculation 5 2 4 2" xfId="18225"/>
    <cellStyle name="Calculation 5 2 4 3" xfId="18226"/>
    <cellStyle name="Calculation 5 2 4 4" xfId="18227"/>
    <cellStyle name="Calculation 5 2 5" xfId="18228"/>
    <cellStyle name="Calculation 5 2 5 2" xfId="18229"/>
    <cellStyle name="Calculation 5 2 5 3" xfId="18230"/>
    <cellStyle name="Calculation 5 2 5 4" xfId="18231"/>
    <cellStyle name="Calculation 5 2 6" xfId="18232"/>
    <cellStyle name="Calculation 5 2 6 2" xfId="18233"/>
    <cellStyle name="Calculation 5 2 6 3" xfId="18234"/>
    <cellStyle name="Calculation 5 2 6 4" xfId="18235"/>
    <cellStyle name="Calculation 5 2 7" xfId="18236"/>
    <cellStyle name="Calculation 5 2 8" xfId="18237"/>
    <cellStyle name="Calculation 5 2 9" xfId="18238"/>
    <cellStyle name="Calculation 5 20" xfId="18239"/>
    <cellStyle name="Calculation 5 20 2" xfId="18240"/>
    <cellStyle name="Calculation 5 20 2 2" xfId="18241"/>
    <cellStyle name="Calculation 5 20 2 2 2" xfId="18242"/>
    <cellStyle name="Calculation 5 20 2 2 3" xfId="18243"/>
    <cellStyle name="Calculation 5 20 2 2 4" xfId="18244"/>
    <cellStyle name="Calculation 5 20 2 3" xfId="18245"/>
    <cellStyle name="Calculation 5 20 2 3 2" xfId="18246"/>
    <cellStyle name="Calculation 5 20 2 3 3" xfId="18247"/>
    <cellStyle name="Calculation 5 20 2 3 4" xfId="18248"/>
    <cellStyle name="Calculation 5 20 2 4" xfId="18249"/>
    <cellStyle name="Calculation 5 20 2 5" xfId="18250"/>
    <cellStyle name="Calculation 5 20 2 6" xfId="18251"/>
    <cellStyle name="Calculation 5 20 3" xfId="18252"/>
    <cellStyle name="Calculation 5 20 3 2" xfId="18253"/>
    <cellStyle name="Calculation 5 20 3 2 2" xfId="18254"/>
    <cellStyle name="Calculation 5 20 3 2 3" xfId="18255"/>
    <cellStyle name="Calculation 5 20 3 2 4" xfId="18256"/>
    <cellStyle name="Calculation 5 20 3 3" xfId="18257"/>
    <cellStyle name="Calculation 5 20 3 3 2" xfId="18258"/>
    <cellStyle name="Calculation 5 20 3 3 3" xfId="18259"/>
    <cellStyle name="Calculation 5 20 3 3 4" xfId="18260"/>
    <cellStyle name="Calculation 5 20 3 4" xfId="18261"/>
    <cellStyle name="Calculation 5 20 3 5" xfId="18262"/>
    <cellStyle name="Calculation 5 20 3 6" xfId="18263"/>
    <cellStyle name="Calculation 5 20 4" xfId="18264"/>
    <cellStyle name="Calculation 5 20 4 2" xfId="18265"/>
    <cellStyle name="Calculation 5 20 4 3" xfId="18266"/>
    <cellStyle name="Calculation 5 20 4 4" xfId="18267"/>
    <cellStyle name="Calculation 5 20 5" xfId="18268"/>
    <cellStyle name="Calculation 5 20 5 2" xfId="18269"/>
    <cellStyle name="Calculation 5 20 5 3" xfId="18270"/>
    <cellStyle name="Calculation 5 20 5 4" xfId="18271"/>
    <cellStyle name="Calculation 5 20 6" xfId="18272"/>
    <cellStyle name="Calculation 5 20 6 2" xfId="18273"/>
    <cellStyle name="Calculation 5 20 6 3" xfId="18274"/>
    <cellStyle name="Calculation 5 20 6 4" xfId="18275"/>
    <cellStyle name="Calculation 5 20 7" xfId="18276"/>
    <cellStyle name="Calculation 5 20 8" xfId="18277"/>
    <cellStyle name="Calculation 5 20 9" xfId="18278"/>
    <cellStyle name="Calculation 5 21" xfId="18279"/>
    <cellStyle name="Calculation 5 21 2" xfId="18280"/>
    <cellStyle name="Calculation 5 21 2 2" xfId="18281"/>
    <cellStyle name="Calculation 5 21 2 2 2" xfId="18282"/>
    <cellStyle name="Calculation 5 21 2 2 3" xfId="18283"/>
    <cellStyle name="Calculation 5 21 2 2 4" xfId="18284"/>
    <cellStyle name="Calculation 5 21 2 3" xfId="18285"/>
    <cellStyle name="Calculation 5 21 2 3 2" xfId="18286"/>
    <cellStyle name="Calculation 5 21 2 3 3" xfId="18287"/>
    <cellStyle name="Calculation 5 21 2 3 4" xfId="18288"/>
    <cellStyle name="Calculation 5 21 2 4" xfId="18289"/>
    <cellStyle name="Calculation 5 21 2 5" xfId="18290"/>
    <cellStyle name="Calculation 5 21 2 6" xfId="18291"/>
    <cellStyle name="Calculation 5 21 3" xfId="18292"/>
    <cellStyle name="Calculation 5 21 3 2" xfId="18293"/>
    <cellStyle name="Calculation 5 21 3 2 2" xfId="18294"/>
    <cellStyle name="Calculation 5 21 3 2 3" xfId="18295"/>
    <cellStyle name="Calculation 5 21 3 2 4" xfId="18296"/>
    <cellStyle name="Calculation 5 21 3 3" xfId="18297"/>
    <cellStyle name="Calculation 5 21 3 3 2" xfId="18298"/>
    <cellStyle name="Calculation 5 21 3 3 3" xfId="18299"/>
    <cellStyle name="Calculation 5 21 3 3 4" xfId="18300"/>
    <cellStyle name="Calculation 5 21 3 4" xfId="18301"/>
    <cellStyle name="Calculation 5 21 3 5" xfId="18302"/>
    <cellStyle name="Calculation 5 21 3 6" xfId="18303"/>
    <cellStyle name="Calculation 5 21 4" xfId="18304"/>
    <cellStyle name="Calculation 5 21 4 2" xfId="18305"/>
    <cellStyle name="Calculation 5 21 4 3" xfId="18306"/>
    <cellStyle name="Calculation 5 21 4 4" xfId="18307"/>
    <cellStyle name="Calculation 5 21 5" xfId="18308"/>
    <cellStyle name="Calculation 5 21 5 2" xfId="18309"/>
    <cellStyle name="Calculation 5 21 5 3" xfId="18310"/>
    <cellStyle name="Calculation 5 21 5 4" xfId="18311"/>
    <cellStyle name="Calculation 5 21 6" xfId="18312"/>
    <cellStyle name="Calculation 5 21 6 2" xfId="18313"/>
    <cellStyle name="Calculation 5 21 6 3" xfId="18314"/>
    <cellStyle name="Calculation 5 21 6 4" xfId="18315"/>
    <cellStyle name="Calculation 5 21 7" xfId="18316"/>
    <cellStyle name="Calculation 5 21 8" xfId="18317"/>
    <cellStyle name="Calculation 5 21 9" xfId="18318"/>
    <cellStyle name="Calculation 5 22" xfId="18319"/>
    <cellStyle name="Calculation 5 22 2" xfId="18320"/>
    <cellStyle name="Calculation 5 22 2 2" xfId="18321"/>
    <cellStyle name="Calculation 5 22 2 2 2" xfId="18322"/>
    <cellStyle name="Calculation 5 22 2 2 3" xfId="18323"/>
    <cellStyle name="Calculation 5 22 2 2 4" xfId="18324"/>
    <cellStyle name="Calculation 5 22 2 3" xfId="18325"/>
    <cellStyle name="Calculation 5 22 2 3 2" xfId="18326"/>
    <cellStyle name="Calculation 5 22 2 3 3" xfId="18327"/>
    <cellStyle name="Calculation 5 22 2 3 4" xfId="18328"/>
    <cellStyle name="Calculation 5 22 2 4" xfId="18329"/>
    <cellStyle name="Calculation 5 22 2 5" xfId="18330"/>
    <cellStyle name="Calculation 5 22 2 6" xfId="18331"/>
    <cellStyle name="Calculation 5 22 3" xfId="18332"/>
    <cellStyle name="Calculation 5 22 3 2" xfId="18333"/>
    <cellStyle name="Calculation 5 22 3 2 2" xfId="18334"/>
    <cellStyle name="Calculation 5 22 3 2 3" xfId="18335"/>
    <cellStyle name="Calculation 5 22 3 2 4" xfId="18336"/>
    <cellStyle name="Calculation 5 22 3 3" xfId="18337"/>
    <cellStyle name="Calculation 5 22 3 3 2" xfId="18338"/>
    <cellStyle name="Calculation 5 22 3 3 3" xfId="18339"/>
    <cellStyle name="Calculation 5 22 3 3 4" xfId="18340"/>
    <cellStyle name="Calculation 5 22 3 4" xfId="18341"/>
    <cellStyle name="Calculation 5 22 3 5" xfId="18342"/>
    <cellStyle name="Calculation 5 22 3 6" xfId="18343"/>
    <cellStyle name="Calculation 5 22 4" xfId="18344"/>
    <cellStyle name="Calculation 5 22 4 2" xfId="18345"/>
    <cellStyle name="Calculation 5 22 4 3" xfId="18346"/>
    <cellStyle name="Calculation 5 22 4 4" xfId="18347"/>
    <cellStyle name="Calculation 5 22 5" xfId="18348"/>
    <cellStyle name="Calculation 5 22 5 2" xfId="18349"/>
    <cellStyle name="Calculation 5 22 5 3" xfId="18350"/>
    <cellStyle name="Calculation 5 22 5 4" xfId="18351"/>
    <cellStyle name="Calculation 5 22 6" xfId="18352"/>
    <cellStyle name="Calculation 5 22 6 2" xfId="18353"/>
    <cellStyle name="Calculation 5 22 6 3" xfId="18354"/>
    <cellStyle name="Calculation 5 22 6 4" xfId="18355"/>
    <cellStyle name="Calculation 5 22 7" xfId="18356"/>
    <cellStyle name="Calculation 5 22 8" xfId="18357"/>
    <cellStyle name="Calculation 5 22 9" xfId="18358"/>
    <cellStyle name="Calculation 5 23" xfId="18359"/>
    <cellStyle name="Calculation 5 23 2" xfId="18360"/>
    <cellStyle name="Calculation 5 23 2 2" xfId="18361"/>
    <cellStyle name="Calculation 5 23 2 2 2" xfId="18362"/>
    <cellStyle name="Calculation 5 23 2 2 3" xfId="18363"/>
    <cellStyle name="Calculation 5 23 2 2 4" xfId="18364"/>
    <cellStyle name="Calculation 5 23 2 3" xfId="18365"/>
    <cellStyle name="Calculation 5 23 2 3 2" xfId="18366"/>
    <cellStyle name="Calculation 5 23 2 3 3" xfId="18367"/>
    <cellStyle name="Calculation 5 23 2 3 4" xfId="18368"/>
    <cellStyle name="Calculation 5 23 2 4" xfId="18369"/>
    <cellStyle name="Calculation 5 23 2 5" xfId="18370"/>
    <cellStyle name="Calculation 5 23 2 6" xfId="18371"/>
    <cellStyle name="Calculation 5 23 3" xfId="18372"/>
    <cellStyle name="Calculation 5 23 3 2" xfId="18373"/>
    <cellStyle name="Calculation 5 23 3 2 2" xfId="18374"/>
    <cellStyle name="Calculation 5 23 3 2 3" xfId="18375"/>
    <cellStyle name="Calculation 5 23 3 2 4" xfId="18376"/>
    <cellStyle name="Calculation 5 23 3 3" xfId="18377"/>
    <cellStyle name="Calculation 5 23 3 3 2" xfId="18378"/>
    <cellStyle name="Calculation 5 23 3 3 3" xfId="18379"/>
    <cellStyle name="Calculation 5 23 3 3 4" xfId="18380"/>
    <cellStyle name="Calculation 5 23 3 4" xfId="18381"/>
    <cellStyle name="Calculation 5 23 3 5" xfId="18382"/>
    <cellStyle name="Calculation 5 23 3 6" xfId="18383"/>
    <cellStyle name="Calculation 5 23 4" xfId="18384"/>
    <cellStyle name="Calculation 5 23 4 2" xfId="18385"/>
    <cellStyle name="Calculation 5 23 4 3" xfId="18386"/>
    <cellStyle name="Calculation 5 23 4 4" xfId="18387"/>
    <cellStyle name="Calculation 5 23 5" xfId="18388"/>
    <cellStyle name="Calculation 5 23 5 2" xfId="18389"/>
    <cellStyle name="Calculation 5 23 5 3" xfId="18390"/>
    <cellStyle name="Calculation 5 23 5 4" xfId="18391"/>
    <cellStyle name="Calculation 5 23 6" xfId="18392"/>
    <cellStyle name="Calculation 5 23 6 2" xfId="18393"/>
    <cellStyle name="Calculation 5 23 6 3" xfId="18394"/>
    <cellStyle name="Calculation 5 23 6 4" xfId="18395"/>
    <cellStyle name="Calculation 5 23 7" xfId="18396"/>
    <cellStyle name="Calculation 5 23 8" xfId="18397"/>
    <cellStyle name="Calculation 5 23 9" xfId="18398"/>
    <cellStyle name="Calculation 5 24" xfId="18399"/>
    <cellStyle name="Calculation 5 24 2" xfId="18400"/>
    <cellStyle name="Calculation 5 24 2 2" xfId="18401"/>
    <cellStyle name="Calculation 5 24 2 2 2" xfId="18402"/>
    <cellStyle name="Calculation 5 24 2 2 3" xfId="18403"/>
    <cellStyle name="Calculation 5 24 2 2 4" xfId="18404"/>
    <cellStyle name="Calculation 5 24 2 3" xfId="18405"/>
    <cellStyle name="Calculation 5 24 2 3 2" xfId="18406"/>
    <cellStyle name="Calculation 5 24 2 3 3" xfId="18407"/>
    <cellStyle name="Calculation 5 24 2 3 4" xfId="18408"/>
    <cellStyle name="Calculation 5 24 2 4" xfId="18409"/>
    <cellStyle name="Calculation 5 24 2 5" xfId="18410"/>
    <cellStyle name="Calculation 5 24 2 6" xfId="18411"/>
    <cellStyle name="Calculation 5 24 3" xfId="18412"/>
    <cellStyle name="Calculation 5 24 3 2" xfId="18413"/>
    <cellStyle name="Calculation 5 24 3 2 2" xfId="18414"/>
    <cellStyle name="Calculation 5 24 3 2 3" xfId="18415"/>
    <cellStyle name="Calculation 5 24 3 2 4" xfId="18416"/>
    <cellStyle name="Calculation 5 24 3 3" xfId="18417"/>
    <cellStyle name="Calculation 5 24 3 3 2" xfId="18418"/>
    <cellStyle name="Calculation 5 24 3 3 3" xfId="18419"/>
    <cellStyle name="Calculation 5 24 3 3 4" xfId="18420"/>
    <cellStyle name="Calculation 5 24 3 4" xfId="18421"/>
    <cellStyle name="Calculation 5 24 3 5" xfId="18422"/>
    <cellStyle name="Calculation 5 24 3 6" xfId="18423"/>
    <cellStyle name="Calculation 5 24 4" xfId="18424"/>
    <cellStyle name="Calculation 5 24 4 2" xfId="18425"/>
    <cellStyle name="Calculation 5 24 4 3" xfId="18426"/>
    <cellStyle name="Calculation 5 24 4 4" xfId="18427"/>
    <cellStyle name="Calculation 5 24 5" xfId="18428"/>
    <cellStyle name="Calculation 5 24 5 2" xfId="18429"/>
    <cellStyle name="Calculation 5 24 5 3" xfId="18430"/>
    <cellStyle name="Calculation 5 24 5 4" xfId="18431"/>
    <cellStyle name="Calculation 5 24 6" xfId="18432"/>
    <cellStyle name="Calculation 5 24 6 2" xfId="18433"/>
    <cellStyle name="Calculation 5 24 6 3" xfId="18434"/>
    <cellStyle name="Calculation 5 24 6 4" xfId="18435"/>
    <cellStyle name="Calculation 5 24 7" xfId="18436"/>
    <cellStyle name="Calculation 5 24 8" xfId="18437"/>
    <cellStyle name="Calculation 5 24 9" xfId="18438"/>
    <cellStyle name="Calculation 5 25" xfId="18439"/>
    <cellStyle name="Calculation 5 25 2" xfId="18440"/>
    <cellStyle name="Calculation 5 25 2 2" xfId="18441"/>
    <cellStyle name="Calculation 5 25 2 2 2" xfId="18442"/>
    <cellStyle name="Calculation 5 25 2 2 3" xfId="18443"/>
    <cellStyle name="Calculation 5 25 2 2 4" xfId="18444"/>
    <cellStyle name="Calculation 5 25 2 3" xfId="18445"/>
    <cellStyle name="Calculation 5 25 2 3 2" xfId="18446"/>
    <cellStyle name="Calculation 5 25 2 3 3" xfId="18447"/>
    <cellStyle name="Calculation 5 25 2 3 4" xfId="18448"/>
    <cellStyle name="Calculation 5 25 2 4" xfId="18449"/>
    <cellStyle name="Calculation 5 25 2 5" xfId="18450"/>
    <cellStyle name="Calculation 5 25 2 6" xfId="18451"/>
    <cellStyle name="Calculation 5 25 3" xfId="18452"/>
    <cellStyle name="Calculation 5 25 3 2" xfId="18453"/>
    <cellStyle name="Calculation 5 25 3 2 2" xfId="18454"/>
    <cellStyle name="Calculation 5 25 3 2 3" xfId="18455"/>
    <cellStyle name="Calculation 5 25 3 2 4" xfId="18456"/>
    <cellStyle name="Calculation 5 25 3 3" xfId="18457"/>
    <cellStyle name="Calculation 5 25 3 3 2" xfId="18458"/>
    <cellStyle name="Calculation 5 25 3 3 3" xfId="18459"/>
    <cellStyle name="Calculation 5 25 3 3 4" xfId="18460"/>
    <cellStyle name="Calculation 5 25 3 4" xfId="18461"/>
    <cellStyle name="Calculation 5 25 3 5" xfId="18462"/>
    <cellStyle name="Calculation 5 25 3 6" xfId="18463"/>
    <cellStyle name="Calculation 5 25 4" xfId="18464"/>
    <cellStyle name="Calculation 5 25 4 2" xfId="18465"/>
    <cellStyle name="Calculation 5 25 4 3" xfId="18466"/>
    <cellStyle name="Calculation 5 25 4 4" xfId="18467"/>
    <cellStyle name="Calculation 5 25 5" xfId="18468"/>
    <cellStyle name="Calculation 5 25 5 2" xfId="18469"/>
    <cellStyle name="Calculation 5 25 5 3" xfId="18470"/>
    <cellStyle name="Calculation 5 25 5 4" xfId="18471"/>
    <cellStyle name="Calculation 5 25 6" xfId="18472"/>
    <cellStyle name="Calculation 5 25 6 2" xfId="18473"/>
    <cellStyle name="Calculation 5 25 6 3" xfId="18474"/>
    <cellStyle name="Calculation 5 25 6 4" xfId="18475"/>
    <cellStyle name="Calculation 5 25 7" xfId="18476"/>
    <cellStyle name="Calculation 5 25 8" xfId="18477"/>
    <cellStyle name="Calculation 5 25 9" xfId="18478"/>
    <cellStyle name="Calculation 5 26" xfId="18479"/>
    <cellStyle name="Calculation 5 26 2" xfId="18480"/>
    <cellStyle name="Calculation 5 26 2 2" xfId="18481"/>
    <cellStyle name="Calculation 5 26 2 2 2" xfId="18482"/>
    <cellStyle name="Calculation 5 26 2 2 3" xfId="18483"/>
    <cellStyle name="Calculation 5 26 2 2 4" xfId="18484"/>
    <cellStyle name="Calculation 5 26 2 3" xfId="18485"/>
    <cellStyle name="Calculation 5 26 2 3 2" xfId="18486"/>
    <cellStyle name="Calculation 5 26 2 3 3" xfId="18487"/>
    <cellStyle name="Calculation 5 26 2 3 4" xfId="18488"/>
    <cellStyle name="Calculation 5 26 2 4" xfId="18489"/>
    <cellStyle name="Calculation 5 26 2 5" xfId="18490"/>
    <cellStyle name="Calculation 5 26 2 6" xfId="18491"/>
    <cellStyle name="Calculation 5 26 3" xfId="18492"/>
    <cellStyle name="Calculation 5 26 3 2" xfId="18493"/>
    <cellStyle name="Calculation 5 26 3 2 2" xfId="18494"/>
    <cellStyle name="Calculation 5 26 3 2 3" xfId="18495"/>
    <cellStyle name="Calculation 5 26 3 2 4" xfId="18496"/>
    <cellStyle name="Calculation 5 26 3 3" xfId="18497"/>
    <cellStyle name="Calculation 5 26 3 3 2" xfId="18498"/>
    <cellStyle name="Calculation 5 26 3 3 3" xfId="18499"/>
    <cellStyle name="Calculation 5 26 3 3 4" xfId="18500"/>
    <cellStyle name="Calculation 5 26 3 4" xfId="18501"/>
    <cellStyle name="Calculation 5 26 3 5" xfId="18502"/>
    <cellStyle name="Calculation 5 26 3 6" xfId="18503"/>
    <cellStyle name="Calculation 5 26 4" xfId="18504"/>
    <cellStyle name="Calculation 5 26 4 2" xfId="18505"/>
    <cellStyle name="Calculation 5 26 4 3" xfId="18506"/>
    <cellStyle name="Calculation 5 26 4 4" xfId="18507"/>
    <cellStyle name="Calculation 5 26 5" xfId="18508"/>
    <cellStyle name="Calculation 5 26 5 2" xfId="18509"/>
    <cellStyle name="Calculation 5 26 5 3" xfId="18510"/>
    <cellStyle name="Calculation 5 26 5 4" xfId="18511"/>
    <cellStyle name="Calculation 5 26 6" xfId="18512"/>
    <cellStyle name="Calculation 5 26 6 2" xfId="18513"/>
    <cellStyle name="Calculation 5 26 6 3" xfId="18514"/>
    <cellStyle name="Calculation 5 26 6 4" xfId="18515"/>
    <cellStyle name="Calculation 5 26 7" xfId="18516"/>
    <cellStyle name="Calculation 5 26 8" xfId="18517"/>
    <cellStyle name="Calculation 5 26 9" xfId="18518"/>
    <cellStyle name="Calculation 5 27" xfId="18519"/>
    <cellStyle name="Calculation 5 27 2" xfId="18520"/>
    <cellStyle name="Calculation 5 27 3" xfId="18521"/>
    <cellStyle name="Calculation 5 27 4" xfId="18522"/>
    <cellStyle name="Calculation 5 28" xfId="18523"/>
    <cellStyle name="Calculation 5 28 2" xfId="18524"/>
    <cellStyle name="Calculation 5 28 3" xfId="18525"/>
    <cellStyle name="Calculation 5 28 4" xfId="18526"/>
    <cellStyle name="Calculation 5 29" xfId="18527"/>
    <cellStyle name="Calculation 5 29 2" xfId="18528"/>
    <cellStyle name="Calculation 5 29 3" xfId="18529"/>
    <cellStyle name="Calculation 5 29 4" xfId="18530"/>
    <cellStyle name="Calculation 5 3" xfId="18531"/>
    <cellStyle name="Calculation 5 3 2" xfId="18532"/>
    <cellStyle name="Calculation 5 3 2 2" xfId="18533"/>
    <cellStyle name="Calculation 5 3 2 2 2" xfId="18534"/>
    <cellStyle name="Calculation 5 3 2 2 3" xfId="18535"/>
    <cellStyle name="Calculation 5 3 2 2 4" xfId="18536"/>
    <cellStyle name="Calculation 5 3 2 3" xfId="18537"/>
    <cellStyle name="Calculation 5 3 2 3 2" xfId="18538"/>
    <cellStyle name="Calculation 5 3 2 3 3" xfId="18539"/>
    <cellStyle name="Calculation 5 3 2 3 4" xfId="18540"/>
    <cellStyle name="Calculation 5 3 2 4" xfId="18541"/>
    <cellStyle name="Calculation 5 3 2 5" xfId="18542"/>
    <cellStyle name="Calculation 5 3 2 6" xfId="18543"/>
    <cellStyle name="Calculation 5 3 3" xfId="18544"/>
    <cellStyle name="Calculation 5 3 3 2" xfId="18545"/>
    <cellStyle name="Calculation 5 3 3 2 2" xfId="18546"/>
    <cellStyle name="Calculation 5 3 3 2 3" xfId="18547"/>
    <cellStyle name="Calculation 5 3 3 2 4" xfId="18548"/>
    <cellStyle name="Calculation 5 3 3 3" xfId="18549"/>
    <cellStyle name="Calculation 5 3 3 3 2" xfId="18550"/>
    <cellStyle name="Calculation 5 3 3 3 3" xfId="18551"/>
    <cellStyle name="Calculation 5 3 3 3 4" xfId="18552"/>
    <cellStyle name="Calculation 5 3 3 4" xfId="18553"/>
    <cellStyle name="Calculation 5 3 3 5" xfId="18554"/>
    <cellStyle name="Calculation 5 3 3 6" xfId="18555"/>
    <cellStyle name="Calculation 5 3 4" xfId="18556"/>
    <cellStyle name="Calculation 5 3 4 2" xfId="18557"/>
    <cellStyle name="Calculation 5 3 4 3" xfId="18558"/>
    <cellStyle name="Calculation 5 3 4 4" xfId="18559"/>
    <cellStyle name="Calculation 5 3 5" xfId="18560"/>
    <cellStyle name="Calculation 5 3 5 2" xfId="18561"/>
    <cellStyle name="Calculation 5 3 5 3" xfId="18562"/>
    <cellStyle name="Calculation 5 3 5 4" xfId="18563"/>
    <cellStyle name="Calculation 5 3 6" xfId="18564"/>
    <cellStyle name="Calculation 5 3 6 2" xfId="18565"/>
    <cellStyle name="Calculation 5 3 6 3" xfId="18566"/>
    <cellStyle name="Calculation 5 3 6 4" xfId="18567"/>
    <cellStyle name="Calculation 5 3 7" xfId="18568"/>
    <cellStyle name="Calculation 5 3 8" xfId="18569"/>
    <cellStyle name="Calculation 5 3 9" xfId="18570"/>
    <cellStyle name="Calculation 5 30" xfId="18571"/>
    <cellStyle name="Calculation 5 30 2" xfId="18572"/>
    <cellStyle name="Calculation 5 30 3" xfId="18573"/>
    <cellStyle name="Calculation 5 30 4" xfId="18574"/>
    <cellStyle name="Calculation 5 31" xfId="18575"/>
    <cellStyle name="Calculation 5 31 2" xfId="18576"/>
    <cellStyle name="Calculation 5 31 3" xfId="18577"/>
    <cellStyle name="Calculation 5 31 4" xfId="18578"/>
    <cellStyle name="Calculation 5 32" xfId="18579"/>
    <cellStyle name="Calculation 5 32 2" xfId="18580"/>
    <cellStyle name="Calculation 5 32 3" xfId="18581"/>
    <cellStyle name="Calculation 5 32 4" xfId="18582"/>
    <cellStyle name="Calculation 5 33" xfId="18583"/>
    <cellStyle name="Calculation 5 33 2" xfId="18584"/>
    <cellStyle name="Calculation 5 33 3" xfId="18585"/>
    <cellStyle name="Calculation 5 33 4" xfId="18586"/>
    <cellStyle name="Calculation 5 34" xfId="18587"/>
    <cellStyle name="Calculation 5 34 2" xfId="18588"/>
    <cellStyle name="Calculation 5 34 3" xfId="18589"/>
    <cellStyle name="Calculation 5 34 4" xfId="18590"/>
    <cellStyle name="Calculation 5 35" xfId="18591"/>
    <cellStyle name="Calculation 5 35 2" xfId="18592"/>
    <cellStyle name="Calculation 5 35 3" xfId="18593"/>
    <cellStyle name="Calculation 5 35 4" xfId="18594"/>
    <cellStyle name="Calculation 5 36" xfId="18595"/>
    <cellStyle name="Calculation 5 36 2" xfId="18596"/>
    <cellStyle name="Calculation 5 36 3" xfId="18597"/>
    <cellStyle name="Calculation 5 36 4" xfId="18598"/>
    <cellStyle name="Calculation 5 37" xfId="18599"/>
    <cellStyle name="Calculation 5 37 2" xfId="18600"/>
    <cellStyle name="Calculation 5 37 3" xfId="18601"/>
    <cellStyle name="Calculation 5 37 4" xfId="18602"/>
    <cellStyle name="Calculation 5 38" xfId="18603"/>
    <cellStyle name="Calculation 5 38 2" xfId="18604"/>
    <cellStyle name="Calculation 5 38 3" xfId="18605"/>
    <cellStyle name="Calculation 5 38 4" xfId="18606"/>
    <cellStyle name="Calculation 5 39" xfId="18607"/>
    <cellStyle name="Calculation 5 39 2" xfId="18608"/>
    <cellStyle name="Calculation 5 39 3" xfId="18609"/>
    <cellStyle name="Calculation 5 39 4" xfId="18610"/>
    <cellStyle name="Calculation 5 4" xfId="18611"/>
    <cellStyle name="Calculation 5 4 2" xfId="18612"/>
    <cellStyle name="Calculation 5 4 2 2" xfId="18613"/>
    <cellStyle name="Calculation 5 4 2 2 2" xfId="18614"/>
    <cellStyle name="Calculation 5 4 2 2 3" xfId="18615"/>
    <cellStyle name="Calculation 5 4 2 2 4" xfId="18616"/>
    <cellStyle name="Calculation 5 4 2 3" xfId="18617"/>
    <cellStyle name="Calculation 5 4 2 3 2" xfId="18618"/>
    <cellStyle name="Calculation 5 4 2 3 3" xfId="18619"/>
    <cellStyle name="Calculation 5 4 2 3 4" xfId="18620"/>
    <cellStyle name="Calculation 5 4 2 4" xfId="18621"/>
    <cellStyle name="Calculation 5 4 2 5" xfId="18622"/>
    <cellStyle name="Calculation 5 4 2 6" xfId="18623"/>
    <cellStyle name="Calculation 5 4 3" xfId="18624"/>
    <cellStyle name="Calculation 5 4 3 2" xfId="18625"/>
    <cellStyle name="Calculation 5 4 3 2 2" xfId="18626"/>
    <cellStyle name="Calculation 5 4 3 2 3" xfId="18627"/>
    <cellStyle name="Calculation 5 4 3 2 4" xfId="18628"/>
    <cellStyle name="Calculation 5 4 3 3" xfId="18629"/>
    <cellStyle name="Calculation 5 4 3 3 2" xfId="18630"/>
    <cellStyle name="Calculation 5 4 3 3 3" xfId="18631"/>
    <cellStyle name="Calculation 5 4 3 3 4" xfId="18632"/>
    <cellStyle name="Calculation 5 4 3 4" xfId="18633"/>
    <cellStyle name="Calculation 5 4 3 5" xfId="18634"/>
    <cellStyle name="Calculation 5 4 3 6" xfId="18635"/>
    <cellStyle name="Calculation 5 4 4" xfId="18636"/>
    <cellStyle name="Calculation 5 4 4 2" xfId="18637"/>
    <cellStyle name="Calculation 5 4 4 3" xfId="18638"/>
    <cellStyle name="Calculation 5 4 4 4" xfId="18639"/>
    <cellStyle name="Calculation 5 4 5" xfId="18640"/>
    <cellStyle name="Calculation 5 4 5 2" xfId="18641"/>
    <cellStyle name="Calculation 5 4 5 3" xfId="18642"/>
    <cellStyle name="Calculation 5 4 5 4" xfId="18643"/>
    <cellStyle name="Calculation 5 4 6" xfId="18644"/>
    <cellStyle name="Calculation 5 4 6 2" xfId="18645"/>
    <cellStyle name="Calculation 5 4 6 3" xfId="18646"/>
    <cellStyle name="Calculation 5 4 6 4" xfId="18647"/>
    <cellStyle name="Calculation 5 4 7" xfId="18648"/>
    <cellStyle name="Calculation 5 4 8" xfId="18649"/>
    <cellStyle name="Calculation 5 4 9" xfId="18650"/>
    <cellStyle name="Calculation 5 40" xfId="18651"/>
    <cellStyle name="Calculation 5 40 2" xfId="18652"/>
    <cellStyle name="Calculation 5 40 3" xfId="18653"/>
    <cellStyle name="Calculation 5 40 4" xfId="18654"/>
    <cellStyle name="Calculation 5 41" xfId="18655"/>
    <cellStyle name="Calculation 5 41 2" xfId="18656"/>
    <cellStyle name="Calculation 5 41 3" xfId="18657"/>
    <cellStyle name="Calculation 5 41 4" xfId="18658"/>
    <cellStyle name="Calculation 5 42" xfId="18659"/>
    <cellStyle name="Calculation 5 42 2" xfId="18660"/>
    <cellStyle name="Calculation 5 42 3" xfId="18661"/>
    <cellStyle name="Calculation 5 42 4" xfId="18662"/>
    <cellStyle name="Calculation 5 43" xfId="18663"/>
    <cellStyle name="Calculation 5 43 2" xfId="18664"/>
    <cellStyle name="Calculation 5 43 3" xfId="18665"/>
    <cellStyle name="Calculation 5 43 4" xfId="18666"/>
    <cellStyle name="Calculation 5 44" xfId="18667"/>
    <cellStyle name="Calculation 5 44 2" xfId="18668"/>
    <cellStyle name="Calculation 5 44 3" xfId="18669"/>
    <cellStyle name="Calculation 5 44 4" xfId="18670"/>
    <cellStyle name="Calculation 5 45" xfId="18671"/>
    <cellStyle name="Calculation 5 45 2" xfId="18672"/>
    <cellStyle name="Calculation 5 45 3" xfId="18673"/>
    <cellStyle name="Calculation 5 45 4" xfId="18674"/>
    <cellStyle name="Calculation 5 46" xfId="18675"/>
    <cellStyle name="Calculation 5 46 2" xfId="18676"/>
    <cellStyle name="Calculation 5 46 3" xfId="18677"/>
    <cellStyle name="Calculation 5 46 4" xfId="18678"/>
    <cellStyle name="Calculation 5 47" xfId="18679"/>
    <cellStyle name="Calculation 5 47 2" xfId="18680"/>
    <cellStyle name="Calculation 5 47 3" xfId="18681"/>
    <cellStyle name="Calculation 5 47 4" xfId="18682"/>
    <cellStyle name="Calculation 5 48" xfId="18683"/>
    <cellStyle name="Calculation 5 48 2" xfId="18684"/>
    <cellStyle name="Calculation 5 48 3" xfId="18685"/>
    <cellStyle name="Calculation 5 48 4" xfId="18686"/>
    <cellStyle name="Calculation 5 49" xfId="18687"/>
    <cellStyle name="Calculation 5 49 2" xfId="18688"/>
    <cellStyle name="Calculation 5 49 3" xfId="18689"/>
    <cellStyle name="Calculation 5 49 4" xfId="18690"/>
    <cellStyle name="Calculation 5 5" xfId="18691"/>
    <cellStyle name="Calculation 5 5 2" xfId="18692"/>
    <cellStyle name="Calculation 5 5 2 2" xfId="18693"/>
    <cellStyle name="Calculation 5 5 2 2 2" xfId="18694"/>
    <cellStyle name="Calculation 5 5 2 2 3" xfId="18695"/>
    <cellStyle name="Calculation 5 5 2 2 4" xfId="18696"/>
    <cellStyle name="Calculation 5 5 2 3" xfId="18697"/>
    <cellStyle name="Calculation 5 5 2 3 2" xfId="18698"/>
    <cellStyle name="Calculation 5 5 2 3 3" xfId="18699"/>
    <cellStyle name="Calculation 5 5 2 3 4" xfId="18700"/>
    <cellStyle name="Calculation 5 5 2 4" xfId="18701"/>
    <cellStyle name="Calculation 5 5 2 5" xfId="18702"/>
    <cellStyle name="Calculation 5 5 2 6" xfId="18703"/>
    <cellStyle name="Calculation 5 5 3" xfId="18704"/>
    <cellStyle name="Calculation 5 5 3 2" xfId="18705"/>
    <cellStyle name="Calculation 5 5 3 2 2" xfId="18706"/>
    <cellStyle name="Calculation 5 5 3 2 3" xfId="18707"/>
    <cellStyle name="Calculation 5 5 3 2 4" xfId="18708"/>
    <cellStyle name="Calculation 5 5 3 3" xfId="18709"/>
    <cellStyle name="Calculation 5 5 3 3 2" xfId="18710"/>
    <cellStyle name="Calculation 5 5 3 3 3" xfId="18711"/>
    <cellStyle name="Calculation 5 5 3 3 4" xfId="18712"/>
    <cellStyle name="Calculation 5 5 3 4" xfId="18713"/>
    <cellStyle name="Calculation 5 5 3 5" xfId="18714"/>
    <cellStyle name="Calculation 5 5 3 6" xfId="18715"/>
    <cellStyle name="Calculation 5 5 4" xfId="18716"/>
    <cellStyle name="Calculation 5 5 4 2" xfId="18717"/>
    <cellStyle name="Calculation 5 5 4 3" xfId="18718"/>
    <cellStyle name="Calculation 5 5 4 4" xfId="18719"/>
    <cellStyle name="Calculation 5 5 5" xfId="18720"/>
    <cellStyle name="Calculation 5 5 5 2" xfId="18721"/>
    <cellStyle name="Calculation 5 5 5 3" xfId="18722"/>
    <cellStyle name="Calculation 5 5 5 4" xfId="18723"/>
    <cellStyle name="Calculation 5 5 6" xfId="18724"/>
    <cellStyle name="Calculation 5 5 6 2" xfId="18725"/>
    <cellStyle name="Calculation 5 5 6 3" xfId="18726"/>
    <cellStyle name="Calculation 5 5 6 4" xfId="18727"/>
    <cellStyle name="Calculation 5 5 7" xfId="18728"/>
    <cellStyle name="Calculation 5 5 8" xfId="18729"/>
    <cellStyle name="Calculation 5 5 9" xfId="18730"/>
    <cellStyle name="Calculation 5 50" xfId="18731"/>
    <cellStyle name="Calculation 5 50 2" xfId="18732"/>
    <cellStyle name="Calculation 5 50 3" xfId="18733"/>
    <cellStyle name="Calculation 5 50 4" xfId="18734"/>
    <cellStyle name="Calculation 5 51" xfId="18735"/>
    <cellStyle name="Calculation 5 51 2" xfId="18736"/>
    <cellStyle name="Calculation 5 51 3" xfId="18737"/>
    <cellStyle name="Calculation 5 51 4" xfId="18738"/>
    <cellStyle name="Calculation 5 52" xfId="18739"/>
    <cellStyle name="Calculation 5 52 2" xfId="18740"/>
    <cellStyle name="Calculation 5 52 3" xfId="18741"/>
    <cellStyle name="Calculation 5 52 4" xfId="18742"/>
    <cellStyle name="Calculation 5 53" xfId="18743"/>
    <cellStyle name="Calculation 5 53 2" xfId="18744"/>
    <cellStyle name="Calculation 5 53 3" xfId="18745"/>
    <cellStyle name="Calculation 5 53 4" xfId="18746"/>
    <cellStyle name="Calculation 5 54" xfId="18747"/>
    <cellStyle name="Calculation 5 55" xfId="18748"/>
    <cellStyle name="Calculation 5 56" xfId="18749"/>
    <cellStyle name="Calculation 5 57" xfId="18750"/>
    <cellStyle name="Calculation 5 58" xfId="18751"/>
    <cellStyle name="Calculation 5 59" xfId="18752"/>
    <cellStyle name="Calculation 5 6" xfId="18753"/>
    <cellStyle name="Calculation 5 6 2" xfId="18754"/>
    <cellStyle name="Calculation 5 6 2 2" xfId="18755"/>
    <cellStyle name="Calculation 5 6 2 2 2" xfId="18756"/>
    <cellStyle name="Calculation 5 6 2 2 3" xfId="18757"/>
    <cellStyle name="Calculation 5 6 2 2 4" xfId="18758"/>
    <cellStyle name="Calculation 5 6 2 3" xfId="18759"/>
    <cellStyle name="Calculation 5 6 2 3 2" xfId="18760"/>
    <cellStyle name="Calculation 5 6 2 3 3" xfId="18761"/>
    <cellStyle name="Calculation 5 6 2 3 4" xfId="18762"/>
    <cellStyle name="Calculation 5 6 2 4" xfId="18763"/>
    <cellStyle name="Calculation 5 6 2 5" xfId="18764"/>
    <cellStyle name="Calculation 5 6 2 6" xfId="18765"/>
    <cellStyle name="Calculation 5 6 3" xfId="18766"/>
    <cellStyle name="Calculation 5 6 3 2" xfId="18767"/>
    <cellStyle name="Calculation 5 6 3 2 2" xfId="18768"/>
    <cellStyle name="Calculation 5 6 3 2 3" xfId="18769"/>
    <cellStyle name="Calculation 5 6 3 2 4" xfId="18770"/>
    <cellStyle name="Calculation 5 6 3 3" xfId="18771"/>
    <cellStyle name="Calculation 5 6 3 3 2" xfId="18772"/>
    <cellStyle name="Calculation 5 6 3 3 3" xfId="18773"/>
    <cellStyle name="Calculation 5 6 3 3 4" xfId="18774"/>
    <cellStyle name="Calculation 5 6 3 4" xfId="18775"/>
    <cellStyle name="Calculation 5 6 3 5" xfId="18776"/>
    <cellStyle name="Calculation 5 6 3 6" xfId="18777"/>
    <cellStyle name="Calculation 5 6 4" xfId="18778"/>
    <cellStyle name="Calculation 5 6 4 2" xfId="18779"/>
    <cellStyle name="Calculation 5 6 4 3" xfId="18780"/>
    <cellStyle name="Calculation 5 6 4 4" xfId="18781"/>
    <cellStyle name="Calculation 5 6 5" xfId="18782"/>
    <cellStyle name="Calculation 5 6 5 2" xfId="18783"/>
    <cellStyle name="Calculation 5 6 5 3" xfId="18784"/>
    <cellStyle name="Calculation 5 6 5 4" xfId="18785"/>
    <cellStyle name="Calculation 5 6 6" xfId="18786"/>
    <cellStyle name="Calculation 5 6 6 2" xfId="18787"/>
    <cellStyle name="Calculation 5 6 6 3" xfId="18788"/>
    <cellStyle name="Calculation 5 6 6 4" xfId="18789"/>
    <cellStyle name="Calculation 5 6 7" xfId="18790"/>
    <cellStyle name="Calculation 5 6 8" xfId="18791"/>
    <cellStyle name="Calculation 5 6 9" xfId="18792"/>
    <cellStyle name="Calculation 5 60" xfId="18793"/>
    <cellStyle name="Calculation 5 61" xfId="18794"/>
    <cellStyle name="Calculation 5 62" xfId="18795"/>
    <cellStyle name="Calculation 5 63" xfId="18796"/>
    <cellStyle name="Calculation 5 64" xfId="18797"/>
    <cellStyle name="Calculation 5 65" xfId="18798"/>
    <cellStyle name="Calculation 5 66" xfId="18799"/>
    <cellStyle name="Calculation 5 67" xfId="18800"/>
    <cellStyle name="Calculation 5 68" xfId="18801"/>
    <cellStyle name="Calculation 5 69" xfId="18802"/>
    <cellStyle name="Calculation 5 7" xfId="18803"/>
    <cellStyle name="Calculation 5 7 2" xfId="18804"/>
    <cellStyle name="Calculation 5 7 2 2" xfId="18805"/>
    <cellStyle name="Calculation 5 7 2 2 2" xfId="18806"/>
    <cellStyle name="Calculation 5 7 2 2 3" xfId="18807"/>
    <cellStyle name="Calculation 5 7 2 2 4" xfId="18808"/>
    <cellStyle name="Calculation 5 7 2 3" xfId="18809"/>
    <cellStyle name="Calculation 5 7 2 3 2" xfId="18810"/>
    <cellStyle name="Calculation 5 7 2 3 3" xfId="18811"/>
    <cellStyle name="Calculation 5 7 2 3 4" xfId="18812"/>
    <cellStyle name="Calculation 5 7 2 4" xfId="18813"/>
    <cellStyle name="Calculation 5 7 2 5" xfId="18814"/>
    <cellStyle name="Calculation 5 7 2 6" xfId="18815"/>
    <cellStyle name="Calculation 5 7 3" xfId="18816"/>
    <cellStyle name="Calculation 5 7 3 2" xfId="18817"/>
    <cellStyle name="Calculation 5 7 3 2 2" xfId="18818"/>
    <cellStyle name="Calculation 5 7 3 2 3" xfId="18819"/>
    <cellStyle name="Calculation 5 7 3 2 4" xfId="18820"/>
    <cellStyle name="Calculation 5 7 3 3" xfId="18821"/>
    <cellStyle name="Calculation 5 7 3 3 2" xfId="18822"/>
    <cellStyle name="Calculation 5 7 3 3 3" xfId="18823"/>
    <cellStyle name="Calculation 5 7 3 3 4" xfId="18824"/>
    <cellStyle name="Calculation 5 7 3 4" xfId="18825"/>
    <cellStyle name="Calculation 5 7 3 5" xfId="18826"/>
    <cellStyle name="Calculation 5 7 3 6" xfId="18827"/>
    <cellStyle name="Calculation 5 7 4" xfId="18828"/>
    <cellStyle name="Calculation 5 7 4 2" xfId="18829"/>
    <cellStyle name="Calculation 5 7 4 3" xfId="18830"/>
    <cellStyle name="Calculation 5 7 4 4" xfId="18831"/>
    <cellStyle name="Calculation 5 7 5" xfId="18832"/>
    <cellStyle name="Calculation 5 7 5 2" xfId="18833"/>
    <cellStyle name="Calculation 5 7 5 3" xfId="18834"/>
    <cellStyle name="Calculation 5 7 5 4" xfId="18835"/>
    <cellStyle name="Calculation 5 7 6" xfId="18836"/>
    <cellStyle name="Calculation 5 7 6 2" xfId="18837"/>
    <cellStyle name="Calculation 5 7 6 3" xfId="18838"/>
    <cellStyle name="Calculation 5 7 6 4" xfId="18839"/>
    <cellStyle name="Calculation 5 7 7" xfId="18840"/>
    <cellStyle name="Calculation 5 7 8" xfId="18841"/>
    <cellStyle name="Calculation 5 7 9" xfId="18842"/>
    <cellStyle name="Calculation 5 70" xfId="18843"/>
    <cellStyle name="Calculation 5 71" xfId="18844"/>
    <cellStyle name="Calculation 5 72" xfId="18845"/>
    <cellStyle name="Calculation 5 73" xfId="18846"/>
    <cellStyle name="Calculation 5 74" xfId="18847"/>
    <cellStyle name="Calculation 5 75" xfId="18848"/>
    <cellStyle name="Calculation 5 76" xfId="18849"/>
    <cellStyle name="Calculation 5 77" xfId="18850"/>
    <cellStyle name="Calculation 5 78" xfId="18851"/>
    <cellStyle name="Calculation 5 79" xfId="18852"/>
    <cellStyle name="Calculation 5 8" xfId="18853"/>
    <cellStyle name="Calculation 5 8 2" xfId="18854"/>
    <cellStyle name="Calculation 5 8 2 2" xfId="18855"/>
    <cellStyle name="Calculation 5 8 2 2 2" xfId="18856"/>
    <cellStyle name="Calculation 5 8 2 2 3" xfId="18857"/>
    <cellStyle name="Calculation 5 8 2 2 4" xfId="18858"/>
    <cellStyle name="Calculation 5 8 2 3" xfId="18859"/>
    <cellStyle name="Calculation 5 8 2 3 2" xfId="18860"/>
    <cellStyle name="Calculation 5 8 2 3 3" xfId="18861"/>
    <cellStyle name="Calculation 5 8 2 3 4" xfId="18862"/>
    <cellStyle name="Calculation 5 8 2 4" xfId="18863"/>
    <cellStyle name="Calculation 5 8 2 5" xfId="18864"/>
    <cellStyle name="Calculation 5 8 2 6" xfId="18865"/>
    <cellStyle name="Calculation 5 8 3" xfId="18866"/>
    <cellStyle name="Calculation 5 8 3 2" xfId="18867"/>
    <cellStyle name="Calculation 5 8 3 2 2" xfId="18868"/>
    <cellStyle name="Calculation 5 8 3 2 3" xfId="18869"/>
    <cellStyle name="Calculation 5 8 3 2 4" xfId="18870"/>
    <cellStyle name="Calculation 5 8 3 3" xfId="18871"/>
    <cellStyle name="Calculation 5 8 3 3 2" xfId="18872"/>
    <cellStyle name="Calculation 5 8 3 3 3" xfId="18873"/>
    <cellStyle name="Calculation 5 8 3 3 4" xfId="18874"/>
    <cellStyle name="Calculation 5 8 3 4" xfId="18875"/>
    <cellStyle name="Calculation 5 8 3 5" xfId="18876"/>
    <cellStyle name="Calculation 5 8 3 6" xfId="18877"/>
    <cellStyle name="Calculation 5 8 4" xfId="18878"/>
    <cellStyle name="Calculation 5 8 4 2" xfId="18879"/>
    <cellStyle name="Calculation 5 8 4 3" xfId="18880"/>
    <cellStyle name="Calculation 5 8 4 4" xfId="18881"/>
    <cellStyle name="Calculation 5 8 5" xfId="18882"/>
    <cellStyle name="Calculation 5 8 5 2" xfId="18883"/>
    <cellStyle name="Calculation 5 8 5 3" xfId="18884"/>
    <cellStyle name="Calculation 5 8 5 4" xfId="18885"/>
    <cellStyle name="Calculation 5 8 6" xfId="18886"/>
    <cellStyle name="Calculation 5 8 6 2" xfId="18887"/>
    <cellStyle name="Calculation 5 8 6 3" xfId="18888"/>
    <cellStyle name="Calculation 5 8 6 4" xfId="18889"/>
    <cellStyle name="Calculation 5 8 7" xfId="18890"/>
    <cellStyle name="Calculation 5 8 8" xfId="18891"/>
    <cellStyle name="Calculation 5 8 9" xfId="18892"/>
    <cellStyle name="Calculation 5 80" xfId="18893"/>
    <cellStyle name="Calculation 5 81" xfId="18894"/>
    <cellStyle name="Calculation 5 82" xfId="18895"/>
    <cellStyle name="Calculation 5 83" xfId="18896"/>
    <cellStyle name="Calculation 5 84" xfId="18897"/>
    <cellStyle name="Calculation 5 9" xfId="18898"/>
    <cellStyle name="Calculation 5 9 2" xfId="18899"/>
    <cellStyle name="Calculation 5 9 2 2" xfId="18900"/>
    <cellStyle name="Calculation 5 9 2 2 2" xfId="18901"/>
    <cellStyle name="Calculation 5 9 2 2 3" xfId="18902"/>
    <cellStyle name="Calculation 5 9 2 2 4" xfId="18903"/>
    <cellStyle name="Calculation 5 9 2 3" xfId="18904"/>
    <cellStyle name="Calculation 5 9 2 3 2" xfId="18905"/>
    <cellStyle name="Calculation 5 9 2 3 3" xfId="18906"/>
    <cellStyle name="Calculation 5 9 2 3 4" xfId="18907"/>
    <cellStyle name="Calculation 5 9 2 4" xfId="18908"/>
    <cellStyle name="Calculation 5 9 2 5" xfId="18909"/>
    <cellStyle name="Calculation 5 9 2 6" xfId="18910"/>
    <cellStyle name="Calculation 5 9 3" xfId="18911"/>
    <cellStyle name="Calculation 5 9 3 2" xfId="18912"/>
    <cellStyle name="Calculation 5 9 3 2 2" xfId="18913"/>
    <cellStyle name="Calculation 5 9 3 2 3" xfId="18914"/>
    <cellStyle name="Calculation 5 9 3 2 4" xfId="18915"/>
    <cellStyle name="Calculation 5 9 3 3" xfId="18916"/>
    <cellStyle name="Calculation 5 9 3 3 2" xfId="18917"/>
    <cellStyle name="Calculation 5 9 3 3 3" xfId="18918"/>
    <cellStyle name="Calculation 5 9 3 3 4" xfId="18919"/>
    <cellStyle name="Calculation 5 9 3 4" xfId="18920"/>
    <cellStyle name="Calculation 5 9 3 5" xfId="18921"/>
    <cellStyle name="Calculation 5 9 3 6" xfId="18922"/>
    <cellStyle name="Calculation 5 9 4" xfId="18923"/>
    <cellStyle name="Calculation 5 9 4 2" xfId="18924"/>
    <cellStyle name="Calculation 5 9 4 3" xfId="18925"/>
    <cellStyle name="Calculation 5 9 4 4" xfId="18926"/>
    <cellStyle name="Calculation 5 9 5" xfId="18927"/>
    <cellStyle name="Calculation 5 9 5 2" xfId="18928"/>
    <cellStyle name="Calculation 5 9 5 3" xfId="18929"/>
    <cellStyle name="Calculation 5 9 5 4" xfId="18930"/>
    <cellStyle name="Calculation 5 9 6" xfId="18931"/>
    <cellStyle name="Calculation 5 9 6 2" xfId="18932"/>
    <cellStyle name="Calculation 5 9 6 3" xfId="18933"/>
    <cellStyle name="Calculation 5 9 6 4" xfId="18934"/>
    <cellStyle name="Calculation 5 9 7" xfId="18935"/>
    <cellStyle name="Calculation 5 9 8" xfId="18936"/>
    <cellStyle name="Calculation 5 9 9" xfId="18937"/>
    <cellStyle name="Calculation 6" xfId="18938"/>
    <cellStyle name="Calculation 6 2" xfId="18939"/>
    <cellStyle name="Calculation 6 2 2" xfId="18940"/>
    <cellStyle name="Calculation 6 2 2 2" xfId="18941"/>
    <cellStyle name="Calculation 6 2 2 3" xfId="18942"/>
    <cellStyle name="Calculation 6 2 2 4" xfId="18943"/>
    <cellStyle name="Calculation 6 2 3" xfId="18944"/>
    <cellStyle name="Calculation 6 2 3 2" xfId="18945"/>
    <cellStyle name="Calculation 6 2 3 3" xfId="18946"/>
    <cellStyle name="Calculation 6 2 3 4" xfId="18947"/>
    <cellStyle name="Calculation 6 2 4" xfId="18948"/>
    <cellStyle name="Calculation 6 2 5" xfId="18949"/>
    <cellStyle name="Calculation 6 2 6" xfId="18950"/>
    <cellStyle name="Calculation 6 3" xfId="18951"/>
    <cellStyle name="Calculation 6 3 2" xfId="18952"/>
    <cellStyle name="Calculation 6 3 3" xfId="18953"/>
    <cellStyle name="Calculation 6 3 4" xfId="18954"/>
    <cellStyle name="Calculation 6 4" xfId="18955"/>
    <cellStyle name="Calculation 6 4 2" xfId="18956"/>
    <cellStyle name="Calculation 6 4 3" xfId="18957"/>
    <cellStyle name="Calculation 6 4 4" xfId="18958"/>
    <cellStyle name="Calculation 6 5" xfId="18959"/>
    <cellStyle name="Calculation 6 5 2" xfId="18960"/>
    <cellStyle name="Calculation 6 5 3" xfId="18961"/>
    <cellStyle name="Calculation 6 5 4" xfId="18962"/>
    <cellStyle name="Calculation 6 6" xfId="18963"/>
    <cellStyle name="Calculation 6 7" xfId="18964"/>
    <cellStyle name="Calculation 6 8" xfId="18965"/>
    <cellStyle name="Calculation 7" xfId="18966"/>
    <cellStyle name="Calculation 7 2" xfId="18967"/>
    <cellStyle name="Calculation 7 2 2" xfId="18968"/>
    <cellStyle name="Calculation 7 2 2 2" xfId="18969"/>
    <cellStyle name="Calculation 7 2 2 3" xfId="18970"/>
    <cellStyle name="Calculation 7 2 2 4" xfId="18971"/>
    <cellStyle name="Calculation 7 2 3" xfId="18972"/>
    <cellStyle name="Calculation 7 2 3 2" xfId="18973"/>
    <cellStyle name="Calculation 7 2 3 3" xfId="18974"/>
    <cellStyle name="Calculation 7 2 3 4" xfId="18975"/>
    <cellStyle name="Calculation 7 2 4" xfId="18976"/>
    <cellStyle name="Calculation 7 2 5" xfId="18977"/>
    <cellStyle name="Calculation 7 2 6" xfId="18978"/>
    <cellStyle name="Calculation 7 3" xfId="18979"/>
    <cellStyle name="Calculation 7 3 2" xfId="18980"/>
    <cellStyle name="Calculation 7 3 2 2" xfId="18981"/>
    <cellStyle name="Calculation 7 3 2 3" xfId="18982"/>
    <cellStyle name="Calculation 7 3 2 4" xfId="18983"/>
    <cellStyle name="Calculation 7 3 3" xfId="18984"/>
    <cellStyle name="Calculation 7 3 3 2" xfId="18985"/>
    <cellStyle name="Calculation 7 3 3 3" xfId="18986"/>
    <cellStyle name="Calculation 7 3 3 4" xfId="18987"/>
    <cellStyle name="Calculation 7 3 4" xfId="18988"/>
    <cellStyle name="Calculation 7 3 5" xfId="18989"/>
    <cellStyle name="Calculation 7 3 6" xfId="18990"/>
    <cellStyle name="Calculation 7 4" xfId="18991"/>
    <cellStyle name="Calculation 7 4 2" xfId="18992"/>
    <cellStyle name="Calculation 7 4 3" xfId="18993"/>
    <cellStyle name="Calculation 7 4 4" xfId="18994"/>
    <cellStyle name="Calculation 7 5" xfId="18995"/>
    <cellStyle name="Calculation 7 5 2" xfId="18996"/>
    <cellStyle name="Calculation 7 5 3" xfId="18997"/>
    <cellStyle name="Calculation 7 5 4" xfId="18998"/>
    <cellStyle name="Calculation 7 6" xfId="18999"/>
    <cellStyle name="Calculation 7 6 2" xfId="19000"/>
    <cellStyle name="Calculation 7 6 3" xfId="19001"/>
    <cellStyle name="Calculation 7 6 4" xfId="19002"/>
    <cellStyle name="Calculation 7 7" xfId="19003"/>
    <cellStyle name="Calculation 7 8" xfId="19004"/>
    <cellStyle name="Calculation 7 9" xfId="19005"/>
    <cellStyle name="cell" xfId="19006"/>
    <cellStyle name="cell 2" xfId="19007"/>
    <cellStyle name="cell 2 2" xfId="19008"/>
    <cellStyle name="cell 3" xfId="19009"/>
    <cellStyle name="Check Cell 2" xfId="19010"/>
    <cellStyle name="Check Cell 2 2" xfId="19011"/>
    <cellStyle name="Check Cell 2 2 2" xfId="19012"/>
    <cellStyle name="Check Cell 2 2 3" xfId="19013"/>
    <cellStyle name="Check Cell 2 3" xfId="19014"/>
    <cellStyle name="Check Cell 3" xfId="19015"/>
    <cellStyle name="Check Cell 3 2" xfId="19016"/>
    <cellStyle name="Check Cell 3 2 2" xfId="19017"/>
    <cellStyle name="Check Cell 3 2 3" xfId="19018"/>
    <cellStyle name="Check Cell 3 3" xfId="19019"/>
    <cellStyle name="Check Cell 4" xfId="19020"/>
    <cellStyle name="Check Cell 5" xfId="19021"/>
    <cellStyle name="Col&amp;RowHeadings" xfId="19022"/>
    <cellStyle name="ColCodes" xfId="19023"/>
    <cellStyle name="ColTitles" xfId="19024"/>
    <cellStyle name="ColTitles 2" xfId="19025"/>
    <cellStyle name="ColTitles 2 2" xfId="19026"/>
    <cellStyle name="ColTitles 3" xfId="19027"/>
    <cellStyle name="column" xfId="19028"/>
    <cellStyle name="Column subhead" xfId="19029"/>
    <cellStyle name="Comma 2" xfId="19030"/>
    <cellStyle name="Comma 2 2" xfId="19031"/>
    <cellStyle name="Comma 2 2 2" xfId="19032"/>
    <cellStyle name="Comma 2 2 2 2" xfId="19033"/>
    <cellStyle name="Comma 2 2 2 3" xfId="19034"/>
    <cellStyle name="Comma 2 2 3" xfId="19035"/>
    <cellStyle name="Comma 2 2 3 2" xfId="19036"/>
    <cellStyle name="Comma 2 2 4" xfId="19037"/>
    <cellStyle name="Comma 2 2 5" xfId="19038"/>
    <cellStyle name="Comma 2 2 6" xfId="19039"/>
    <cellStyle name="Comma 2 3" xfId="19040"/>
    <cellStyle name="Comma 2 3 2" xfId="19041"/>
    <cellStyle name="Comma 2 4" xfId="19042"/>
    <cellStyle name="Comma 2 4 2" xfId="19043"/>
    <cellStyle name="Comma 2 4 3" xfId="19044"/>
    <cellStyle name="Comma 2 5" xfId="19045"/>
    <cellStyle name="Comma 2 6" xfId="19046"/>
    <cellStyle name="Comma 2 7" xfId="19047"/>
    <cellStyle name="Comma 3" xfId="19048"/>
    <cellStyle name="Comma 3 2" xfId="19049"/>
    <cellStyle name="Comma 3 2 2" xfId="19050"/>
    <cellStyle name="Comma 3 2 2 2" xfId="19051"/>
    <cellStyle name="Comma 3 2 3" xfId="19052"/>
    <cellStyle name="Comma 3 2 4" xfId="19053"/>
    <cellStyle name="Comma 3 3" xfId="19054"/>
    <cellStyle name="Comma 3 4" xfId="19055"/>
    <cellStyle name="Comma 3 5" xfId="19056"/>
    <cellStyle name="Comma 4" xfId="19057"/>
    <cellStyle name="Comma 4 2" xfId="19058"/>
    <cellStyle name="Comma 4 3" xfId="19059"/>
    <cellStyle name="Comma 4 3 2" xfId="19060"/>
    <cellStyle name="Comma 4 4" xfId="19061"/>
    <cellStyle name="Comma 5" xfId="19062"/>
    <cellStyle name="Comma 5 2" xfId="19063"/>
    <cellStyle name="Comma 5 3" xfId="19064"/>
    <cellStyle name="Comma 5 4" xfId="19065"/>
    <cellStyle name="Comma 5 4 2" xfId="19066"/>
    <cellStyle name="Comma 5 5" xfId="19067"/>
    <cellStyle name="Comma 6" xfId="19068"/>
    <cellStyle name="data" xfId="19069"/>
    <cellStyle name="Data _prev" xfId="19070"/>
    <cellStyle name="Data 10" xfId="19071"/>
    <cellStyle name="data 11" xfId="19072"/>
    <cellStyle name="data 12" xfId="19073"/>
    <cellStyle name="data 13" xfId="19074"/>
    <cellStyle name="data 14" xfId="19075"/>
    <cellStyle name="data 15" xfId="19076"/>
    <cellStyle name="data 16" xfId="19077"/>
    <cellStyle name="data 17" xfId="19078"/>
    <cellStyle name="data 18" xfId="19079"/>
    <cellStyle name="data 19" xfId="19080"/>
    <cellStyle name="Data 2" xfId="19081"/>
    <cellStyle name="data 2 2" xfId="19082"/>
    <cellStyle name="data 2 2 2" xfId="19083"/>
    <cellStyle name="data 20" xfId="19084"/>
    <cellStyle name="data 21" xfId="19085"/>
    <cellStyle name="data 22" xfId="19086"/>
    <cellStyle name="data 23" xfId="19087"/>
    <cellStyle name="data 24" xfId="19088"/>
    <cellStyle name="data 25" xfId="19089"/>
    <cellStyle name="data 26" xfId="19090"/>
    <cellStyle name="data 27" xfId="19091"/>
    <cellStyle name="data 28" xfId="19092"/>
    <cellStyle name="data 29" xfId="19093"/>
    <cellStyle name="data 3" xfId="19094"/>
    <cellStyle name="data 3 2" xfId="19095"/>
    <cellStyle name="data 30" xfId="19096"/>
    <cellStyle name="data 31" xfId="19097"/>
    <cellStyle name="data 32" xfId="19098"/>
    <cellStyle name="data 33" xfId="19099"/>
    <cellStyle name="data 34" xfId="19100"/>
    <cellStyle name="data 35" xfId="19101"/>
    <cellStyle name="data 36" xfId="19102"/>
    <cellStyle name="data 37" xfId="19103"/>
    <cellStyle name="data 38" xfId="19104"/>
    <cellStyle name="data 39" xfId="19105"/>
    <cellStyle name="data 4" xfId="19106"/>
    <cellStyle name="data 4 2" xfId="19107"/>
    <cellStyle name="data 40" xfId="19108"/>
    <cellStyle name="data 41" xfId="19109"/>
    <cellStyle name="data 42" xfId="19110"/>
    <cellStyle name="data 43" xfId="19111"/>
    <cellStyle name="data 44" xfId="19112"/>
    <cellStyle name="data 45" xfId="19113"/>
    <cellStyle name="data 46" xfId="19114"/>
    <cellStyle name="data 47" xfId="19115"/>
    <cellStyle name="data 48" xfId="19116"/>
    <cellStyle name="data 49" xfId="19117"/>
    <cellStyle name="data 5" xfId="19118"/>
    <cellStyle name="data 5 2" xfId="19119"/>
    <cellStyle name="data 50" xfId="19120"/>
    <cellStyle name="data 51" xfId="19121"/>
    <cellStyle name="data 52" xfId="19122"/>
    <cellStyle name="data 53" xfId="19123"/>
    <cellStyle name="data 54" xfId="19124"/>
    <cellStyle name="data 55" xfId="19125"/>
    <cellStyle name="data 56" xfId="19126"/>
    <cellStyle name="data 57" xfId="19127"/>
    <cellStyle name="data 58" xfId="19128"/>
    <cellStyle name="data 59" xfId="19129"/>
    <cellStyle name="data 6" xfId="19130"/>
    <cellStyle name="data 6 2" xfId="19131"/>
    <cellStyle name="data 60" xfId="19132"/>
    <cellStyle name="data 61" xfId="19133"/>
    <cellStyle name="data 62" xfId="19134"/>
    <cellStyle name="data 63" xfId="19135"/>
    <cellStyle name="data 64" xfId="19136"/>
    <cellStyle name="data 65" xfId="19137"/>
    <cellStyle name="data 66" xfId="19138"/>
    <cellStyle name="data 67" xfId="19139"/>
    <cellStyle name="data 68" xfId="19140"/>
    <cellStyle name="data 69" xfId="19141"/>
    <cellStyle name="data 7" xfId="19142"/>
    <cellStyle name="data 7 2" xfId="19143"/>
    <cellStyle name="data 70" xfId="19144"/>
    <cellStyle name="data 71" xfId="19145"/>
    <cellStyle name="data 72" xfId="19146"/>
    <cellStyle name="data 73" xfId="19147"/>
    <cellStyle name="data 8" xfId="19148"/>
    <cellStyle name="data 8 2" xfId="19149"/>
    <cellStyle name="data 9" xfId="19150"/>
    <cellStyle name="data 9 2" xfId="19151"/>
    <cellStyle name="data_#67435 - Productivity Commission - Overcoming Indigenous Disadvantage Key Indicators 2009" xfId="19152"/>
    <cellStyle name="DataEntryCells" xfId="19153"/>
    <cellStyle name="DISUtable" xfId="19154"/>
    <cellStyle name="DISUtable 2" xfId="19155"/>
    <cellStyle name="DISUtable 2 2" xfId="19156"/>
    <cellStyle name="DISUtable 3" xfId="19157"/>
    <cellStyle name="DISUtable_Table NDA.2.10" xfId="19158"/>
    <cellStyle name="DISUtableZeroDisplay" xfId="19159"/>
    <cellStyle name="DISUtableZeroDisplay 2" xfId="19160"/>
    <cellStyle name="DISUtableZeroDisplay 2 2" xfId="19161"/>
    <cellStyle name="DISUtableZeroDisplay 3" xfId="19162"/>
    <cellStyle name="DISUtableZeroDisplay_Table NDA.2.10" xfId="19163"/>
    <cellStyle name="Explanatory Text 2" xfId="19164"/>
    <cellStyle name="Explanatory Text 2 2" xfId="19165"/>
    <cellStyle name="Explanatory Text 2 2 2" xfId="19166"/>
    <cellStyle name="Explanatory Text 2 2 3" xfId="19167"/>
    <cellStyle name="Explanatory Text 2 3" xfId="19168"/>
    <cellStyle name="Explanatory Text 3" xfId="19169"/>
    <cellStyle name="Explanatory Text 3 2" xfId="19170"/>
    <cellStyle name="Explanatory Text 3 2 2" xfId="19171"/>
    <cellStyle name="Explanatory Text 3 2 3" xfId="19172"/>
    <cellStyle name="Explanatory Text 3 3" xfId="19173"/>
    <cellStyle name="Explanatory Text 4" xfId="19174"/>
    <cellStyle name="Explanatory Text 5" xfId="19175"/>
    <cellStyle name="Followed Hyperlink 2" xfId="19176"/>
    <cellStyle name="formula" xfId="19177"/>
    <cellStyle name="gap" xfId="19178"/>
    <cellStyle name="Good 2" xfId="19179"/>
    <cellStyle name="Good 2 2" xfId="19180"/>
    <cellStyle name="Good 2 2 2" xfId="19181"/>
    <cellStyle name="Good 2 2 3" xfId="19182"/>
    <cellStyle name="Good 2 3" xfId="19183"/>
    <cellStyle name="Good 3" xfId="19184"/>
    <cellStyle name="Good 3 2" xfId="19185"/>
    <cellStyle name="Good 3 2 2" xfId="19186"/>
    <cellStyle name="Good 3 2 3" xfId="19187"/>
    <cellStyle name="Good 3 3" xfId="19188"/>
    <cellStyle name="Good 4" xfId="19189"/>
    <cellStyle name="Good 5" xfId="19190"/>
    <cellStyle name="GreyBackground" xfId="19191"/>
    <cellStyle name="Heading 1 2" xfId="19192"/>
    <cellStyle name="Heading 1 2 2" xfId="19193"/>
    <cellStyle name="Heading 1 2 2 2" xfId="19194"/>
    <cellStyle name="Heading 1 2 2 3" xfId="19195"/>
    <cellStyle name="Heading 1 2 3" xfId="19196"/>
    <cellStyle name="Heading 1 2_CLEAN NHA final attachment tables 1-30" xfId="19197"/>
    <cellStyle name="Heading 1 3" xfId="19198"/>
    <cellStyle name="Heading 1 3 2" xfId="19199"/>
    <cellStyle name="Heading 1 4" xfId="19200"/>
    <cellStyle name="Heading 1 5" xfId="19201"/>
    <cellStyle name="Heading 1 6" xfId="19202"/>
    <cellStyle name="Heading 2 2" xfId="19203"/>
    <cellStyle name="Heading 2 2 2" xfId="19204"/>
    <cellStyle name="Heading 2 2 2 2" xfId="19205"/>
    <cellStyle name="Heading 2 2 2 3" xfId="19206"/>
    <cellStyle name="Heading 2 2 3" xfId="19207"/>
    <cellStyle name="Heading 2 2_CLEAN NHA final attachment tables 1-30" xfId="19208"/>
    <cellStyle name="Heading 2 3" xfId="19209"/>
    <cellStyle name="Heading 2 3 2" xfId="19210"/>
    <cellStyle name="Heading 2 4" xfId="19211"/>
    <cellStyle name="Heading 2 5" xfId="19212"/>
    <cellStyle name="Heading 2 6" xfId="19213"/>
    <cellStyle name="Heading 3 2" xfId="19214"/>
    <cellStyle name="Heading 3 2 2" xfId="19215"/>
    <cellStyle name="Heading 3 2 2 2" xfId="19216"/>
    <cellStyle name="Heading 3 2 2 3" xfId="19217"/>
    <cellStyle name="Heading 3 2 3" xfId="19218"/>
    <cellStyle name="Heading 3 3" xfId="19219"/>
    <cellStyle name="Heading 3 3 2" xfId="19220"/>
    <cellStyle name="Heading 3 3 2 2" xfId="19221"/>
    <cellStyle name="Heading 3 3 2 3" xfId="19222"/>
    <cellStyle name="Heading 3 3 3" xfId="19223"/>
    <cellStyle name="Heading 3 4" xfId="19224"/>
    <cellStyle name="Heading 3 5" xfId="19225"/>
    <cellStyle name="Heading 4 2" xfId="19226"/>
    <cellStyle name="Heading 4 2 2" xfId="19227"/>
    <cellStyle name="Heading 4 2 2 2" xfId="19228"/>
    <cellStyle name="Heading 4 2 2 3" xfId="19229"/>
    <cellStyle name="Heading 4 2 3" xfId="19230"/>
    <cellStyle name="Heading 4 3" xfId="19231"/>
    <cellStyle name="Heading 4 3 2" xfId="19232"/>
    <cellStyle name="Heading 4 3 2 2" xfId="19233"/>
    <cellStyle name="Heading 4 3 2 3" xfId="19234"/>
    <cellStyle name="Heading 4 3 3" xfId="19235"/>
    <cellStyle name="Heading 4 4" xfId="19236"/>
    <cellStyle name="Heading 4 5" xfId="19237"/>
    <cellStyle name="Heading1" xfId="19238"/>
    <cellStyle name="Hyperlink" xfId="61222" builtinId="8"/>
    <cellStyle name="Hyperlink 10" xfId="19239"/>
    <cellStyle name="Hyperlink 11" xfId="19240"/>
    <cellStyle name="Hyperlink 12" xfId="19241"/>
    <cellStyle name="Hyperlink 13" xfId="19242"/>
    <cellStyle name="Hyperlink 14" xfId="3"/>
    <cellStyle name="Hyperlink 2" xfId="19243"/>
    <cellStyle name="Hyperlink 2 2" xfId="19244"/>
    <cellStyle name="Hyperlink 2 2 2" xfId="19245"/>
    <cellStyle name="Hyperlink 2 2 3" xfId="19246"/>
    <cellStyle name="Hyperlink 2 3" xfId="19247"/>
    <cellStyle name="Hyperlink 2 3 2" xfId="19248"/>
    <cellStyle name="Hyperlink 2 4" xfId="19249"/>
    <cellStyle name="Hyperlink 2_Table NIRA.C.2" xfId="19250"/>
    <cellStyle name="Hyperlink 3" xfId="19251"/>
    <cellStyle name="Hyperlink 3 2" xfId="19252"/>
    <cellStyle name="Hyperlink 3 3" xfId="19253"/>
    <cellStyle name="Hyperlink 3 4" xfId="19254"/>
    <cellStyle name="Hyperlink 3 5" xfId="19255"/>
    <cellStyle name="Hyperlink 4" xfId="19256"/>
    <cellStyle name="Hyperlink 4 2" xfId="19257"/>
    <cellStyle name="Hyperlink 4 3" xfId="19258"/>
    <cellStyle name="Hyperlink 5" xfId="19259"/>
    <cellStyle name="Hyperlink 5 2" xfId="19260"/>
    <cellStyle name="Hyperlink 5 3" xfId="19261"/>
    <cellStyle name="Hyperlink 6" xfId="19262"/>
    <cellStyle name="Hyperlink 6 2" xfId="19263"/>
    <cellStyle name="Hyperlink 6 3" xfId="19264"/>
    <cellStyle name="Hyperlink 7" xfId="19265"/>
    <cellStyle name="Hyperlink 8" xfId="19266"/>
    <cellStyle name="Hyperlink 9" xfId="19267"/>
    <cellStyle name="Input 2" xfId="19268"/>
    <cellStyle name="Input 2 2" xfId="19269"/>
    <cellStyle name="Input 2 2 2" xfId="19270"/>
    <cellStyle name="Input 2 2 2 2" xfId="19271"/>
    <cellStyle name="Input 2 2 2 2 10" xfId="19272"/>
    <cellStyle name="Input 2 2 2 2 10 2" xfId="19273"/>
    <cellStyle name="Input 2 2 2 2 10 2 2" xfId="19274"/>
    <cellStyle name="Input 2 2 2 2 10 2 2 2" xfId="19275"/>
    <cellStyle name="Input 2 2 2 2 10 2 2 3" xfId="19276"/>
    <cellStyle name="Input 2 2 2 2 10 2 2 4" xfId="19277"/>
    <cellStyle name="Input 2 2 2 2 10 2 3" xfId="19278"/>
    <cellStyle name="Input 2 2 2 2 10 2 3 2" xfId="19279"/>
    <cellStyle name="Input 2 2 2 2 10 2 3 3" xfId="19280"/>
    <cellStyle name="Input 2 2 2 2 10 2 3 4" xfId="19281"/>
    <cellStyle name="Input 2 2 2 2 10 2 4" xfId="19282"/>
    <cellStyle name="Input 2 2 2 2 10 2 5" xfId="19283"/>
    <cellStyle name="Input 2 2 2 2 10 2 6" xfId="19284"/>
    <cellStyle name="Input 2 2 2 2 10 3" xfId="19285"/>
    <cellStyle name="Input 2 2 2 2 10 3 2" xfId="19286"/>
    <cellStyle name="Input 2 2 2 2 10 3 2 2" xfId="19287"/>
    <cellStyle name="Input 2 2 2 2 10 3 2 3" xfId="19288"/>
    <cellStyle name="Input 2 2 2 2 10 3 2 4" xfId="19289"/>
    <cellStyle name="Input 2 2 2 2 10 3 3" xfId="19290"/>
    <cellStyle name="Input 2 2 2 2 10 3 3 2" xfId="19291"/>
    <cellStyle name="Input 2 2 2 2 10 3 3 3" xfId="19292"/>
    <cellStyle name="Input 2 2 2 2 10 3 3 4" xfId="19293"/>
    <cellStyle name="Input 2 2 2 2 10 3 4" xfId="19294"/>
    <cellStyle name="Input 2 2 2 2 10 3 5" xfId="19295"/>
    <cellStyle name="Input 2 2 2 2 10 3 6" xfId="19296"/>
    <cellStyle name="Input 2 2 2 2 10 4" xfId="19297"/>
    <cellStyle name="Input 2 2 2 2 10 4 2" xfId="19298"/>
    <cellStyle name="Input 2 2 2 2 10 4 3" xfId="19299"/>
    <cellStyle name="Input 2 2 2 2 10 4 4" xfId="19300"/>
    <cellStyle name="Input 2 2 2 2 10 5" xfId="19301"/>
    <cellStyle name="Input 2 2 2 2 10 5 2" xfId="19302"/>
    <cellStyle name="Input 2 2 2 2 10 5 3" xfId="19303"/>
    <cellStyle name="Input 2 2 2 2 10 5 4" xfId="19304"/>
    <cellStyle name="Input 2 2 2 2 10 6" xfId="19305"/>
    <cellStyle name="Input 2 2 2 2 10 6 2" xfId="19306"/>
    <cellStyle name="Input 2 2 2 2 10 6 3" xfId="19307"/>
    <cellStyle name="Input 2 2 2 2 10 6 4" xfId="19308"/>
    <cellStyle name="Input 2 2 2 2 10 7" xfId="19309"/>
    <cellStyle name="Input 2 2 2 2 10 8" xfId="19310"/>
    <cellStyle name="Input 2 2 2 2 10 9" xfId="19311"/>
    <cellStyle name="Input 2 2 2 2 11" xfId="19312"/>
    <cellStyle name="Input 2 2 2 2 11 2" xfId="19313"/>
    <cellStyle name="Input 2 2 2 2 11 2 2" xfId="19314"/>
    <cellStyle name="Input 2 2 2 2 11 2 2 2" xfId="19315"/>
    <cellStyle name="Input 2 2 2 2 11 2 2 3" xfId="19316"/>
    <cellStyle name="Input 2 2 2 2 11 2 2 4" xfId="19317"/>
    <cellStyle name="Input 2 2 2 2 11 2 3" xfId="19318"/>
    <cellStyle name="Input 2 2 2 2 11 2 3 2" xfId="19319"/>
    <cellStyle name="Input 2 2 2 2 11 2 3 3" xfId="19320"/>
    <cellStyle name="Input 2 2 2 2 11 2 3 4" xfId="19321"/>
    <cellStyle name="Input 2 2 2 2 11 2 4" xfId="19322"/>
    <cellStyle name="Input 2 2 2 2 11 2 5" xfId="19323"/>
    <cellStyle name="Input 2 2 2 2 11 2 6" xfId="19324"/>
    <cellStyle name="Input 2 2 2 2 11 3" xfId="19325"/>
    <cellStyle name="Input 2 2 2 2 11 3 2" xfId="19326"/>
    <cellStyle name="Input 2 2 2 2 11 3 2 2" xfId="19327"/>
    <cellStyle name="Input 2 2 2 2 11 3 2 3" xfId="19328"/>
    <cellStyle name="Input 2 2 2 2 11 3 2 4" xfId="19329"/>
    <cellStyle name="Input 2 2 2 2 11 3 3" xfId="19330"/>
    <cellStyle name="Input 2 2 2 2 11 3 3 2" xfId="19331"/>
    <cellStyle name="Input 2 2 2 2 11 3 3 3" xfId="19332"/>
    <cellStyle name="Input 2 2 2 2 11 3 3 4" xfId="19333"/>
    <cellStyle name="Input 2 2 2 2 11 3 4" xfId="19334"/>
    <cellStyle name="Input 2 2 2 2 11 3 5" xfId="19335"/>
    <cellStyle name="Input 2 2 2 2 11 3 6" xfId="19336"/>
    <cellStyle name="Input 2 2 2 2 11 4" xfId="19337"/>
    <cellStyle name="Input 2 2 2 2 11 4 2" xfId="19338"/>
    <cellStyle name="Input 2 2 2 2 11 4 3" xfId="19339"/>
    <cellStyle name="Input 2 2 2 2 11 4 4" xfId="19340"/>
    <cellStyle name="Input 2 2 2 2 11 5" xfId="19341"/>
    <cellStyle name="Input 2 2 2 2 11 5 2" xfId="19342"/>
    <cellStyle name="Input 2 2 2 2 11 5 3" xfId="19343"/>
    <cellStyle name="Input 2 2 2 2 11 5 4" xfId="19344"/>
    <cellStyle name="Input 2 2 2 2 11 6" xfId="19345"/>
    <cellStyle name="Input 2 2 2 2 11 6 2" xfId="19346"/>
    <cellStyle name="Input 2 2 2 2 11 6 3" xfId="19347"/>
    <cellStyle name="Input 2 2 2 2 11 6 4" xfId="19348"/>
    <cellStyle name="Input 2 2 2 2 11 7" xfId="19349"/>
    <cellStyle name="Input 2 2 2 2 11 8" xfId="19350"/>
    <cellStyle name="Input 2 2 2 2 11 9" xfId="19351"/>
    <cellStyle name="Input 2 2 2 2 12" xfId="19352"/>
    <cellStyle name="Input 2 2 2 2 12 2" xfId="19353"/>
    <cellStyle name="Input 2 2 2 2 12 2 2" xfId="19354"/>
    <cellStyle name="Input 2 2 2 2 12 2 2 2" xfId="19355"/>
    <cellStyle name="Input 2 2 2 2 12 2 2 3" xfId="19356"/>
    <cellStyle name="Input 2 2 2 2 12 2 2 4" xfId="19357"/>
    <cellStyle name="Input 2 2 2 2 12 2 3" xfId="19358"/>
    <cellStyle name="Input 2 2 2 2 12 2 3 2" xfId="19359"/>
    <cellStyle name="Input 2 2 2 2 12 2 3 3" xfId="19360"/>
    <cellStyle name="Input 2 2 2 2 12 2 3 4" xfId="19361"/>
    <cellStyle name="Input 2 2 2 2 12 2 4" xfId="19362"/>
    <cellStyle name="Input 2 2 2 2 12 2 5" xfId="19363"/>
    <cellStyle name="Input 2 2 2 2 12 2 6" xfId="19364"/>
    <cellStyle name="Input 2 2 2 2 12 3" xfId="19365"/>
    <cellStyle name="Input 2 2 2 2 12 3 2" xfId="19366"/>
    <cellStyle name="Input 2 2 2 2 12 3 2 2" xfId="19367"/>
    <cellStyle name="Input 2 2 2 2 12 3 2 3" xfId="19368"/>
    <cellStyle name="Input 2 2 2 2 12 3 2 4" xfId="19369"/>
    <cellStyle name="Input 2 2 2 2 12 3 3" xfId="19370"/>
    <cellStyle name="Input 2 2 2 2 12 3 3 2" xfId="19371"/>
    <cellStyle name="Input 2 2 2 2 12 3 3 3" xfId="19372"/>
    <cellStyle name="Input 2 2 2 2 12 3 3 4" xfId="19373"/>
    <cellStyle name="Input 2 2 2 2 12 3 4" xfId="19374"/>
    <cellStyle name="Input 2 2 2 2 12 3 5" xfId="19375"/>
    <cellStyle name="Input 2 2 2 2 12 3 6" xfId="19376"/>
    <cellStyle name="Input 2 2 2 2 12 4" xfId="19377"/>
    <cellStyle name="Input 2 2 2 2 12 4 2" xfId="19378"/>
    <cellStyle name="Input 2 2 2 2 12 4 3" xfId="19379"/>
    <cellStyle name="Input 2 2 2 2 12 4 4" xfId="19380"/>
    <cellStyle name="Input 2 2 2 2 12 5" xfId="19381"/>
    <cellStyle name="Input 2 2 2 2 12 5 2" xfId="19382"/>
    <cellStyle name="Input 2 2 2 2 12 5 3" xfId="19383"/>
    <cellStyle name="Input 2 2 2 2 12 5 4" xfId="19384"/>
    <cellStyle name="Input 2 2 2 2 12 6" xfId="19385"/>
    <cellStyle name="Input 2 2 2 2 12 6 2" xfId="19386"/>
    <cellStyle name="Input 2 2 2 2 12 6 3" xfId="19387"/>
    <cellStyle name="Input 2 2 2 2 12 6 4" xfId="19388"/>
    <cellStyle name="Input 2 2 2 2 12 7" xfId="19389"/>
    <cellStyle name="Input 2 2 2 2 12 8" xfId="19390"/>
    <cellStyle name="Input 2 2 2 2 12 9" xfId="19391"/>
    <cellStyle name="Input 2 2 2 2 13" xfId="19392"/>
    <cellStyle name="Input 2 2 2 2 13 2" xfId="19393"/>
    <cellStyle name="Input 2 2 2 2 13 2 2" xfId="19394"/>
    <cellStyle name="Input 2 2 2 2 13 2 2 2" xfId="19395"/>
    <cellStyle name="Input 2 2 2 2 13 2 2 3" xfId="19396"/>
    <cellStyle name="Input 2 2 2 2 13 2 2 4" xfId="19397"/>
    <cellStyle name="Input 2 2 2 2 13 2 3" xfId="19398"/>
    <cellStyle name="Input 2 2 2 2 13 2 3 2" xfId="19399"/>
    <cellStyle name="Input 2 2 2 2 13 2 3 3" xfId="19400"/>
    <cellStyle name="Input 2 2 2 2 13 2 3 4" xfId="19401"/>
    <cellStyle name="Input 2 2 2 2 13 2 4" xfId="19402"/>
    <cellStyle name="Input 2 2 2 2 13 2 5" xfId="19403"/>
    <cellStyle name="Input 2 2 2 2 13 2 6" xfId="19404"/>
    <cellStyle name="Input 2 2 2 2 13 3" xfId="19405"/>
    <cellStyle name="Input 2 2 2 2 13 3 2" xfId="19406"/>
    <cellStyle name="Input 2 2 2 2 13 3 2 2" xfId="19407"/>
    <cellStyle name="Input 2 2 2 2 13 3 2 3" xfId="19408"/>
    <cellStyle name="Input 2 2 2 2 13 3 2 4" xfId="19409"/>
    <cellStyle name="Input 2 2 2 2 13 3 3" xfId="19410"/>
    <cellStyle name="Input 2 2 2 2 13 3 3 2" xfId="19411"/>
    <cellStyle name="Input 2 2 2 2 13 3 3 3" xfId="19412"/>
    <cellStyle name="Input 2 2 2 2 13 3 3 4" xfId="19413"/>
    <cellStyle name="Input 2 2 2 2 13 3 4" xfId="19414"/>
    <cellStyle name="Input 2 2 2 2 13 3 5" xfId="19415"/>
    <cellStyle name="Input 2 2 2 2 13 3 6" xfId="19416"/>
    <cellStyle name="Input 2 2 2 2 13 4" xfId="19417"/>
    <cellStyle name="Input 2 2 2 2 13 4 2" xfId="19418"/>
    <cellStyle name="Input 2 2 2 2 13 4 3" xfId="19419"/>
    <cellStyle name="Input 2 2 2 2 13 4 4" xfId="19420"/>
    <cellStyle name="Input 2 2 2 2 13 5" xfId="19421"/>
    <cellStyle name="Input 2 2 2 2 13 5 2" xfId="19422"/>
    <cellStyle name="Input 2 2 2 2 13 5 3" xfId="19423"/>
    <cellStyle name="Input 2 2 2 2 13 5 4" xfId="19424"/>
    <cellStyle name="Input 2 2 2 2 13 6" xfId="19425"/>
    <cellStyle name="Input 2 2 2 2 13 6 2" xfId="19426"/>
    <cellStyle name="Input 2 2 2 2 13 6 3" xfId="19427"/>
    <cellStyle name="Input 2 2 2 2 13 6 4" xfId="19428"/>
    <cellStyle name="Input 2 2 2 2 13 7" xfId="19429"/>
    <cellStyle name="Input 2 2 2 2 13 8" xfId="19430"/>
    <cellStyle name="Input 2 2 2 2 13 9" xfId="19431"/>
    <cellStyle name="Input 2 2 2 2 14" xfId="19432"/>
    <cellStyle name="Input 2 2 2 2 14 2" xfId="19433"/>
    <cellStyle name="Input 2 2 2 2 14 2 2" xfId="19434"/>
    <cellStyle name="Input 2 2 2 2 14 2 2 2" xfId="19435"/>
    <cellStyle name="Input 2 2 2 2 14 2 2 3" xfId="19436"/>
    <cellStyle name="Input 2 2 2 2 14 2 2 4" xfId="19437"/>
    <cellStyle name="Input 2 2 2 2 14 2 3" xfId="19438"/>
    <cellStyle name="Input 2 2 2 2 14 2 3 2" xfId="19439"/>
    <cellStyle name="Input 2 2 2 2 14 2 3 3" xfId="19440"/>
    <cellStyle name="Input 2 2 2 2 14 2 3 4" xfId="19441"/>
    <cellStyle name="Input 2 2 2 2 14 2 4" xfId="19442"/>
    <cellStyle name="Input 2 2 2 2 14 2 5" xfId="19443"/>
    <cellStyle name="Input 2 2 2 2 14 2 6" xfId="19444"/>
    <cellStyle name="Input 2 2 2 2 14 3" xfId="19445"/>
    <cellStyle name="Input 2 2 2 2 14 3 2" xfId="19446"/>
    <cellStyle name="Input 2 2 2 2 14 3 2 2" xfId="19447"/>
    <cellStyle name="Input 2 2 2 2 14 3 2 3" xfId="19448"/>
    <cellStyle name="Input 2 2 2 2 14 3 2 4" xfId="19449"/>
    <cellStyle name="Input 2 2 2 2 14 3 3" xfId="19450"/>
    <cellStyle name="Input 2 2 2 2 14 3 3 2" xfId="19451"/>
    <cellStyle name="Input 2 2 2 2 14 3 3 3" xfId="19452"/>
    <cellStyle name="Input 2 2 2 2 14 3 3 4" xfId="19453"/>
    <cellStyle name="Input 2 2 2 2 14 3 4" xfId="19454"/>
    <cellStyle name="Input 2 2 2 2 14 3 5" xfId="19455"/>
    <cellStyle name="Input 2 2 2 2 14 3 6" xfId="19456"/>
    <cellStyle name="Input 2 2 2 2 14 4" xfId="19457"/>
    <cellStyle name="Input 2 2 2 2 14 4 2" xfId="19458"/>
    <cellStyle name="Input 2 2 2 2 14 4 3" xfId="19459"/>
    <cellStyle name="Input 2 2 2 2 14 4 4" xfId="19460"/>
    <cellStyle name="Input 2 2 2 2 14 5" xfId="19461"/>
    <cellStyle name="Input 2 2 2 2 14 5 2" xfId="19462"/>
    <cellStyle name="Input 2 2 2 2 14 5 3" xfId="19463"/>
    <cellStyle name="Input 2 2 2 2 14 5 4" xfId="19464"/>
    <cellStyle name="Input 2 2 2 2 14 6" xfId="19465"/>
    <cellStyle name="Input 2 2 2 2 14 6 2" xfId="19466"/>
    <cellStyle name="Input 2 2 2 2 14 6 3" xfId="19467"/>
    <cellStyle name="Input 2 2 2 2 14 6 4" xfId="19468"/>
    <cellStyle name="Input 2 2 2 2 14 7" xfId="19469"/>
    <cellStyle name="Input 2 2 2 2 14 8" xfId="19470"/>
    <cellStyle name="Input 2 2 2 2 14 9" xfId="19471"/>
    <cellStyle name="Input 2 2 2 2 15" xfId="19472"/>
    <cellStyle name="Input 2 2 2 2 15 2" xfId="19473"/>
    <cellStyle name="Input 2 2 2 2 15 2 2" xfId="19474"/>
    <cellStyle name="Input 2 2 2 2 15 2 2 2" xfId="19475"/>
    <cellStyle name="Input 2 2 2 2 15 2 2 3" xfId="19476"/>
    <cellStyle name="Input 2 2 2 2 15 2 2 4" xfId="19477"/>
    <cellStyle name="Input 2 2 2 2 15 2 3" xfId="19478"/>
    <cellStyle name="Input 2 2 2 2 15 2 3 2" xfId="19479"/>
    <cellStyle name="Input 2 2 2 2 15 2 3 3" xfId="19480"/>
    <cellStyle name="Input 2 2 2 2 15 2 3 4" xfId="19481"/>
    <cellStyle name="Input 2 2 2 2 15 2 4" xfId="19482"/>
    <cellStyle name="Input 2 2 2 2 15 2 5" xfId="19483"/>
    <cellStyle name="Input 2 2 2 2 15 2 6" xfId="19484"/>
    <cellStyle name="Input 2 2 2 2 15 3" xfId="19485"/>
    <cellStyle name="Input 2 2 2 2 15 3 2" xfId="19486"/>
    <cellStyle name="Input 2 2 2 2 15 3 2 2" xfId="19487"/>
    <cellStyle name="Input 2 2 2 2 15 3 2 3" xfId="19488"/>
    <cellStyle name="Input 2 2 2 2 15 3 2 4" xfId="19489"/>
    <cellStyle name="Input 2 2 2 2 15 3 3" xfId="19490"/>
    <cellStyle name="Input 2 2 2 2 15 3 3 2" xfId="19491"/>
    <cellStyle name="Input 2 2 2 2 15 3 3 3" xfId="19492"/>
    <cellStyle name="Input 2 2 2 2 15 3 3 4" xfId="19493"/>
    <cellStyle name="Input 2 2 2 2 15 3 4" xfId="19494"/>
    <cellStyle name="Input 2 2 2 2 15 3 5" xfId="19495"/>
    <cellStyle name="Input 2 2 2 2 15 3 6" xfId="19496"/>
    <cellStyle name="Input 2 2 2 2 15 4" xfId="19497"/>
    <cellStyle name="Input 2 2 2 2 15 4 2" xfId="19498"/>
    <cellStyle name="Input 2 2 2 2 15 4 3" xfId="19499"/>
    <cellStyle name="Input 2 2 2 2 15 4 4" xfId="19500"/>
    <cellStyle name="Input 2 2 2 2 15 5" xfId="19501"/>
    <cellStyle name="Input 2 2 2 2 15 5 2" xfId="19502"/>
    <cellStyle name="Input 2 2 2 2 15 5 3" xfId="19503"/>
    <cellStyle name="Input 2 2 2 2 15 5 4" xfId="19504"/>
    <cellStyle name="Input 2 2 2 2 15 6" xfId="19505"/>
    <cellStyle name="Input 2 2 2 2 15 6 2" xfId="19506"/>
    <cellStyle name="Input 2 2 2 2 15 6 3" xfId="19507"/>
    <cellStyle name="Input 2 2 2 2 15 6 4" xfId="19508"/>
    <cellStyle name="Input 2 2 2 2 15 7" xfId="19509"/>
    <cellStyle name="Input 2 2 2 2 15 8" xfId="19510"/>
    <cellStyle name="Input 2 2 2 2 15 9" xfId="19511"/>
    <cellStyle name="Input 2 2 2 2 16" xfId="19512"/>
    <cellStyle name="Input 2 2 2 2 16 2" xfId="19513"/>
    <cellStyle name="Input 2 2 2 2 16 2 2" xfId="19514"/>
    <cellStyle name="Input 2 2 2 2 16 2 2 2" xfId="19515"/>
    <cellStyle name="Input 2 2 2 2 16 2 2 3" xfId="19516"/>
    <cellStyle name="Input 2 2 2 2 16 2 2 4" xfId="19517"/>
    <cellStyle name="Input 2 2 2 2 16 2 3" xfId="19518"/>
    <cellStyle name="Input 2 2 2 2 16 2 3 2" xfId="19519"/>
    <cellStyle name="Input 2 2 2 2 16 2 3 3" xfId="19520"/>
    <cellStyle name="Input 2 2 2 2 16 2 3 4" xfId="19521"/>
    <cellStyle name="Input 2 2 2 2 16 2 4" xfId="19522"/>
    <cellStyle name="Input 2 2 2 2 16 2 5" xfId="19523"/>
    <cellStyle name="Input 2 2 2 2 16 2 6" xfId="19524"/>
    <cellStyle name="Input 2 2 2 2 16 3" xfId="19525"/>
    <cellStyle name="Input 2 2 2 2 16 3 2" xfId="19526"/>
    <cellStyle name="Input 2 2 2 2 16 3 2 2" xfId="19527"/>
    <cellStyle name="Input 2 2 2 2 16 3 2 3" xfId="19528"/>
    <cellStyle name="Input 2 2 2 2 16 3 2 4" xfId="19529"/>
    <cellStyle name="Input 2 2 2 2 16 3 3" xfId="19530"/>
    <cellStyle name="Input 2 2 2 2 16 3 3 2" xfId="19531"/>
    <cellStyle name="Input 2 2 2 2 16 3 3 3" xfId="19532"/>
    <cellStyle name="Input 2 2 2 2 16 3 3 4" xfId="19533"/>
    <cellStyle name="Input 2 2 2 2 16 3 4" xfId="19534"/>
    <cellStyle name="Input 2 2 2 2 16 3 5" xfId="19535"/>
    <cellStyle name="Input 2 2 2 2 16 3 6" xfId="19536"/>
    <cellStyle name="Input 2 2 2 2 16 4" xfId="19537"/>
    <cellStyle name="Input 2 2 2 2 16 4 2" xfId="19538"/>
    <cellStyle name="Input 2 2 2 2 16 4 3" xfId="19539"/>
    <cellStyle name="Input 2 2 2 2 16 4 4" xfId="19540"/>
    <cellStyle name="Input 2 2 2 2 16 5" xfId="19541"/>
    <cellStyle name="Input 2 2 2 2 16 5 2" xfId="19542"/>
    <cellStyle name="Input 2 2 2 2 16 5 3" xfId="19543"/>
    <cellStyle name="Input 2 2 2 2 16 5 4" xfId="19544"/>
    <cellStyle name="Input 2 2 2 2 16 6" xfId="19545"/>
    <cellStyle name="Input 2 2 2 2 16 6 2" xfId="19546"/>
    <cellStyle name="Input 2 2 2 2 16 6 3" xfId="19547"/>
    <cellStyle name="Input 2 2 2 2 16 6 4" xfId="19548"/>
    <cellStyle name="Input 2 2 2 2 16 7" xfId="19549"/>
    <cellStyle name="Input 2 2 2 2 16 8" xfId="19550"/>
    <cellStyle name="Input 2 2 2 2 16 9" xfId="19551"/>
    <cellStyle name="Input 2 2 2 2 17" xfId="19552"/>
    <cellStyle name="Input 2 2 2 2 17 2" xfId="19553"/>
    <cellStyle name="Input 2 2 2 2 17 2 2" xfId="19554"/>
    <cellStyle name="Input 2 2 2 2 17 2 2 2" xfId="19555"/>
    <cellStyle name="Input 2 2 2 2 17 2 2 3" xfId="19556"/>
    <cellStyle name="Input 2 2 2 2 17 2 2 4" xfId="19557"/>
    <cellStyle name="Input 2 2 2 2 17 2 3" xfId="19558"/>
    <cellStyle name="Input 2 2 2 2 17 2 3 2" xfId="19559"/>
    <cellStyle name="Input 2 2 2 2 17 2 3 3" xfId="19560"/>
    <cellStyle name="Input 2 2 2 2 17 2 3 4" xfId="19561"/>
    <cellStyle name="Input 2 2 2 2 17 2 4" xfId="19562"/>
    <cellStyle name="Input 2 2 2 2 17 2 5" xfId="19563"/>
    <cellStyle name="Input 2 2 2 2 17 2 6" xfId="19564"/>
    <cellStyle name="Input 2 2 2 2 17 3" xfId="19565"/>
    <cellStyle name="Input 2 2 2 2 17 3 2" xfId="19566"/>
    <cellStyle name="Input 2 2 2 2 17 3 2 2" xfId="19567"/>
    <cellStyle name="Input 2 2 2 2 17 3 2 3" xfId="19568"/>
    <cellStyle name="Input 2 2 2 2 17 3 2 4" xfId="19569"/>
    <cellStyle name="Input 2 2 2 2 17 3 3" xfId="19570"/>
    <cellStyle name="Input 2 2 2 2 17 3 3 2" xfId="19571"/>
    <cellStyle name="Input 2 2 2 2 17 3 3 3" xfId="19572"/>
    <cellStyle name="Input 2 2 2 2 17 3 3 4" xfId="19573"/>
    <cellStyle name="Input 2 2 2 2 17 3 4" xfId="19574"/>
    <cellStyle name="Input 2 2 2 2 17 3 5" xfId="19575"/>
    <cellStyle name="Input 2 2 2 2 17 3 6" xfId="19576"/>
    <cellStyle name="Input 2 2 2 2 17 4" xfId="19577"/>
    <cellStyle name="Input 2 2 2 2 17 4 2" xfId="19578"/>
    <cellStyle name="Input 2 2 2 2 17 4 3" xfId="19579"/>
    <cellStyle name="Input 2 2 2 2 17 4 4" xfId="19580"/>
    <cellStyle name="Input 2 2 2 2 17 5" xfId="19581"/>
    <cellStyle name="Input 2 2 2 2 17 5 2" xfId="19582"/>
    <cellStyle name="Input 2 2 2 2 17 5 3" xfId="19583"/>
    <cellStyle name="Input 2 2 2 2 17 5 4" xfId="19584"/>
    <cellStyle name="Input 2 2 2 2 17 6" xfId="19585"/>
    <cellStyle name="Input 2 2 2 2 17 6 2" xfId="19586"/>
    <cellStyle name="Input 2 2 2 2 17 6 3" xfId="19587"/>
    <cellStyle name="Input 2 2 2 2 17 6 4" xfId="19588"/>
    <cellStyle name="Input 2 2 2 2 17 7" xfId="19589"/>
    <cellStyle name="Input 2 2 2 2 17 8" xfId="19590"/>
    <cellStyle name="Input 2 2 2 2 17 9" xfId="19591"/>
    <cellStyle name="Input 2 2 2 2 18" xfId="19592"/>
    <cellStyle name="Input 2 2 2 2 18 2" xfId="19593"/>
    <cellStyle name="Input 2 2 2 2 18 2 2" xfId="19594"/>
    <cellStyle name="Input 2 2 2 2 18 2 2 2" xfId="19595"/>
    <cellStyle name="Input 2 2 2 2 18 2 2 3" xfId="19596"/>
    <cellStyle name="Input 2 2 2 2 18 2 2 4" xfId="19597"/>
    <cellStyle name="Input 2 2 2 2 18 2 3" xfId="19598"/>
    <cellStyle name="Input 2 2 2 2 18 2 3 2" xfId="19599"/>
    <cellStyle name="Input 2 2 2 2 18 2 3 3" xfId="19600"/>
    <cellStyle name="Input 2 2 2 2 18 2 3 4" xfId="19601"/>
    <cellStyle name="Input 2 2 2 2 18 2 4" xfId="19602"/>
    <cellStyle name="Input 2 2 2 2 18 2 5" xfId="19603"/>
    <cellStyle name="Input 2 2 2 2 18 2 6" xfId="19604"/>
    <cellStyle name="Input 2 2 2 2 18 3" xfId="19605"/>
    <cellStyle name="Input 2 2 2 2 18 3 2" xfId="19606"/>
    <cellStyle name="Input 2 2 2 2 18 3 2 2" xfId="19607"/>
    <cellStyle name="Input 2 2 2 2 18 3 2 3" xfId="19608"/>
    <cellStyle name="Input 2 2 2 2 18 3 2 4" xfId="19609"/>
    <cellStyle name="Input 2 2 2 2 18 3 3" xfId="19610"/>
    <cellStyle name="Input 2 2 2 2 18 3 3 2" xfId="19611"/>
    <cellStyle name="Input 2 2 2 2 18 3 3 3" xfId="19612"/>
    <cellStyle name="Input 2 2 2 2 18 3 3 4" xfId="19613"/>
    <cellStyle name="Input 2 2 2 2 18 3 4" xfId="19614"/>
    <cellStyle name="Input 2 2 2 2 18 3 5" xfId="19615"/>
    <cellStyle name="Input 2 2 2 2 18 3 6" xfId="19616"/>
    <cellStyle name="Input 2 2 2 2 18 4" xfId="19617"/>
    <cellStyle name="Input 2 2 2 2 18 4 2" xfId="19618"/>
    <cellStyle name="Input 2 2 2 2 18 4 3" xfId="19619"/>
    <cellStyle name="Input 2 2 2 2 18 4 4" xfId="19620"/>
    <cellStyle name="Input 2 2 2 2 18 5" xfId="19621"/>
    <cellStyle name="Input 2 2 2 2 18 5 2" xfId="19622"/>
    <cellStyle name="Input 2 2 2 2 18 5 3" xfId="19623"/>
    <cellStyle name="Input 2 2 2 2 18 5 4" xfId="19624"/>
    <cellStyle name="Input 2 2 2 2 18 6" xfId="19625"/>
    <cellStyle name="Input 2 2 2 2 18 6 2" xfId="19626"/>
    <cellStyle name="Input 2 2 2 2 18 6 3" xfId="19627"/>
    <cellStyle name="Input 2 2 2 2 18 6 4" xfId="19628"/>
    <cellStyle name="Input 2 2 2 2 18 7" xfId="19629"/>
    <cellStyle name="Input 2 2 2 2 18 8" xfId="19630"/>
    <cellStyle name="Input 2 2 2 2 18 9" xfId="19631"/>
    <cellStyle name="Input 2 2 2 2 19" xfId="19632"/>
    <cellStyle name="Input 2 2 2 2 19 2" xfId="19633"/>
    <cellStyle name="Input 2 2 2 2 19 2 2" xfId="19634"/>
    <cellStyle name="Input 2 2 2 2 19 2 2 2" xfId="19635"/>
    <cellStyle name="Input 2 2 2 2 19 2 2 3" xfId="19636"/>
    <cellStyle name="Input 2 2 2 2 19 2 2 4" xfId="19637"/>
    <cellStyle name="Input 2 2 2 2 19 2 3" xfId="19638"/>
    <cellStyle name="Input 2 2 2 2 19 2 3 2" xfId="19639"/>
    <cellStyle name="Input 2 2 2 2 19 2 3 3" xfId="19640"/>
    <cellStyle name="Input 2 2 2 2 19 2 3 4" xfId="19641"/>
    <cellStyle name="Input 2 2 2 2 19 2 4" xfId="19642"/>
    <cellStyle name="Input 2 2 2 2 19 2 5" xfId="19643"/>
    <cellStyle name="Input 2 2 2 2 19 2 6" xfId="19644"/>
    <cellStyle name="Input 2 2 2 2 19 3" xfId="19645"/>
    <cellStyle name="Input 2 2 2 2 19 3 2" xfId="19646"/>
    <cellStyle name="Input 2 2 2 2 19 3 2 2" xfId="19647"/>
    <cellStyle name="Input 2 2 2 2 19 3 2 3" xfId="19648"/>
    <cellStyle name="Input 2 2 2 2 19 3 2 4" xfId="19649"/>
    <cellStyle name="Input 2 2 2 2 19 3 3" xfId="19650"/>
    <cellStyle name="Input 2 2 2 2 19 3 3 2" xfId="19651"/>
    <cellStyle name="Input 2 2 2 2 19 3 3 3" xfId="19652"/>
    <cellStyle name="Input 2 2 2 2 19 3 3 4" xfId="19653"/>
    <cellStyle name="Input 2 2 2 2 19 3 4" xfId="19654"/>
    <cellStyle name="Input 2 2 2 2 19 3 5" xfId="19655"/>
    <cellStyle name="Input 2 2 2 2 19 3 6" xfId="19656"/>
    <cellStyle name="Input 2 2 2 2 19 4" xfId="19657"/>
    <cellStyle name="Input 2 2 2 2 19 4 2" xfId="19658"/>
    <cellStyle name="Input 2 2 2 2 19 4 3" xfId="19659"/>
    <cellStyle name="Input 2 2 2 2 19 4 4" xfId="19660"/>
    <cellStyle name="Input 2 2 2 2 19 5" xfId="19661"/>
    <cellStyle name="Input 2 2 2 2 19 5 2" xfId="19662"/>
    <cellStyle name="Input 2 2 2 2 19 5 3" xfId="19663"/>
    <cellStyle name="Input 2 2 2 2 19 5 4" xfId="19664"/>
    <cellStyle name="Input 2 2 2 2 19 6" xfId="19665"/>
    <cellStyle name="Input 2 2 2 2 19 6 2" xfId="19666"/>
    <cellStyle name="Input 2 2 2 2 19 6 3" xfId="19667"/>
    <cellStyle name="Input 2 2 2 2 19 6 4" xfId="19668"/>
    <cellStyle name="Input 2 2 2 2 19 7" xfId="19669"/>
    <cellStyle name="Input 2 2 2 2 19 8" xfId="19670"/>
    <cellStyle name="Input 2 2 2 2 19 9" xfId="19671"/>
    <cellStyle name="Input 2 2 2 2 2" xfId="19672"/>
    <cellStyle name="Input 2 2 2 2 2 2" xfId="19673"/>
    <cellStyle name="Input 2 2 2 2 2 2 2" xfId="19674"/>
    <cellStyle name="Input 2 2 2 2 2 2 2 2" xfId="19675"/>
    <cellStyle name="Input 2 2 2 2 2 2 2 3" xfId="19676"/>
    <cellStyle name="Input 2 2 2 2 2 2 2 4" xfId="19677"/>
    <cellStyle name="Input 2 2 2 2 2 2 3" xfId="19678"/>
    <cellStyle name="Input 2 2 2 2 2 2 3 2" xfId="19679"/>
    <cellStyle name="Input 2 2 2 2 2 2 3 3" xfId="19680"/>
    <cellStyle name="Input 2 2 2 2 2 2 3 4" xfId="19681"/>
    <cellStyle name="Input 2 2 2 2 2 2 4" xfId="19682"/>
    <cellStyle name="Input 2 2 2 2 2 2 5" xfId="19683"/>
    <cellStyle name="Input 2 2 2 2 2 2 6" xfId="19684"/>
    <cellStyle name="Input 2 2 2 2 2 3" xfId="19685"/>
    <cellStyle name="Input 2 2 2 2 2 3 2" xfId="19686"/>
    <cellStyle name="Input 2 2 2 2 2 3 2 2" xfId="19687"/>
    <cellStyle name="Input 2 2 2 2 2 3 2 3" xfId="19688"/>
    <cellStyle name="Input 2 2 2 2 2 3 2 4" xfId="19689"/>
    <cellStyle name="Input 2 2 2 2 2 3 3" xfId="19690"/>
    <cellStyle name="Input 2 2 2 2 2 3 3 2" xfId="19691"/>
    <cellStyle name="Input 2 2 2 2 2 3 3 3" xfId="19692"/>
    <cellStyle name="Input 2 2 2 2 2 3 3 4" xfId="19693"/>
    <cellStyle name="Input 2 2 2 2 2 3 4" xfId="19694"/>
    <cellStyle name="Input 2 2 2 2 2 3 5" xfId="19695"/>
    <cellStyle name="Input 2 2 2 2 2 3 6" xfId="19696"/>
    <cellStyle name="Input 2 2 2 2 2 4" xfId="19697"/>
    <cellStyle name="Input 2 2 2 2 2 4 2" xfId="19698"/>
    <cellStyle name="Input 2 2 2 2 2 4 3" xfId="19699"/>
    <cellStyle name="Input 2 2 2 2 2 4 4" xfId="19700"/>
    <cellStyle name="Input 2 2 2 2 2 5" xfId="19701"/>
    <cellStyle name="Input 2 2 2 2 2 5 2" xfId="19702"/>
    <cellStyle name="Input 2 2 2 2 2 5 3" xfId="19703"/>
    <cellStyle name="Input 2 2 2 2 2 5 4" xfId="19704"/>
    <cellStyle name="Input 2 2 2 2 2 6" xfId="19705"/>
    <cellStyle name="Input 2 2 2 2 2 6 2" xfId="19706"/>
    <cellStyle name="Input 2 2 2 2 2 6 3" xfId="19707"/>
    <cellStyle name="Input 2 2 2 2 2 6 4" xfId="19708"/>
    <cellStyle name="Input 2 2 2 2 2 7" xfId="19709"/>
    <cellStyle name="Input 2 2 2 2 2 8" xfId="19710"/>
    <cellStyle name="Input 2 2 2 2 2 9" xfId="19711"/>
    <cellStyle name="Input 2 2 2 2 20" xfId="19712"/>
    <cellStyle name="Input 2 2 2 2 20 2" xfId="19713"/>
    <cellStyle name="Input 2 2 2 2 20 2 2" xfId="19714"/>
    <cellStyle name="Input 2 2 2 2 20 2 2 2" xfId="19715"/>
    <cellStyle name="Input 2 2 2 2 20 2 2 3" xfId="19716"/>
    <cellStyle name="Input 2 2 2 2 20 2 2 4" xfId="19717"/>
    <cellStyle name="Input 2 2 2 2 20 2 3" xfId="19718"/>
    <cellStyle name="Input 2 2 2 2 20 2 3 2" xfId="19719"/>
    <cellStyle name="Input 2 2 2 2 20 2 3 3" xfId="19720"/>
    <cellStyle name="Input 2 2 2 2 20 2 3 4" xfId="19721"/>
    <cellStyle name="Input 2 2 2 2 20 2 4" xfId="19722"/>
    <cellStyle name="Input 2 2 2 2 20 2 5" xfId="19723"/>
    <cellStyle name="Input 2 2 2 2 20 2 6" xfId="19724"/>
    <cellStyle name="Input 2 2 2 2 20 3" xfId="19725"/>
    <cellStyle name="Input 2 2 2 2 20 3 2" xfId="19726"/>
    <cellStyle name="Input 2 2 2 2 20 3 2 2" xfId="19727"/>
    <cellStyle name="Input 2 2 2 2 20 3 2 3" xfId="19728"/>
    <cellStyle name="Input 2 2 2 2 20 3 2 4" xfId="19729"/>
    <cellStyle name="Input 2 2 2 2 20 3 3" xfId="19730"/>
    <cellStyle name="Input 2 2 2 2 20 3 3 2" xfId="19731"/>
    <cellStyle name="Input 2 2 2 2 20 3 3 3" xfId="19732"/>
    <cellStyle name="Input 2 2 2 2 20 3 3 4" xfId="19733"/>
    <cellStyle name="Input 2 2 2 2 20 3 4" xfId="19734"/>
    <cellStyle name="Input 2 2 2 2 20 3 5" xfId="19735"/>
    <cellStyle name="Input 2 2 2 2 20 3 6" xfId="19736"/>
    <cellStyle name="Input 2 2 2 2 20 4" xfId="19737"/>
    <cellStyle name="Input 2 2 2 2 20 4 2" xfId="19738"/>
    <cellStyle name="Input 2 2 2 2 20 4 3" xfId="19739"/>
    <cellStyle name="Input 2 2 2 2 20 4 4" xfId="19740"/>
    <cellStyle name="Input 2 2 2 2 20 5" xfId="19741"/>
    <cellStyle name="Input 2 2 2 2 20 5 2" xfId="19742"/>
    <cellStyle name="Input 2 2 2 2 20 5 3" xfId="19743"/>
    <cellStyle name="Input 2 2 2 2 20 5 4" xfId="19744"/>
    <cellStyle name="Input 2 2 2 2 20 6" xfId="19745"/>
    <cellStyle name="Input 2 2 2 2 20 6 2" xfId="19746"/>
    <cellStyle name="Input 2 2 2 2 20 6 3" xfId="19747"/>
    <cellStyle name="Input 2 2 2 2 20 6 4" xfId="19748"/>
    <cellStyle name="Input 2 2 2 2 20 7" xfId="19749"/>
    <cellStyle name="Input 2 2 2 2 20 8" xfId="19750"/>
    <cellStyle name="Input 2 2 2 2 20 9" xfId="19751"/>
    <cellStyle name="Input 2 2 2 2 21" xfId="19752"/>
    <cellStyle name="Input 2 2 2 2 21 2" xfId="19753"/>
    <cellStyle name="Input 2 2 2 2 21 2 2" xfId="19754"/>
    <cellStyle name="Input 2 2 2 2 21 2 2 2" xfId="19755"/>
    <cellStyle name="Input 2 2 2 2 21 2 2 3" xfId="19756"/>
    <cellStyle name="Input 2 2 2 2 21 2 2 4" xfId="19757"/>
    <cellStyle name="Input 2 2 2 2 21 2 3" xfId="19758"/>
    <cellStyle name="Input 2 2 2 2 21 2 3 2" xfId="19759"/>
    <cellStyle name="Input 2 2 2 2 21 2 3 3" xfId="19760"/>
    <cellStyle name="Input 2 2 2 2 21 2 3 4" xfId="19761"/>
    <cellStyle name="Input 2 2 2 2 21 2 4" xfId="19762"/>
    <cellStyle name="Input 2 2 2 2 21 2 5" xfId="19763"/>
    <cellStyle name="Input 2 2 2 2 21 2 6" xfId="19764"/>
    <cellStyle name="Input 2 2 2 2 21 3" xfId="19765"/>
    <cellStyle name="Input 2 2 2 2 21 3 2" xfId="19766"/>
    <cellStyle name="Input 2 2 2 2 21 3 2 2" xfId="19767"/>
    <cellStyle name="Input 2 2 2 2 21 3 2 3" xfId="19768"/>
    <cellStyle name="Input 2 2 2 2 21 3 2 4" xfId="19769"/>
    <cellStyle name="Input 2 2 2 2 21 3 3" xfId="19770"/>
    <cellStyle name="Input 2 2 2 2 21 3 3 2" xfId="19771"/>
    <cellStyle name="Input 2 2 2 2 21 3 3 3" xfId="19772"/>
    <cellStyle name="Input 2 2 2 2 21 3 3 4" xfId="19773"/>
    <cellStyle name="Input 2 2 2 2 21 3 4" xfId="19774"/>
    <cellStyle name="Input 2 2 2 2 21 3 5" xfId="19775"/>
    <cellStyle name="Input 2 2 2 2 21 3 6" xfId="19776"/>
    <cellStyle name="Input 2 2 2 2 21 4" xfId="19777"/>
    <cellStyle name="Input 2 2 2 2 21 4 2" xfId="19778"/>
    <cellStyle name="Input 2 2 2 2 21 4 3" xfId="19779"/>
    <cellStyle name="Input 2 2 2 2 21 4 4" xfId="19780"/>
    <cellStyle name="Input 2 2 2 2 21 5" xfId="19781"/>
    <cellStyle name="Input 2 2 2 2 21 5 2" xfId="19782"/>
    <cellStyle name="Input 2 2 2 2 21 5 3" xfId="19783"/>
    <cellStyle name="Input 2 2 2 2 21 5 4" xfId="19784"/>
    <cellStyle name="Input 2 2 2 2 21 6" xfId="19785"/>
    <cellStyle name="Input 2 2 2 2 21 6 2" xfId="19786"/>
    <cellStyle name="Input 2 2 2 2 21 6 3" xfId="19787"/>
    <cellStyle name="Input 2 2 2 2 21 6 4" xfId="19788"/>
    <cellStyle name="Input 2 2 2 2 21 7" xfId="19789"/>
    <cellStyle name="Input 2 2 2 2 21 8" xfId="19790"/>
    <cellStyle name="Input 2 2 2 2 21 9" xfId="19791"/>
    <cellStyle name="Input 2 2 2 2 22" xfId="19792"/>
    <cellStyle name="Input 2 2 2 2 22 2" xfId="19793"/>
    <cellStyle name="Input 2 2 2 2 22 2 2" xfId="19794"/>
    <cellStyle name="Input 2 2 2 2 22 2 2 2" xfId="19795"/>
    <cellStyle name="Input 2 2 2 2 22 2 2 3" xfId="19796"/>
    <cellStyle name="Input 2 2 2 2 22 2 2 4" xfId="19797"/>
    <cellStyle name="Input 2 2 2 2 22 2 3" xfId="19798"/>
    <cellStyle name="Input 2 2 2 2 22 2 3 2" xfId="19799"/>
    <cellStyle name="Input 2 2 2 2 22 2 3 3" xfId="19800"/>
    <cellStyle name="Input 2 2 2 2 22 2 3 4" xfId="19801"/>
    <cellStyle name="Input 2 2 2 2 22 2 4" xfId="19802"/>
    <cellStyle name="Input 2 2 2 2 22 2 5" xfId="19803"/>
    <cellStyle name="Input 2 2 2 2 22 2 6" xfId="19804"/>
    <cellStyle name="Input 2 2 2 2 22 3" xfId="19805"/>
    <cellStyle name="Input 2 2 2 2 22 3 2" xfId="19806"/>
    <cellStyle name="Input 2 2 2 2 22 3 2 2" xfId="19807"/>
    <cellStyle name="Input 2 2 2 2 22 3 2 3" xfId="19808"/>
    <cellStyle name="Input 2 2 2 2 22 3 2 4" xfId="19809"/>
    <cellStyle name="Input 2 2 2 2 22 3 3" xfId="19810"/>
    <cellStyle name="Input 2 2 2 2 22 3 3 2" xfId="19811"/>
    <cellStyle name="Input 2 2 2 2 22 3 3 3" xfId="19812"/>
    <cellStyle name="Input 2 2 2 2 22 3 3 4" xfId="19813"/>
    <cellStyle name="Input 2 2 2 2 22 3 4" xfId="19814"/>
    <cellStyle name="Input 2 2 2 2 22 3 5" xfId="19815"/>
    <cellStyle name="Input 2 2 2 2 22 3 6" xfId="19816"/>
    <cellStyle name="Input 2 2 2 2 22 4" xfId="19817"/>
    <cellStyle name="Input 2 2 2 2 22 4 2" xfId="19818"/>
    <cellStyle name="Input 2 2 2 2 22 4 3" xfId="19819"/>
    <cellStyle name="Input 2 2 2 2 22 4 4" xfId="19820"/>
    <cellStyle name="Input 2 2 2 2 22 5" xfId="19821"/>
    <cellStyle name="Input 2 2 2 2 22 5 2" xfId="19822"/>
    <cellStyle name="Input 2 2 2 2 22 5 3" xfId="19823"/>
    <cellStyle name="Input 2 2 2 2 22 5 4" xfId="19824"/>
    <cellStyle name="Input 2 2 2 2 22 6" xfId="19825"/>
    <cellStyle name="Input 2 2 2 2 22 6 2" xfId="19826"/>
    <cellStyle name="Input 2 2 2 2 22 6 3" xfId="19827"/>
    <cellStyle name="Input 2 2 2 2 22 6 4" xfId="19828"/>
    <cellStyle name="Input 2 2 2 2 22 7" xfId="19829"/>
    <cellStyle name="Input 2 2 2 2 22 8" xfId="19830"/>
    <cellStyle name="Input 2 2 2 2 22 9" xfId="19831"/>
    <cellStyle name="Input 2 2 2 2 23" xfId="19832"/>
    <cellStyle name="Input 2 2 2 2 23 2" xfId="19833"/>
    <cellStyle name="Input 2 2 2 2 23 2 2" xfId="19834"/>
    <cellStyle name="Input 2 2 2 2 23 2 2 2" xfId="19835"/>
    <cellStyle name="Input 2 2 2 2 23 2 2 3" xfId="19836"/>
    <cellStyle name="Input 2 2 2 2 23 2 2 4" xfId="19837"/>
    <cellStyle name="Input 2 2 2 2 23 2 3" xfId="19838"/>
    <cellStyle name="Input 2 2 2 2 23 2 3 2" xfId="19839"/>
    <cellStyle name="Input 2 2 2 2 23 2 3 3" xfId="19840"/>
    <cellStyle name="Input 2 2 2 2 23 2 3 4" xfId="19841"/>
    <cellStyle name="Input 2 2 2 2 23 2 4" xfId="19842"/>
    <cellStyle name="Input 2 2 2 2 23 2 5" xfId="19843"/>
    <cellStyle name="Input 2 2 2 2 23 2 6" xfId="19844"/>
    <cellStyle name="Input 2 2 2 2 23 3" xfId="19845"/>
    <cellStyle name="Input 2 2 2 2 23 3 2" xfId="19846"/>
    <cellStyle name="Input 2 2 2 2 23 3 2 2" xfId="19847"/>
    <cellStyle name="Input 2 2 2 2 23 3 2 3" xfId="19848"/>
    <cellStyle name="Input 2 2 2 2 23 3 2 4" xfId="19849"/>
    <cellStyle name="Input 2 2 2 2 23 3 3" xfId="19850"/>
    <cellStyle name="Input 2 2 2 2 23 3 3 2" xfId="19851"/>
    <cellStyle name="Input 2 2 2 2 23 3 3 3" xfId="19852"/>
    <cellStyle name="Input 2 2 2 2 23 3 3 4" xfId="19853"/>
    <cellStyle name="Input 2 2 2 2 23 3 4" xfId="19854"/>
    <cellStyle name="Input 2 2 2 2 23 3 5" xfId="19855"/>
    <cellStyle name="Input 2 2 2 2 23 3 6" xfId="19856"/>
    <cellStyle name="Input 2 2 2 2 23 4" xfId="19857"/>
    <cellStyle name="Input 2 2 2 2 23 4 2" xfId="19858"/>
    <cellStyle name="Input 2 2 2 2 23 4 3" xfId="19859"/>
    <cellStyle name="Input 2 2 2 2 23 4 4" xfId="19860"/>
    <cellStyle name="Input 2 2 2 2 23 5" xfId="19861"/>
    <cellStyle name="Input 2 2 2 2 23 5 2" xfId="19862"/>
    <cellStyle name="Input 2 2 2 2 23 5 3" xfId="19863"/>
    <cellStyle name="Input 2 2 2 2 23 5 4" xfId="19864"/>
    <cellStyle name="Input 2 2 2 2 23 6" xfId="19865"/>
    <cellStyle name="Input 2 2 2 2 23 6 2" xfId="19866"/>
    <cellStyle name="Input 2 2 2 2 23 6 3" xfId="19867"/>
    <cellStyle name="Input 2 2 2 2 23 6 4" xfId="19868"/>
    <cellStyle name="Input 2 2 2 2 23 7" xfId="19869"/>
    <cellStyle name="Input 2 2 2 2 23 8" xfId="19870"/>
    <cellStyle name="Input 2 2 2 2 23 9" xfId="19871"/>
    <cellStyle name="Input 2 2 2 2 24" xfId="19872"/>
    <cellStyle name="Input 2 2 2 2 24 2" xfId="19873"/>
    <cellStyle name="Input 2 2 2 2 24 2 2" xfId="19874"/>
    <cellStyle name="Input 2 2 2 2 24 2 2 2" xfId="19875"/>
    <cellStyle name="Input 2 2 2 2 24 2 2 3" xfId="19876"/>
    <cellStyle name="Input 2 2 2 2 24 2 2 4" xfId="19877"/>
    <cellStyle name="Input 2 2 2 2 24 2 3" xfId="19878"/>
    <cellStyle name="Input 2 2 2 2 24 2 3 2" xfId="19879"/>
    <cellStyle name="Input 2 2 2 2 24 2 3 3" xfId="19880"/>
    <cellStyle name="Input 2 2 2 2 24 2 3 4" xfId="19881"/>
    <cellStyle name="Input 2 2 2 2 24 2 4" xfId="19882"/>
    <cellStyle name="Input 2 2 2 2 24 2 5" xfId="19883"/>
    <cellStyle name="Input 2 2 2 2 24 2 6" xfId="19884"/>
    <cellStyle name="Input 2 2 2 2 24 3" xfId="19885"/>
    <cellStyle name="Input 2 2 2 2 24 3 2" xfId="19886"/>
    <cellStyle name="Input 2 2 2 2 24 3 2 2" xfId="19887"/>
    <cellStyle name="Input 2 2 2 2 24 3 2 3" xfId="19888"/>
    <cellStyle name="Input 2 2 2 2 24 3 2 4" xfId="19889"/>
    <cellStyle name="Input 2 2 2 2 24 3 3" xfId="19890"/>
    <cellStyle name="Input 2 2 2 2 24 3 3 2" xfId="19891"/>
    <cellStyle name="Input 2 2 2 2 24 3 3 3" xfId="19892"/>
    <cellStyle name="Input 2 2 2 2 24 3 3 4" xfId="19893"/>
    <cellStyle name="Input 2 2 2 2 24 3 4" xfId="19894"/>
    <cellStyle name="Input 2 2 2 2 24 3 5" xfId="19895"/>
    <cellStyle name="Input 2 2 2 2 24 3 6" xfId="19896"/>
    <cellStyle name="Input 2 2 2 2 24 4" xfId="19897"/>
    <cellStyle name="Input 2 2 2 2 24 4 2" xfId="19898"/>
    <cellStyle name="Input 2 2 2 2 24 4 3" xfId="19899"/>
    <cellStyle name="Input 2 2 2 2 24 4 4" xfId="19900"/>
    <cellStyle name="Input 2 2 2 2 24 5" xfId="19901"/>
    <cellStyle name="Input 2 2 2 2 24 5 2" xfId="19902"/>
    <cellStyle name="Input 2 2 2 2 24 5 3" xfId="19903"/>
    <cellStyle name="Input 2 2 2 2 24 5 4" xfId="19904"/>
    <cellStyle name="Input 2 2 2 2 24 6" xfId="19905"/>
    <cellStyle name="Input 2 2 2 2 24 6 2" xfId="19906"/>
    <cellStyle name="Input 2 2 2 2 24 6 3" xfId="19907"/>
    <cellStyle name="Input 2 2 2 2 24 6 4" xfId="19908"/>
    <cellStyle name="Input 2 2 2 2 24 7" xfId="19909"/>
    <cellStyle name="Input 2 2 2 2 24 8" xfId="19910"/>
    <cellStyle name="Input 2 2 2 2 24 9" xfId="19911"/>
    <cellStyle name="Input 2 2 2 2 25" xfId="19912"/>
    <cellStyle name="Input 2 2 2 2 25 2" xfId="19913"/>
    <cellStyle name="Input 2 2 2 2 25 2 2" xfId="19914"/>
    <cellStyle name="Input 2 2 2 2 25 2 2 2" xfId="19915"/>
    <cellStyle name="Input 2 2 2 2 25 2 2 3" xfId="19916"/>
    <cellStyle name="Input 2 2 2 2 25 2 2 4" xfId="19917"/>
    <cellStyle name="Input 2 2 2 2 25 2 3" xfId="19918"/>
    <cellStyle name="Input 2 2 2 2 25 2 3 2" xfId="19919"/>
    <cellStyle name="Input 2 2 2 2 25 2 3 3" xfId="19920"/>
    <cellStyle name="Input 2 2 2 2 25 2 3 4" xfId="19921"/>
    <cellStyle name="Input 2 2 2 2 25 2 4" xfId="19922"/>
    <cellStyle name="Input 2 2 2 2 25 2 5" xfId="19923"/>
    <cellStyle name="Input 2 2 2 2 25 2 6" xfId="19924"/>
    <cellStyle name="Input 2 2 2 2 25 3" xfId="19925"/>
    <cellStyle name="Input 2 2 2 2 25 3 2" xfId="19926"/>
    <cellStyle name="Input 2 2 2 2 25 3 2 2" xfId="19927"/>
    <cellStyle name="Input 2 2 2 2 25 3 2 3" xfId="19928"/>
    <cellStyle name="Input 2 2 2 2 25 3 2 4" xfId="19929"/>
    <cellStyle name="Input 2 2 2 2 25 3 3" xfId="19930"/>
    <cellStyle name="Input 2 2 2 2 25 3 3 2" xfId="19931"/>
    <cellStyle name="Input 2 2 2 2 25 3 3 3" xfId="19932"/>
    <cellStyle name="Input 2 2 2 2 25 3 3 4" xfId="19933"/>
    <cellStyle name="Input 2 2 2 2 25 3 4" xfId="19934"/>
    <cellStyle name="Input 2 2 2 2 25 3 5" xfId="19935"/>
    <cellStyle name="Input 2 2 2 2 25 3 6" xfId="19936"/>
    <cellStyle name="Input 2 2 2 2 25 4" xfId="19937"/>
    <cellStyle name="Input 2 2 2 2 25 4 2" xfId="19938"/>
    <cellStyle name="Input 2 2 2 2 25 4 3" xfId="19939"/>
    <cellStyle name="Input 2 2 2 2 25 4 4" xfId="19940"/>
    <cellStyle name="Input 2 2 2 2 25 5" xfId="19941"/>
    <cellStyle name="Input 2 2 2 2 25 5 2" xfId="19942"/>
    <cellStyle name="Input 2 2 2 2 25 5 3" xfId="19943"/>
    <cellStyle name="Input 2 2 2 2 25 5 4" xfId="19944"/>
    <cellStyle name="Input 2 2 2 2 25 6" xfId="19945"/>
    <cellStyle name="Input 2 2 2 2 25 6 2" xfId="19946"/>
    <cellStyle name="Input 2 2 2 2 25 6 3" xfId="19947"/>
    <cellStyle name="Input 2 2 2 2 25 6 4" xfId="19948"/>
    <cellStyle name="Input 2 2 2 2 25 7" xfId="19949"/>
    <cellStyle name="Input 2 2 2 2 25 8" xfId="19950"/>
    <cellStyle name="Input 2 2 2 2 25 9" xfId="19951"/>
    <cellStyle name="Input 2 2 2 2 26" xfId="19952"/>
    <cellStyle name="Input 2 2 2 2 26 2" xfId="19953"/>
    <cellStyle name="Input 2 2 2 2 26 2 2" xfId="19954"/>
    <cellStyle name="Input 2 2 2 2 26 2 2 2" xfId="19955"/>
    <cellStyle name="Input 2 2 2 2 26 2 2 3" xfId="19956"/>
    <cellStyle name="Input 2 2 2 2 26 2 2 4" xfId="19957"/>
    <cellStyle name="Input 2 2 2 2 26 2 3" xfId="19958"/>
    <cellStyle name="Input 2 2 2 2 26 2 3 2" xfId="19959"/>
    <cellStyle name="Input 2 2 2 2 26 2 3 3" xfId="19960"/>
    <cellStyle name="Input 2 2 2 2 26 2 3 4" xfId="19961"/>
    <cellStyle name="Input 2 2 2 2 26 2 4" xfId="19962"/>
    <cellStyle name="Input 2 2 2 2 26 2 5" xfId="19963"/>
    <cellStyle name="Input 2 2 2 2 26 2 6" xfId="19964"/>
    <cellStyle name="Input 2 2 2 2 26 3" xfId="19965"/>
    <cellStyle name="Input 2 2 2 2 26 3 2" xfId="19966"/>
    <cellStyle name="Input 2 2 2 2 26 3 2 2" xfId="19967"/>
    <cellStyle name="Input 2 2 2 2 26 3 2 3" xfId="19968"/>
    <cellStyle name="Input 2 2 2 2 26 3 2 4" xfId="19969"/>
    <cellStyle name="Input 2 2 2 2 26 3 3" xfId="19970"/>
    <cellStyle name="Input 2 2 2 2 26 3 3 2" xfId="19971"/>
    <cellStyle name="Input 2 2 2 2 26 3 3 3" xfId="19972"/>
    <cellStyle name="Input 2 2 2 2 26 3 3 4" xfId="19973"/>
    <cellStyle name="Input 2 2 2 2 26 3 4" xfId="19974"/>
    <cellStyle name="Input 2 2 2 2 26 3 5" xfId="19975"/>
    <cellStyle name="Input 2 2 2 2 26 3 6" xfId="19976"/>
    <cellStyle name="Input 2 2 2 2 26 4" xfId="19977"/>
    <cellStyle name="Input 2 2 2 2 26 4 2" xfId="19978"/>
    <cellStyle name="Input 2 2 2 2 26 4 3" xfId="19979"/>
    <cellStyle name="Input 2 2 2 2 26 4 4" xfId="19980"/>
    <cellStyle name="Input 2 2 2 2 26 5" xfId="19981"/>
    <cellStyle name="Input 2 2 2 2 26 5 2" xfId="19982"/>
    <cellStyle name="Input 2 2 2 2 26 5 3" xfId="19983"/>
    <cellStyle name="Input 2 2 2 2 26 5 4" xfId="19984"/>
    <cellStyle name="Input 2 2 2 2 26 6" xfId="19985"/>
    <cellStyle name="Input 2 2 2 2 26 6 2" xfId="19986"/>
    <cellStyle name="Input 2 2 2 2 26 6 3" xfId="19987"/>
    <cellStyle name="Input 2 2 2 2 26 6 4" xfId="19988"/>
    <cellStyle name="Input 2 2 2 2 26 7" xfId="19989"/>
    <cellStyle name="Input 2 2 2 2 26 8" xfId="19990"/>
    <cellStyle name="Input 2 2 2 2 26 9" xfId="19991"/>
    <cellStyle name="Input 2 2 2 2 27" xfId="19992"/>
    <cellStyle name="Input 2 2 2 2 27 2" xfId="19993"/>
    <cellStyle name="Input 2 2 2 2 27 3" xfId="19994"/>
    <cellStyle name="Input 2 2 2 2 27 4" xfId="19995"/>
    <cellStyle name="Input 2 2 2 2 28" xfId="19996"/>
    <cellStyle name="Input 2 2 2 2 28 2" xfId="19997"/>
    <cellStyle name="Input 2 2 2 2 28 3" xfId="19998"/>
    <cellStyle name="Input 2 2 2 2 28 4" xfId="19999"/>
    <cellStyle name="Input 2 2 2 2 29" xfId="20000"/>
    <cellStyle name="Input 2 2 2 2 29 2" xfId="20001"/>
    <cellStyle name="Input 2 2 2 2 29 3" xfId="20002"/>
    <cellStyle name="Input 2 2 2 2 29 4" xfId="20003"/>
    <cellStyle name="Input 2 2 2 2 3" xfId="20004"/>
    <cellStyle name="Input 2 2 2 2 3 2" xfId="20005"/>
    <cellStyle name="Input 2 2 2 2 3 2 2" xfId="20006"/>
    <cellStyle name="Input 2 2 2 2 3 2 2 2" xfId="20007"/>
    <cellStyle name="Input 2 2 2 2 3 2 2 3" xfId="20008"/>
    <cellStyle name="Input 2 2 2 2 3 2 2 4" xfId="20009"/>
    <cellStyle name="Input 2 2 2 2 3 2 3" xfId="20010"/>
    <cellStyle name="Input 2 2 2 2 3 2 3 2" xfId="20011"/>
    <cellStyle name="Input 2 2 2 2 3 2 3 3" xfId="20012"/>
    <cellStyle name="Input 2 2 2 2 3 2 3 4" xfId="20013"/>
    <cellStyle name="Input 2 2 2 2 3 2 4" xfId="20014"/>
    <cellStyle name="Input 2 2 2 2 3 2 5" xfId="20015"/>
    <cellStyle name="Input 2 2 2 2 3 2 6" xfId="20016"/>
    <cellStyle name="Input 2 2 2 2 3 3" xfId="20017"/>
    <cellStyle name="Input 2 2 2 2 3 3 2" xfId="20018"/>
    <cellStyle name="Input 2 2 2 2 3 3 2 2" xfId="20019"/>
    <cellStyle name="Input 2 2 2 2 3 3 2 3" xfId="20020"/>
    <cellStyle name="Input 2 2 2 2 3 3 2 4" xfId="20021"/>
    <cellStyle name="Input 2 2 2 2 3 3 3" xfId="20022"/>
    <cellStyle name="Input 2 2 2 2 3 3 3 2" xfId="20023"/>
    <cellStyle name="Input 2 2 2 2 3 3 3 3" xfId="20024"/>
    <cellStyle name="Input 2 2 2 2 3 3 3 4" xfId="20025"/>
    <cellStyle name="Input 2 2 2 2 3 3 4" xfId="20026"/>
    <cellStyle name="Input 2 2 2 2 3 3 5" xfId="20027"/>
    <cellStyle name="Input 2 2 2 2 3 3 6" xfId="20028"/>
    <cellStyle name="Input 2 2 2 2 3 4" xfId="20029"/>
    <cellStyle name="Input 2 2 2 2 3 4 2" xfId="20030"/>
    <cellStyle name="Input 2 2 2 2 3 4 3" xfId="20031"/>
    <cellStyle name="Input 2 2 2 2 3 4 4" xfId="20032"/>
    <cellStyle name="Input 2 2 2 2 3 5" xfId="20033"/>
    <cellStyle name="Input 2 2 2 2 3 5 2" xfId="20034"/>
    <cellStyle name="Input 2 2 2 2 3 5 3" xfId="20035"/>
    <cellStyle name="Input 2 2 2 2 3 5 4" xfId="20036"/>
    <cellStyle name="Input 2 2 2 2 3 6" xfId="20037"/>
    <cellStyle name="Input 2 2 2 2 3 6 2" xfId="20038"/>
    <cellStyle name="Input 2 2 2 2 3 6 3" xfId="20039"/>
    <cellStyle name="Input 2 2 2 2 3 6 4" xfId="20040"/>
    <cellStyle name="Input 2 2 2 2 3 7" xfId="20041"/>
    <cellStyle name="Input 2 2 2 2 3 8" xfId="20042"/>
    <cellStyle name="Input 2 2 2 2 3 9" xfId="20043"/>
    <cellStyle name="Input 2 2 2 2 30" xfId="20044"/>
    <cellStyle name="Input 2 2 2 2 30 2" xfId="20045"/>
    <cellStyle name="Input 2 2 2 2 30 3" xfId="20046"/>
    <cellStyle name="Input 2 2 2 2 30 4" xfId="20047"/>
    <cellStyle name="Input 2 2 2 2 31" xfId="20048"/>
    <cellStyle name="Input 2 2 2 2 31 2" xfId="20049"/>
    <cellStyle name="Input 2 2 2 2 31 3" xfId="20050"/>
    <cellStyle name="Input 2 2 2 2 31 4" xfId="20051"/>
    <cellStyle name="Input 2 2 2 2 32" xfId="20052"/>
    <cellStyle name="Input 2 2 2 2 32 2" xfId="20053"/>
    <cellStyle name="Input 2 2 2 2 32 3" xfId="20054"/>
    <cellStyle name="Input 2 2 2 2 32 4" xfId="20055"/>
    <cellStyle name="Input 2 2 2 2 33" xfId="20056"/>
    <cellStyle name="Input 2 2 2 2 33 2" xfId="20057"/>
    <cellStyle name="Input 2 2 2 2 33 3" xfId="20058"/>
    <cellStyle name="Input 2 2 2 2 33 4" xfId="20059"/>
    <cellStyle name="Input 2 2 2 2 34" xfId="20060"/>
    <cellStyle name="Input 2 2 2 2 34 2" xfId="20061"/>
    <cellStyle name="Input 2 2 2 2 34 3" xfId="20062"/>
    <cellStyle name="Input 2 2 2 2 34 4" xfId="20063"/>
    <cellStyle name="Input 2 2 2 2 35" xfId="20064"/>
    <cellStyle name="Input 2 2 2 2 35 2" xfId="20065"/>
    <cellStyle name="Input 2 2 2 2 35 3" xfId="20066"/>
    <cellStyle name="Input 2 2 2 2 35 4" xfId="20067"/>
    <cellStyle name="Input 2 2 2 2 36" xfId="20068"/>
    <cellStyle name="Input 2 2 2 2 36 2" xfId="20069"/>
    <cellStyle name="Input 2 2 2 2 36 3" xfId="20070"/>
    <cellStyle name="Input 2 2 2 2 36 4" xfId="20071"/>
    <cellStyle name="Input 2 2 2 2 37" xfId="20072"/>
    <cellStyle name="Input 2 2 2 2 37 2" xfId="20073"/>
    <cellStyle name="Input 2 2 2 2 37 3" xfId="20074"/>
    <cellStyle name="Input 2 2 2 2 37 4" xfId="20075"/>
    <cellStyle name="Input 2 2 2 2 38" xfId="20076"/>
    <cellStyle name="Input 2 2 2 2 38 2" xfId="20077"/>
    <cellStyle name="Input 2 2 2 2 38 3" xfId="20078"/>
    <cellStyle name="Input 2 2 2 2 38 4" xfId="20079"/>
    <cellStyle name="Input 2 2 2 2 39" xfId="20080"/>
    <cellStyle name="Input 2 2 2 2 39 2" xfId="20081"/>
    <cellStyle name="Input 2 2 2 2 39 3" xfId="20082"/>
    <cellStyle name="Input 2 2 2 2 39 4" xfId="20083"/>
    <cellStyle name="Input 2 2 2 2 4" xfId="20084"/>
    <cellStyle name="Input 2 2 2 2 4 2" xfId="20085"/>
    <cellStyle name="Input 2 2 2 2 4 2 2" xfId="20086"/>
    <cellStyle name="Input 2 2 2 2 4 2 2 2" xfId="20087"/>
    <cellStyle name="Input 2 2 2 2 4 2 2 3" xfId="20088"/>
    <cellStyle name="Input 2 2 2 2 4 2 2 4" xfId="20089"/>
    <cellStyle name="Input 2 2 2 2 4 2 3" xfId="20090"/>
    <cellStyle name="Input 2 2 2 2 4 2 3 2" xfId="20091"/>
    <cellStyle name="Input 2 2 2 2 4 2 3 3" xfId="20092"/>
    <cellStyle name="Input 2 2 2 2 4 2 3 4" xfId="20093"/>
    <cellStyle name="Input 2 2 2 2 4 2 4" xfId="20094"/>
    <cellStyle name="Input 2 2 2 2 4 2 5" xfId="20095"/>
    <cellStyle name="Input 2 2 2 2 4 2 6" xfId="20096"/>
    <cellStyle name="Input 2 2 2 2 4 3" xfId="20097"/>
    <cellStyle name="Input 2 2 2 2 4 3 2" xfId="20098"/>
    <cellStyle name="Input 2 2 2 2 4 3 2 2" xfId="20099"/>
    <cellStyle name="Input 2 2 2 2 4 3 2 3" xfId="20100"/>
    <cellStyle name="Input 2 2 2 2 4 3 2 4" xfId="20101"/>
    <cellStyle name="Input 2 2 2 2 4 3 3" xfId="20102"/>
    <cellStyle name="Input 2 2 2 2 4 3 3 2" xfId="20103"/>
    <cellStyle name="Input 2 2 2 2 4 3 3 3" xfId="20104"/>
    <cellStyle name="Input 2 2 2 2 4 3 3 4" xfId="20105"/>
    <cellStyle name="Input 2 2 2 2 4 3 4" xfId="20106"/>
    <cellStyle name="Input 2 2 2 2 4 3 5" xfId="20107"/>
    <cellStyle name="Input 2 2 2 2 4 3 6" xfId="20108"/>
    <cellStyle name="Input 2 2 2 2 4 4" xfId="20109"/>
    <cellStyle name="Input 2 2 2 2 4 4 2" xfId="20110"/>
    <cellStyle name="Input 2 2 2 2 4 4 3" xfId="20111"/>
    <cellStyle name="Input 2 2 2 2 4 4 4" xfId="20112"/>
    <cellStyle name="Input 2 2 2 2 4 5" xfId="20113"/>
    <cellStyle name="Input 2 2 2 2 4 5 2" xfId="20114"/>
    <cellStyle name="Input 2 2 2 2 4 5 3" xfId="20115"/>
    <cellStyle name="Input 2 2 2 2 4 5 4" xfId="20116"/>
    <cellStyle name="Input 2 2 2 2 4 6" xfId="20117"/>
    <cellStyle name="Input 2 2 2 2 4 6 2" xfId="20118"/>
    <cellStyle name="Input 2 2 2 2 4 6 3" xfId="20119"/>
    <cellStyle name="Input 2 2 2 2 4 6 4" xfId="20120"/>
    <cellStyle name="Input 2 2 2 2 4 7" xfId="20121"/>
    <cellStyle name="Input 2 2 2 2 4 8" xfId="20122"/>
    <cellStyle name="Input 2 2 2 2 4 9" xfId="20123"/>
    <cellStyle name="Input 2 2 2 2 40" xfId="20124"/>
    <cellStyle name="Input 2 2 2 2 40 2" xfId="20125"/>
    <cellStyle name="Input 2 2 2 2 40 3" xfId="20126"/>
    <cellStyle name="Input 2 2 2 2 40 4" xfId="20127"/>
    <cellStyle name="Input 2 2 2 2 41" xfId="20128"/>
    <cellStyle name="Input 2 2 2 2 41 2" xfId="20129"/>
    <cellStyle name="Input 2 2 2 2 41 3" xfId="20130"/>
    <cellStyle name="Input 2 2 2 2 41 4" xfId="20131"/>
    <cellStyle name="Input 2 2 2 2 42" xfId="20132"/>
    <cellStyle name="Input 2 2 2 2 42 2" xfId="20133"/>
    <cellStyle name="Input 2 2 2 2 42 3" xfId="20134"/>
    <cellStyle name="Input 2 2 2 2 42 4" xfId="20135"/>
    <cellStyle name="Input 2 2 2 2 43" xfId="20136"/>
    <cellStyle name="Input 2 2 2 2 43 2" xfId="20137"/>
    <cellStyle name="Input 2 2 2 2 43 3" xfId="20138"/>
    <cellStyle name="Input 2 2 2 2 43 4" xfId="20139"/>
    <cellStyle name="Input 2 2 2 2 44" xfId="20140"/>
    <cellStyle name="Input 2 2 2 2 44 2" xfId="20141"/>
    <cellStyle name="Input 2 2 2 2 44 3" xfId="20142"/>
    <cellStyle name="Input 2 2 2 2 44 4" xfId="20143"/>
    <cellStyle name="Input 2 2 2 2 45" xfId="20144"/>
    <cellStyle name="Input 2 2 2 2 45 2" xfId="20145"/>
    <cellStyle name="Input 2 2 2 2 45 3" xfId="20146"/>
    <cellStyle name="Input 2 2 2 2 45 4" xfId="20147"/>
    <cellStyle name="Input 2 2 2 2 46" xfId="20148"/>
    <cellStyle name="Input 2 2 2 2 46 2" xfId="20149"/>
    <cellStyle name="Input 2 2 2 2 46 3" xfId="20150"/>
    <cellStyle name="Input 2 2 2 2 46 4" xfId="20151"/>
    <cellStyle name="Input 2 2 2 2 47" xfId="20152"/>
    <cellStyle name="Input 2 2 2 2 47 2" xfId="20153"/>
    <cellStyle name="Input 2 2 2 2 47 3" xfId="20154"/>
    <cellStyle name="Input 2 2 2 2 47 4" xfId="20155"/>
    <cellStyle name="Input 2 2 2 2 48" xfId="20156"/>
    <cellStyle name="Input 2 2 2 2 48 2" xfId="20157"/>
    <cellStyle name="Input 2 2 2 2 48 3" xfId="20158"/>
    <cellStyle name="Input 2 2 2 2 48 4" xfId="20159"/>
    <cellStyle name="Input 2 2 2 2 49" xfId="20160"/>
    <cellStyle name="Input 2 2 2 2 49 2" xfId="20161"/>
    <cellStyle name="Input 2 2 2 2 49 3" xfId="20162"/>
    <cellStyle name="Input 2 2 2 2 49 4" xfId="20163"/>
    <cellStyle name="Input 2 2 2 2 5" xfId="20164"/>
    <cellStyle name="Input 2 2 2 2 5 2" xfId="20165"/>
    <cellStyle name="Input 2 2 2 2 5 2 2" xfId="20166"/>
    <cellStyle name="Input 2 2 2 2 5 2 2 2" xfId="20167"/>
    <cellStyle name="Input 2 2 2 2 5 2 2 3" xfId="20168"/>
    <cellStyle name="Input 2 2 2 2 5 2 2 4" xfId="20169"/>
    <cellStyle name="Input 2 2 2 2 5 2 3" xfId="20170"/>
    <cellStyle name="Input 2 2 2 2 5 2 3 2" xfId="20171"/>
    <cellStyle name="Input 2 2 2 2 5 2 3 3" xfId="20172"/>
    <cellStyle name="Input 2 2 2 2 5 2 3 4" xfId="20173"/>
    <cellStyle name="Input 2 2 2 2 5 2 4" xfId="20174"/>
    <cellStyle name="Input 2 2 2 2 5 2 5" xfId="20175"/>
    <cellStyle name="Input 2 2 2 2 5 2 6" xfId="20176"/>
    <cellStyle name="Input 2 2 2 2 5 3" xfId="20177"/>
    <cellStyle name="Input 2 2 2 2 5 3 2" xfId="20178"/>
    <cellStyle name="Input 2 2 2 2 5 3 2 2" xfId="20179"/>
    <cellStyle name="Input 2 2 2 2 5 3 2 3" xfId="20180"/>
    <cellStyle name="Input 2 2 2 2 5 3 2 4" xfId="20181"/>
    <cellStyle name="Input 2 2 2 2 5 3 3" xfId="20182"/>
    <cellStyle name="Input 2 2 2 2 5 3 3 2" xfId="20183"/>
    <cellStyle name="Input 2 2 2 2 5 3 3 3" xfId="20184"/>
    <cellStyle name="Input 2 2 2 2 5 3 3 4" xfId="20185"/>
    <cellStyle name="Input 2 2 2 2 5 3 4" xfId="20186"/>
    <cellStyle name="Input 2 2 2 2 5 3 5" xfId="20187"/>
    <cellStyle name="Input 2 2 2 2 5 3 6" xfId="20188"/>
    <cellStyle name="Input 2 2 2 2 5 4" xfId="20189"/>
    <cellStyle name="Input 2 2 2 2 5 4 2" xfId="20190"/>
    <cellStyle name="Input 2 2 2 2 5 4 3" xfId="20191"/>
    <cellStyle name="Input 2 2 2 2 5 4 4" xfId="20192"/>
    <cellStyle name="Input 2 2 2 2 5 5" xfId="20193"/>
    <cellStyle name="Input 2 2 2 2 5 5 2" xfId="20194"/>
    <cellStyle name="Input 2 2 2 2 5 5 3" xfId="20195"/>
    <cellStyle name="Input 2 2 2 2 5 5 4" xfId="20196"/>
    <cellStyle name="Input 2 2 2 2 5 6" xfId="20197"/>
    <cellStyle name="Input 2 2 2 2 5 6 2" xfId="20198"/>
    <cellStyle name="Input 2 2 2 2 5 6 3" xfId="20199"/>
    <cellStyle name="Input 2 2 2 2 5 6 4" xfId="20200"/>
    <cellStyle name="Input 2 2 2 2 5 7" xfId="20201"/>
    <cellStyle name="Input 2 2 2 2 5 8" xfId="20202"/>
    <cellStyle name="Input 2 2 2 2 5 9" xfId="20203"/>
    <cellStyle name="Input 2 2 2 2 50" xfId="20204"/>
    <cellStyle name="Input 2 2 2 2 50 2" xfId="20205"/>
    <cellStyle name="Input 2 2 2 2 50 3" xfId="20206"/>
    <cellStyle name="Input 2 2 2 2 50 4" xfId="20207"/>
    <cellStyle name="Input 2 2 2 2 51" xfId="20208"/>
    <cellStyle name="Input 2 2 2 2 51 2" xfId="20209"/>
    <cellStyle name="Input 2 2 2 2 51 3" xfId="20210"/>
    <cellStyle name="Input 2 2 2 2 51 4" xfId="20211"/>
    <cellStyle name="Input 2 2 2 2 52" xfId="20212"/>
    <cellStyle name="Input 2 2 2 2 52 2" xfId="20213"/>
    <cellStyle name="Input 2 2 2 2 52 3" xfId="20214"/>
    <cellStyle name="Input 2 2 2 2 52 4" xfId="20215"/>
    <cellStyle name="Input 2 2 2 2 53" xfId="20216"/>
    <cellStyle name="Input 2 2 2 2 53 2" xfId="20217"/>
    <cellStyle name="Input 2 2 2 2 53 3" xfId="20218"/>
    <cellStyle name="Input 2 2 2 2 53 4" xfId="20219"/>
    <cellStyle name="Input 2 2 2 2 54" xfId="20220"/>
    <cellStyle name="Input 2 2 2 2 55" xfId="20221"/>
    <cellStyle name="Input 2 2 2 2 56" xfId="20222"/>
    <cellStyle name="Input 2 2 2 2 57" xfId="20223"/>
    <cellStyle name="Input 2 2 2 2 58" xfId="20224"/>
    <cellStyle name="Input 2 2 2 2 59" xfId="20225"/>
    <cellStyle name="Input 2 2 2 2 6" xfId="20226"/>
    <cellStyle name="Input 2 2 2 2 6 2" xfId="20227"/>
    <cellStyle name="Input 2 2 2 2 6 2 2" xfId="20228"/>
    <cellStyle name="Input 2 2 2 2 6 2 2 2" xfId="20229"/>
    <cellStyle name="Input 2 2 2 2 6 2 2 3" xfId="20230"/>
    <cellStyle name="Input 2 2 2 2 6 2 2 4" xfId="20231"/>
    <cellStyle name="Input 2 2 2 2 6 2 3" xfId="20232"/>
    <cellStyle name="Input 2 2 2 2 6 2 3 2" xfId="20233"/>
    <cellStyle name="Input 2 2 2 2 6 2 3 3" xfId="20234"/>
    <cellStyle name="Input 2 2 2 2 6 2 3 4" xfId="20235"/>
    <cellStyle name="Input 2 2 2 2 6 2 4" xfId="20236"/>
    <cellStyle name="Input 2 2 2 2 6 2 5" xfId="20237"/>
    <cellStyle name="Input 2 2 2 2 6 2 6" xfId="20238"/>
    <cellStyle name="Input 2 2 2 2 6 3" xfId="20239"/>
    <cellStyle name="Input 2 2 2 2 6 3 2" xfId="20240"/>
    <cellStyle name="Input 2 2 2 2 6 3 2 2" xfId="20241"/>
    <cellStyle name="Input 2 2 2 2 6 3 2 3" xfId="20242"/>
    <cellStyle name="Input 2 2 2 2 6 3 2 4" xfId="20243"/>
    <cellStyle name="Input 2 2 2 2 6 3 3" xfId="20244"/>
    <cellStyle name="Input 2 2 2 2 6 3 3 2" xfId="20245"/>
    <cellStyle name="Input 2 2 2 2 6 3 3 3" xfId="20246"/>
    <cellStyle name="Input 2 2 2 2 6 3 3 4" xfId="20247"/>
    <cellStyle name="Input 2 2 2 2 6 3 4" xfId="20248"/>
    <cellStyle name="Input 2 2 2 2 6 3 5" xfId="20249"/>
    <cellStyle name="Input 2 2 2 2 6 3 6" xfId="20250"/>
    <cellStyle name="Input 2 2 2 2 6 4" xfId="20251"/>
    <cellStyle name="Input 2 2 2 2 6 4 2" xfId="20252"/>
    <cellStyle name="Input 2 2 2 2 6 4 3" xfId="20253"/>
    <cellStyle name="Input 2 2 2 2 6 4 4" xfId="20254"/>
    <cellStyle name="Input 2 2 2 2 6 5" xfId="20255"/>
    <cellStyle name="Input 2 2 2 2 6 5 2" xfId="20256"/>
    <cellStyle name="Input 2 2 2 2 6 5 3" xfId="20257"/>
    <cellStyle name="Input 2 2 2 2 6 5 4" xfId="20258"/>
    <cellStyle name="Input 2 2 2 2 6 6" xfId="20259"/>
    <cellStyle name="Input 2 2 2 2 6 6 2" xfId="20260"/>
    <cellStyle name="Input 2 2 2 2 6 6 3" xfId="20261"/>
    <cellStyle name="Input 2 2 2 2 6 6 4" xfId="20262"/>
    <cellStyle name="Input 2 2 2 2 6 7" xfId="20263"/>
    <cellStyle name="Input 2 2 2 2 6 8" xfId="20264"/>
    <cellStyle name="Input 2 2 2 2 6 9" xfId="20265"/>
    <cellStyle name="Input 2 2 2 2 60" xfId="20266"/>
    <cellStyle name="Input 2 2 2 2 61" xfId="20267"/>
    <cellStyle name="Input 2 2 2 2 62" xfId="20268"/>
    <cellStyle name="Input 2 2 2 2 63" xfId="20269"/>
    <cellStyle name="Input 2 2 2 2 64" xfId="20270"/>
    <cellStyle name="Input 2 2 2 2 65" xfId="20271"/>
    <cellStyle name="Input 2 2 2 2 66" xfId="20272"/>
    <cellStyle name="Input 2 2 2 2 67" xfId="20273"/>
    <cellStyle name="Input 2 2 2 2 68" xfId="20274"/>
    <cellStyle name="Input 2 2 2 2 69" xfId="20275"/>
    <cellStyle name="Input 2 2 2 2 7" xfId="20276"/>
    <cellStyle name="Input 2 2 2 2 7 2" xfId="20277"/>
    <cellStyle name="Input 2 2 2 2 7 2 2" xfId="20278"/>
    <cellStyle name="Input 2 2 2 2 7 2 2 2" xfId="20279"/>
    <cellStyle name="Input 2 2 2 2 7 2 2 3" xfId="20280"/>
    <cellStyle name="Input 2 2 2 2 7 2 2 4" xfId="20281"/>
    <cellStyle name="Input 2 2 2 2 7 2 3" xfId="20282"/>
    <cellStyle name="Input 2 2 2 2 7 2 3 2" xfId="20283"/>
    <cellStyle name="Input 2 2 2 2 7 2 3 3" xfId="20284"/>
    <cellStyle name="Input 2 2 2 2 7 2 3 4" xfId="20285"/>
    <cellStyle name="Input 2 2 2 2 7 2 4" xfId="20286"/>
    <cellStyle name="Input 2 2 2 2 7 2 5" xfId="20287"/>
    <cellStyle name="Input 2 2 2 2 7 2 6" xfId="20288"/>
    <cellStyle name="Input 2 2 2 2 7 3" xfId="20289"/>
    <cellStyle name="Input 2 2 2 2 7 3 2" xfId="20290"/>
    <cellStyle name="Input 2 2 2 2 7 3 2 2" xfId="20291"/>
    <cellStyle name="Input 2 2 2 2 7 3 2 3" xfId="20292"/>
    <cellStyle name="Input 2 2 2 2 7 3 2 4" xfId="20293"/>
    <cellStyle name="Input 2 2 2 2 7 3 3" xfId="20294"/>
    <cellStyle name="Input 2 2 2 2 7 3 3 2" xfId="20295"/>
    <cellStyle name="Input 2 2 2 2 7 3 3 3" xfId="20296"/>
    <cellStyle name="Input 2 2 2 2 7 3 3 4" xfId="20297"/>
    <cellStyle name="Input 2 2 2 2 7 3 4" xfId="20298"/>
    <cellStyle name="Input 2 2 2 2 7 3 5" xfId="20299"/>
    <cellStyle name="Input 2 2 2 2 7 3 6" xfId="20300"/>
    <cellStyle name="Input 2 2 2 2 7 4" xfId="20301"/>
    <cellStyle name="Input 2 2 2 2 7 4 2" xfId="20302"/>
    <cellStyle name="Input 2 2 2 2 7 4 3" xfId="20303"/>
    <cellStyle name="Input 2 2 2 2 7 4 4" xfId="20304"/>
    <cellStyle name="Input 2 2 2 2 7 5" xfId="20305"/>
    <cellStyle name="Input 2 2 2 2 7 5 2" xfId="20306"/>
    <cellStyle name="Input 2 2 2 2 7 5 3" xfId="20307"/>
    <cellStyle name="Input 2 2 2 2 7 5 4" xfId="20308"/>
    <cellStyle name="Input 2 2 2 2 7 6" xfId="20309"/>
    <cellStyle name="Input 2 2 2 2 7 6 2" xfId="20310"/>
    <cellStyle name="Input 2 2 2 2 7 6 3" xfId="20311"/>
    <cellStyle name="Input 2 2 2 2 7 6 4" xfId="20312"/>
    <cellStyle name="Input 2 2 2 2 7 7" xfId="20313"/>
    <cellStyle name="Input 2 2 2 2 7 8" xfId="20314"/>
    <cellStyle name="Input 2 2 2 2 7 9" xfId="20315"/>
    <cellStyle name="Input 2 2 2 2 70" xfId="20316"/>
    <cellStyle name="Input 2 2 2 2 71" xfId="20317"/>
    <cellStyle name="Input 2 2 2 2 72" xfId="20318"/>
    <cellStyle name="Input 2 2 2 2 73" xfId="20319"/>
    <cellStyle name="Input 2 2 2 2 74" xfId="20320"/>
    <cellStyle name="Input 2 2 2 2 75" xfId="20321"/>
    <cellStyle name="Input 2 2 2 2 76" xfId="20322"/>
    <cellStyle name="Input 2 2 2 2 77" xfId="20323"/>
    <cellStyle name="Input 2 2 2 2 78" xfId="20324"/>
    <cellStyle name="Input 2 2 2 2 79" xfId="20325"/>
    <cellStyle name="Input 2 2 2 2 8" xfId="20326"/>
    <cellStyle name="Input 2 2 2 2 8 2" xfId="20327"/>
    <cellStyle name="Input 2 2 2 2 8 2 2" xfId="20328"/>
    <cellStyle name="Input 2 2 2 2 8 2 2 2" xfId="20329"/>
    <cellStyle name="Input 2 2 2 2 8 2 2 3" xfId="20330"/>
    <cellStyle name="Input 2 2 2 2 8 2 2 4" xfId="20331"/>
    <cellStyle name="Input 2 2 2 2 8 2 3" xfId="20332"/>
    <cellStyle name="Input 2 2 2 2 8 2 3 2" xfId="20333"/>
    <cellStyle name="Input 2 2 2 2 8 2 3 3" xfId="20334"/>
    <cellStyle name="Input 2 2 2 2 8 2 3 4" xfId="20335"/>
    <cellStyle name="Input 2 2 2 2 8 2 4" xfId="20336"/>
    <cellStyle name="Input 2 2 2 2 8 2 5" xfId="20337"/>
    <cellStyle name="Input 2 2 2 2 8 2 6" xfId="20338"/>
    <cellStyle name="Input 2 2 2 2 8 3" xfId="20339"/>
    <cellStyle name="Input 2 2 2 2 8 3 2" xfId="20340"/>
    <cellStyle name="Input 2 2 2 2 8 3 2 2" xfId="20341"/>
    <cellStyle name="Input 2 2 2 2 8 3 2 3" xfId="20342"/>
    <cellStyle name="Input 2 2 2 2 8 3 2 4" xfId="20343"/>
    <cellStyle name="Input 2 2 2 2 8 3 3" xfId="20344"/>
    <cellStyle name="Input 2 2 2 2 8 3 3 2" xfId="20345"/>
    <cellStyle name="Input 2 2 2 2 8 3 3 3" xfId="20346"/>
    <cellStyle name="Input 2 2 2 2 8 3 3 4" xfId="20347"/>
    <cellStyle name="Input 2 2 2 2 8 3 4" xfId="20348"/>
    <cellStyle name="Input 2 2 2 2 8 3 5" xfId="20349"/>
    <cellStyle name="Input 2 2 2 2 8 3 6" xfId="20350"/>
    <cellStyle name="Input 2 2 2 2 8 4" xfId="20351"/>
    <cellStyle name="Input 2 2 2 2 8 4 2" xfId="20352"/>
    <cellStyle name="Input 2 2 2 2 8 4 3" xfId="20353"/>
    <cellStyle name="Input 2 2 2 2 8 4 4" xfId="20354"/>
    <cellStyle name="Input 2 2 2 2 8 5" xfId="20355"/>
    <cellStyle name="Input 2 2 2 2 8 5 2" xfId="20356"/>
    <cellStyle name="Input 2 2 2 2 8 5 3" xfId="20357"/>
    <cellStyle name="Input 2 2 2 2 8 5 4" xfId="20358"/>
    <cellStyle name="Input 2 2 2 2 8 6" xfId="20359"/>
    <cellStyle name="Input 2 2 2 2 8 6 2" xfId="20360"/>
    <cellStyle name="Input 2 2 2 2 8 6 3" xfId="20361"/>
    <cellStyle name="Input 2 2 2 2 8 6 4" xfId="20362"/>
    <cellStyle name="Input 2 2 2 2 8 7" xfId="20363"/>
    <cellStyle name="Input 2 2 2 2 8 8" xfId="20364"/>
    <cellStyle name="Input 2 2 2 2 8 9" xfId="20365"/>
    <cellStyle name="Input 2 2 2 2 80" xfId="20366"/>
    <cellStyle name="Input 2 2 2 2 81" xfId="20367"/>
    <cellStyle name="Input 2 2 2 2 82" xfId="20368"/>
    <cellStyle name="Input 2 2 2 2 83" xfId="20369"/>
    <cellStyle name="Input 2 2 2 2 84" xfId="20370"/>
    <cellStyle name="Input 2 2 2 2 9" xfId="20371"/>
    <cellStyle name="Input 2 2 2 2 9 2" xfId="20372"/>
    <cellStyle name="Input 2 2 2 2 9 2 2" xfId="20373"/>
    <cellStyle name="Input 2 2 2 2 9 2 2 2" xfId="20374"/>
    <cellStyle name="Input 2 2 2 2 9 2 2 3" xfId="20375"/>
    <cellStyle name="Input 2 2 2 2 9 2 2 4" xfId="20376"/>
    <cellStyle name="Input 2 2 2 2 9 2 3" xfId="20377"/>
    <cellStyle name="Input 2 2 2 2 9 2 3 2" xfId="20378"/>
    <cellStyle name="Input 2 2 2 2 9 2 3 3" xfId="20379"/>
    <cellStyle name="Input 2 2 2 2 9 2 3 4" xfId="20380"/>
    <cellStyle name="Input 2 2 2 2 9 2 4" xfId="20381"/>
    <cellStyle name="Input 2 2 2 2 9 2 5" xfId="20382"/>
    <cellStyle name="Input 2 2 2 2 9 2 6" xfId="20383"/>
    <cellStyle name="Input 2 2 2 2 9 3" xfId="20384"/>
    <cellStyle name="Input 2 2 2 2 9 3 2" xfId="20385"/>
    <cellStyle name="Input 2 2 2 2 9 3 2 2" xfId="20386"/>
    <cellStyle name="Input 2 2 2 2 9 3 2 3" xfId="20387"/>
    <cellStyle name="Input 2 2 2 2 9 3 2 4" xfId="20388"/>
    <cellStyle name="Input 2 2 2 2 9 3 3" xfId="20389"/>
    <cellStyle name="Input 2 2 2 2 9 3 3 2" xfId="20390"/>
    <cellStyle name="Input 2 2 2 2 9 3 3 3" xfId="20391"/>
    <cellStyle name="Input 2 2 2 2 9 3 3 4" xfId="20392"/>
    <cellStyle name="Input 2 2 2 2 9 3 4" xfId="20393"/>
    <cellStyle name="Input 2 2 2 2 9 3 5" xfId="20394"/>
    <cellStyle name="Input 2 2 2 2 9 3 6" xfId="20395"/>
    <cellStyle name="Input 2 2 2 2 9 4" xfId="20396"/>
    <cellStyle name="Input 2 2 2 2 9 4 2" xfId="20397"/>
    <cellStyle name="Input 2 2 2 2 9 4 3" xfId="20398"/>
    <cellStyle name="Input 2 2 2 2 9 4 4" xfId="20399"/>
    <cellStyle name="Input 2 2 2 2 9 5" xfId="20400"/>
    <cellStyle name="Input 2 2 2 2 9 5 2" xfId="20401"/>
    <cellStyle name="Input 2 2 2 2 9 5 3" xfId="20402"/>
    <cellStyle name="Input 2 2 2 2 9 5 4" xfId="20403"/>
    <cellStyle name="Input 2 2 2 2 9 6" xfId="20404"/>
    <cellStyle name="Input 2 2 2 2 9 6 2" xfId="20405"/>
    <cellStyle name="Input 2 2 2 2 9 6 3" xfId="20406"/>
    <cellStyle name="Input 2 2 2 2 9 6 4" xfId="20407"/>
    <cellStyle name="Input 2 2 2 2 9 7" xfId="20408"/>
    <cellStyle name="Input 2 2 2 2 9 8" xfId="20409"/>
    <cellStyle name="Input 2 2 2 2 9 9" xfId="20410"/>
    <cellStyle name="Input 2 2 2 3" xfId="20411"/>
    <cellStyle name="Input 2 2 2 3 2" xfId="20412"/>
    <cellStyle name="Input 2 2 2 3 2 2" xfId="20413"/>
    <cellStyle name="Input 2 2 2 3 2 2 2" xfId="20414"/>
    <cellStyle name="Input 2 2 2 3 2 2 3" xfId="20415"/>
    <cellStyle name="Input 2 2 2 3 2 2 4" xfId="20416"/>
    <cellStyle name="Input 2 2 2 3 2 3" xfId="20417"/>
    <cellStyle name="Input 2 2 2 3 2 3 2" xfId="20418"/>
    <cellStyle name="Input 2 2 2 3 2 3 3" xfId="20419"/>
    <cellStyle name="Input 2 2 2 3 2 3 4" xfId="20420"/>
    <cellStyle name="Input 2 2 2 3 2 4" xfId="20421"/>
    <cellStyle name="Input 2 2 2 3 2 5" xfId="20422"/>
    <cellStyle name="Input 2 2 2 3 2 6" xfId="20423"/>
    <cellStyle name="Input 2 2 2 3 3" xfId="20424"/>
    <cellStyle name="Input 2 2 2 3 3 2" xfId="20425"/>
    <cellStyle name="Input 2 2 2 3 3 2 2" xfId="20426"/>
    <cellStyle name="Input 2 2 2 3 3 2 3" xfId="20427"/>
    <cellStyle name="Input 2 2 2 3 3 2 4" xfId="20428"/>
    <cellStyle name="Input 2 2 2 3 3 3" xfId="20429"/>
    <cellStyle name="Input 2 2 2 3 3 3 2" xfId="20430"/>
    <cellStyle name="Input 2 2 2 3 3 3 3" xfId="20431"/>
    <cellStyle name="Input 2 2 2 3 3 3 4" xfId="20432"/>
    <cellStyle name="Input 2 2 2 3 3 4" xfId="20433"/>
    <cellStyle name="Input 2 2 2 3 3 5" xfId="20434"/>
    <cellStyle name="Input 2 2 2 3 3 6" xfId="20435"/>
    <cellStyle name="Input 2 2 2 3 4" xfId="20436"/>
    <cellStyle name="Input 2 2 2 3 4 2" xfId="20437"/>
    <cellStyle name="Input 2 2 2 3 4 3" xfId="20438"/>
    <cellStyle name="Input 2 2 2 3 4 4" xfId="20439"/>
    <cellStyle name="Input 2 2 2 3 5" xfId="20440"/>
    <cellStyle name="Input 2 2 2 3 5 2" xfId="20441"/>
    <cellStyle name="Input 2 2 2 3 5 3" xfId="20442"/>
    <cellStyle name="Input 2 2 2 3 5 4" xfId="20443"/>
    <cellStyle name="Input 2 2 2 3 6" xfId="20444"/>
    <cellStyle name="Input 2 2 2 3 6 2" xfId="20445"/>
    <cellStyle name="Input 2 2 2 3 6 3" xfId="20446"/>
    <cellStyle name="Input 2 2 2 3 6 4" xfId="20447"/>
    <cellStyle name="Input 2 2 2 3 7" xfId="20448"/>
    <cellStyle name="Input 2 2 2 3 8" xfId="20449"/>
    <cellStyle name="Input 2 2 2 3 9" xfId="20450"/>
    <cellStyle name="Input 2 2 3" xfId="20451"/>
    <cellStyle name="Input 2 2 4" xfId="20452"/>
    <cellStyle name="Input 2 2 4 10" xfId="20453"/>
    <cellStyle name="Input 2 2 4 10 2" xfId="20454"/>
    <cellStyle name="Input 2 2 4 10 2 2" xfId="20455"/>
    <cellStyle name="Input 2 2 4 10 2 2 2" xfId="20456"/>
    <cellStyle name="Input 2 2 4 10 2 2 3" xfId="20457"/>
    <cellStyle name="Input 2 2 4 10 2 2 4" xfId="20458"/>
    <cellStyle name="Input 2 2 4 10 2 3" xfId="20459"/>
    <cellStyle name="Input 2 2 4 10 2 3 2" xfId="20460"/>
    <cellStyle name="Input 2 2 4 10 2 3 3" xfId="20461"/>
    <cellStyle name="Input 2 2 4 10 2 3 4" xfId="20462"/>
    <cellStyle name="Input 2 2 4 10 2 4" xfId="20463"/>
    <cellStyle name="Input 2 2 4 10 2 5" xfId="20464"/>
    <cellStyle name="Input 2 2 4 10 2 6" xfId="20465"/>
    <cellStyle name="Input 2 2 4 10 3" xfId="20466"/>
    <cellStyle name="Input 2 2 4 10 3 2" xfId="20467"/>
    <cellStyle name="Input 2 2 4 10 3 2 2" xfId="20468"/>
    <cellStyle name="Input 2 2 4 10 3 2 3" xfId="20469"/>
    <cellStyle name="Input 2 2 4 10 3 2 4" xfId="20470"/>
    <cellStyle name="Input 2 2 4 10 3 3" xfId="20471"/>
    <cellStyle name="Input 2 2 4 10 3 3 2" xfId="20472"/>
    <cellStyle name="Input 2 2 4 10 3 3 3" xfId="20473"/>
    <cellStyle name="Input 2 2 4 10 3 3 4" xfId="20474"/>
    <cellStyle name="Input 2 2 4 10 3 4" xfId="20475"/>
    <cellStyle name="Input 2 2 4 10 3 5" xfId="20476"/>
    <cellStyle name="Input 2 2 4 10 3 6" xfId="20477"/>
    <cellStyle name="Input 2 2 4 10 4" xfId="20478"/>
    <cellStyle name="Input 2 2 4 10 4 2" xfId="20479"/>
    <cellStyle name="Input 2 2 4 10 4 3" xfId="20480"/>
    <cellStyle name="Input 2 2 4 10 4 4" xfId="20481"/>
    <cellStyle name="Input 2 2 4 10 5" xfId="20482"/>
    <cellStyle name="Input 2 2 4 10 5 2" xfId="20483"/>
    <cellStyle name="Input 2 2 4 10 5 3" xfId="20484"/>
    <cellStyle name="Input 2 2 4 10 5 4" xfId="20485"/>
    <cellStyle name="Input 2 2 4 10 6" xfId="20486"/>
    <cellStyle name="Input 2 2 4 10 6 2" xfId="20487"/>
    <cellStyle name="Input 2 2 4 10 6 3" xfId="20488"/>
    <cellStyle name="Input 2 2 4 10 6 4" xfId="20489"/>
    <cellStyle name="Input 2 2 4 10 7" xfId="20490"/>
    <cellStyle name="Input 2 2 4 10 8" xfId="20491"/>
    <cellStyle name="Input 2 2 4 10 9" xfId="20492"/>
    <cellStyle name="Input 2 2 4 11" xfId="20493"/>
    <cellStyle name="Input 2 2 4 11 2" xfId="20494"/>
    <cellStyle name="Input 2 2 4 11 2 2" xfId="20495"/>
    <cellStyle name="Input 2 2 4 11 2 2 2" xfId="20496"/>
    <cellStyle name="Input 2 2 4 11 2 2 3" xfId="20497"/>
    <cellStyle name="Input 2 2 4 11 2 2 4" xfId="20498"/>
    <cellStyle name="Input 2 2 4 11 2 3" xfId="20499"/>
    <cellStyle name="Input 2 2 4 11 2 3 2" xfId="20500"/>
    <cellStyle name="Input 2 2 4 11 2 3 3" xfId="20501"/>
    <cellStyle name="Input 2 2 4 11 2 3 4" xfId="20502"/>
    <cellStyle name="Input 2 2 4 11 2 4" xfId="20503"/>
    <cellStyle name="Input 2 2 4 11 2 5" xfId="20504"/>
    <cellStyle name="Input 2 2 4 11 2 6" xfId="20505"/>
    <cellStyle name="Input 2 2 4 11 3" xfId="20506"/>
    <cellStyle name="Input 2 2 4 11 3 2" xfId="20507"/>
    <cellStyle name="Input 2 2 4 11 3 2 2" xfId="20508"/>
    <cellStyle name="Input 2 2 4 11 3 2 3" xfId="20509"/>
    <cellStyle name="Input 2 2 4 11 3 2 4" xfId="20510"/>
    <cellStyle name="Input 2 2 4 11 3 3" xfId="20511"/>
    <cellStyle name="Input 2 2 4 11 3 3 2" xfId="20512"/>
    <cellStyle name="Input 2 2 4 11 3 3 3" xfId="20513"/>
    <cellStyle name="Input 2 2 4 11 3 3 4" xfId="20514"/>
    <cellStyle name="Input 2 2 4 11 3 4" xfId="20515"/>
    <cellStyle name="Input 2 2 4 11 3 5" xfId="20516"/>
    <cellStyle name="Input 2 2 4 11 3 6" xfId="20517"/>
    <cellStyle name="Input 2 2 4 11 4" xfId="20518"/>
    <cellStyle name="Input 2 2 4 11 4 2" xfId="20519"/>
    <cellStyle name="Input 2 2 4 11 4 3" xfId="20520"/>
    <cellStyle name="Input 2 2 4 11 4 4" xfId="20521"/>
    <cellStyle name="Input 2 2 4 11 5" xfId="20522"/>
    <cellStyle name="Input 2 2 4 11 5 2" xfId="20523"/>
    <cellStyle name="Input 2 2 4 11 5 3" xfId="20524"/>
    <cellStyle name="Input 2 2 4 11 5 4" xfId="20525"/>
    <cellStyle name="Input 2 2 4 11 6" xfId="20526"/>
    <cellStyle name="Input 2 2 4 11 6 2" xfId="20527"/>
    <cellStyle name="Input 2 2 4 11 6 3" xfId="20528"/>
    <cellStyle name="Input 2 2 4 11 6 4" xfId="20529"/>
    <cellStyle name="Input 2 2 4 11 7" xfId="20530"/>
    <cellStyle name="Input 2 2 4 11 8" xfId="20531"/>
    <cellStyle name="Input 2 2 4 11 9" xfId="20532"/>
    <cellStyle name="Input 2 2 4 12" xfId="20533"/>
    <cellStyle name="Input 2 2 4 12 2" xfId="20534"/>
    <cellStyle name="Input 2 2 4 12 2 2" xfId="20535"/>
    <cellStyle name="Input 2 2 4 12 2 2 2" xfId="20536"/>
    <cellStyle name="Input 2 2 4 12 2 2 3" xfId="20537"/>
    <cellStyle name="Input 2 2 4 12 2 2 4" xfId="20538"/>
    <cellStyle name="Input 2 2 4 12 2 3" xfId="20539"/>
    <cellStyle name="Input 2 2 4 12 2 3 2" xfId="20540"/>
    <cellStyle name="Input 2 2 4 12 2 3 3" xfId="20541"/>
    <cellStyle name="Input 2 2 4 12 2 3 4" xfId="20542"/>
    <cellStyle name="Input 2 2 4 12 2 4" xfId="20543"/>
    <cellStyle name="Input 2 2 4 12 2 5" xfId="20544"/>
    <cellStyle name="Input 2 2 4 12 2 6" xfId="20545"/>
    <cellStyle name="Input 2 2 4 12 3" xfId="20546"/>
    <cellStyle name="Input 2 2 4 12 3 2" xfId="20547"/>
    <cellStyle name="Input 2 2 4 12 3 2 2" xfId="20548"/>
    <cellStyle name="Input 2 2 4 12 3 2 3" xfId="20549"/>
    <cellStyle name="Input 2 2 4 12 3 2 4" xfId="20550"/>
    <cellStyle name="Input 2 2 4 12 3 3" xfId="20551"/>
    <cellStyle name="Input 2 2 4 12 3 3 2" xfId="20552"/>
    <cellStyle name="Input 2 2 4 12 3 3 3" xfId="20553"/>
    <cellStyle name="Input 2 2 4 12 3 3 4" xfId="20554"/>
    <cellStyle name="Input 2 2 4 12 3 4" xfId="20555"/>
    <cellStyle name="Input 2 2 4 12 3 5" xfId="20556"/>
    <cellStyle name="Input 2 2 4 12 3 6" xfId="20557"/>
    <cellStyle name="Input 2 2 4 12 4" xfId="20558"/>
    <cellStyle name="Input 2 2 4 12 4 2" xfId="20559"/>
    <cellStyle name="Input 2 2 4 12 4 3" xfId="20560"/>
    <cellStyle name="Input 2 2 4 12 4 4" xfId="20561"/>
    <cellStyle name="Input 2 2 4 12 5" xfId="20562"/>
    <cellStyle name="Input 2 2 4 12 5 2" xfId="20563"/>
    <cellStyle name="Input 2 2 4 12 5 3" xfId="20564"/>
    <cellStyle name="Input 2 2 4 12 5 4" xfId="20565"/>
    <cellStyle name="Input 2 2 4 12 6" xfId="20566"/>
    <cellStyle name="Input 2 2 4 12 6 2" xfId="20567"/>
    <cellStyle name="Input 2 2 4 12 6 3" xfId="20568"/>
    <cellStyle name="Input 2 2 4 12 6 4" xfId="20569"/>
    <cellStyle name="Input 2 2 4 12 7" xfId="20570"/>
    <cellStyle name="Input 2 2 4 12 8" xfId="20571"/>
    <cellStyle name="Input 2 2 4 12 9" xfId="20572"/>
    <cellStyle name="Input 2 2 4 13" xfId="20573"/>
    <cellStyle name="Input 2 2 4 13 2" xfId="20574"/>
    <cellStyle name="Input 2 2 4 13 2 2" xfId="20575"/>
    <cellStyle name="Input 2 2 4 13 2 2 2" xfId="20576"/>
    <cellStyle name="Input 2 2 4 13 2 2 3" xfId="20577"/>
    <cellStyle name="Input 2 2 4 13 2 2 4" xfId="20578"/>
    <cellStyle name="Input 2 2 4 13 2 3" xfId="20579"/>
    <cellStyle name="Input 2 2 4 13 2 3 2" xfId="20580"/>
    <cellStyle name="Input 2 2 4 13 2 3 3" xfId="20581"/>
    <cellStyle name="Input 2 2 4 13 2 3 4" xfId="20582"/>
    <cellStyle name="Input 2 2 4 13 2 4" xfId="20583"/>
    <cellStyle name="Input 2 2 4 13 2 5" xfId="20584"/>
    <cellStyle name="Input 2 2 4 13 2 6" xfId="20585"/>
    <cellStyle name="Input 2 2 4 13 3" xfId="20586"/>
    <cellStyle name="Input 2 2 4 13 3 2" xfId="20587"/>
    <cellStyle name="Input 2 2 4 13 3 2 2" xfId="20588"/>
    <cellStyle name="Input 2 2 4 13 3 2 3" xfId="20589"/>
    <cellStyle name="Input 2 2 4 13 3 2 4" xfId="20590"/>
    <cellStyle name="Input 2 2 4 13 3 3" xfId="20591"/>
    <cellStyle name="Input 2 2 4 13 3 3 2" xfId="20592"/>
    <cellStyle name="Input 2 2 4 13 3 3 3" xfId="20593"/>
    <cellStyle name="Input 2 2 4 13 3 3 4" xfId="20594"/>
    <cellStyle name="Input 2 2 4 13 3 4" xfId="20595"/>
    <cellStyle name="Input 2 2 4 13 3 5" xfId="20596"/>
    <cellStyle name="Input 2 2 4 13 3 6" xfId="20597"/>
    <cellStyle name="Input 2 2 4 13 4" xfId="20598"/>
    <cellStyle name="Input 2 2 4 13 4 2" xfId="20599"/>
    <cellStyle name="Input 2 2 4 13 4 3" xfId="20600"/>
    <cellStyle name="Input 2 2 4 13 4 4" xfId="20601"/>
    <cellStyle name="Input 2 2 4 13 5" xfId="20602"/>
    <cellStyle name="Input 2 2 4 13 5 2" xfId="20603"/>
    <cellStyle name="Input 2 2 4 13 5 3" xfId="20604"/>
    <cellStyle name="Input 2 2 4 13 5 4" xfId="20605"/>
    <cellStyle name="Input 2 2 4 13 6" xfId="20606"/>
    <cellStyle name="Input 2 2 4 13 6 2" xfId="20607"/>
    <cellStyle name="Input 2 2 4 13 6 3" xfId="20608"/>
    <cellStyle name="Input 2 2 4 13 6 4" xfId="20609"/>
    <cellStyle name="Input 2 2 4 13 7" xfId="20610"/>
    <cellStyle name="Input 2 2 4 13 8" xfId="20611"/>
    <cellStyle name="Input 2 2 4 13 9" xfId="20612"/>
    <cellStyle name="Input 2 2 4 14" xfId="20613"/>
    <cellStyle name="Input 2 2 4 14 2" xfId="20614"/>
    <cellStyle name="Input 2 2 4 14 2 2" xfId="20615"/>
    <cellStyle name="Input 2 2 4 14 2 2 2" xfId="20616"/>
    <cellStyle name="Input 2 2 4 14 2 2 3" xfId="20617"/>
    <cellStyle name="Input 2 2 4 14 2 2 4" xfId="20618"/>
    <cellStyle name="Input 2 2 4 14 2 3" xfId="20619"/>
    <cellStyle name="Input 2 2 4 14 2 3 2" xfId="20620"/>
    <cellStyle name="Input 2 2 4 14 2 3 3" xfId="20621"/>
    <cellStyle name="Input 2 2 4 14 2 3 4" xfId="20622"/>
    <cellStyle name="Input 2 2 4 14 2 4" xfId="20623"/>
    <cellStyle name="Input 2 2 4 14 2 5" xfId="20624"/>
    <cellStyle name="Input 2 2 4 14 2 6" xfId="20625"/>
    <cellStyle name="Input 2 2 4 14 3" xfId="20626"/>
    <cellStyle name="Input 2 2 4 14 3 2" xfId="20627"/>
    <cellStyle name="Input 2 2 4 14 3 2 2" xfId="20628"/>
    <cellStyle name="Input 2 2 4 14 3 2 3" xfId="20629"/>
    <cellStyle name="Input 2 2 4 14 3 2 4" xfId="20630"/>
    <cellStyle name="Input 2 2 4 14 3 3" xfId="20631"/>
    <cellStyle name="Input 2 2 4 14 3 3 2" xfId="20632"/>
    <cellStyle name="Input 2 2 4 14 3 3 3" xfId="20633"/>
    <cellStyle name="Input 2 2 4 14 3 3 4" xfId="20634"/>
    <cellStyle name="Input 2 2 4 14 3 4" xfId="20635"/>
    <cellStyle name="Input 2 2 4 14 3 5" xfId="20636"/>
    <cellStyle name="Input 2 2 4 14 3 6" xfId="20637"/>
    <cellStyle name="Input 2 2 4 14 4" xfId="20638"/>
    <cellStyle name="Input 2 2 4 14 4 2" xfId="20639"/>
    <cellStyle name="Input 2 2 4 14 4 3" xfId="20640"/>
    <cellStyle name="Input 2 2 4 14 4 4" xfId="20641"/>
    <cellStyle name="Input 2 2 4 14 5" xfId="20642"/>
    <cellStyle name="Input 2 2 4 14 5 2" xfId="20643"/>
    <cellStyle name="Input 2 2 4 14 5 3" xfId="20644"/>
    <cellStyle name="Input 2 2 4 14 5 4" xfId="20645"/>
    <cellStyle name="Input 2 2 4 14 6" xfId="20646"/>
    <cellStyle name="Input 2 2 4 14 6 2" xfId="20647"/>
    <cellStyle name="Input 2 2 4 14 6 3" xfId="20648"/>
    <cellStyle name="Input 2 2 4 14 6 4" xfId="20649"/>
    <cellStyle name="Input 2 2 4 14 7" xfId="20650"/>
    <cellStyle name="Input 2 2 4 14 8" xfId="20651"/>
    <cellStyle name="Input 2 2 4 14 9" xfId="20652"/>
    <cellStyle name="Input 2 2 4 15" xfId="20653"/>
    <cellStyle name="Input 2 2 4 15 2" xfId="20654"/>
    <cellStyle name="Input 2 2 4 15 2 2" xfId="20655"/>
    <cellStyle name="Input 2 2 4 15 2 2 2" xfId="20656"/>
    <cellStyle name="Input 2 2 4 15 2 2 3" xfId="20657"/>
    <cellStyle name="Input 2 2 4 15 2 2 4" xfId="20658"/>
    <cellStyle name="Input 2 2 4 15 2 3" xfId="20659"/>
    <cellStyle name="Input 2 2 4 15 2 3 2" xfId="20660"/>
    <cellStyle name="Input 2 2 4 15 2 3 3" xfId="20661"/>
    <cellStyle name="Input 2 2 4 15 2 3 4" xfId="20662"/>
    <cellStyle name="Input 2 2 4 15 2 4" xfId="20663"/>
    <cellStyle name="Input 2 2 4 15 2 5" xfId="20664"/>
    <cellStyle name="Input 2 2 4 15 2 6" xfId="20665"/>
    <cellStyle name="Input 2 2 4 15 3" xfId="20666"/>
    <cellStyle name="Input 2 2 4 15 3 2" xfId="20667"/>
    <cellStyle name="Input 2 2 4 15 3 2 2" xfId="20668"/>
    <cellStyle name="Input 2 2 4 15 3 2 3" xfId="20669"/>
    <cellStyle name="Input 2 2 4 15 3 2 4" xfId="20670"/>
    <cellStyle name="Input 2 2 4 15 3 3" xfId="20671"/>
    <cellStyle name="Input 2 2 4 15 3 3 2" xfId="20672"/>
    <cellStyle name="Input 2 2 4 15 3 3 3" xfId="20673"/>
    <cellStyle name="Input 2 2 4 15 3 3 4" xfId="20674"/>
    <cellStyle name="Input 2 2 4 15 3 4" xfId="20675"/>
    <cellStyle name="Input 2 2 4 15 3 5" xfId="20676"/>
    <cellStyle name="Input 2 2 4 15 3 6" xfId="20677"/>
    <cellStyle name="Input 2 2 4 15 4" xfId="20678"/>
    <cellStyle name="Input 2 2 4 15 4 2" xfId="20679"/>
    <cellStyle name="Input 2 2 4 15 4 3" xfId="20680"/>
    <cellStyle name="Input 2 2 4 15 4 4" xfId="20681"/>
    <cellStyle name="Input 2 2 4 15 5" xfId="20682"/>
    <cellStyle name="Input 2 2 4 15 5 2" xfId="20683"/>
    <cellStyle name="Input 2 2 4 15 5 3" xfId="20684"/>
    <cellStyle name="Input 2 2 4 15 5 4" xfId="20685"/>
    <cellStyle name="Input 2 2 4 15 6" xfId="20686"/>
    <cellStyle name="Input 2 2 4 15 6 2" xfId="20687"/>
    <cellStyle name="Input 2 2 4 15 6 3" xfId="20688"/>
    <cellStyle name="Input 2 2 4 15 6 4" xfId="20689"/>
    <cellStyle name="Input 2 2 4 15 7" xfId="20690"/>
    <cellStyle name="Input 2 2 4 15 8" xfId="20691"/>
    <cellStyle name="Input 2 2 4 15 9" xfId="20692"/>
    <cellStyle name="Input 2 2 4 16" xfId="20693"/>
    <cellStyle name="Input 2 2 4 16 2" xfId="20694"/>
    <cellStyle name="Input 2 2 4 16 2 2" xfId="20695"/>
    <cellStyle name="Input 2 2 4 16 2 2 2" xfId="20696"/>
    <cellStyle name="Input 2 2 4 16 2 2 3" xfId="20697"/>
    <cellStyle name="Input 2 2 4 16 2 2 4" xfId="20698"/>
    <cellStyle name="Input 2 2 4 16 2 3" xfId="20699"/>
    <cellStyle name="Input 2 2 4 16 2 3 2" xfId="20700"/>
    <cellStyle name="Input 2 2 4 16 2 3 3" xfId="20701"/>
    <cellStyle name="Input 2 2 4 16 2 3 4" xfId="20702"/>
    <cellStyle name="Input 2 2 4 16 2 4" xfId="20703"/>
    <cellStyle name="Input 2 2 4 16 2 5" xfId="20704"/>
    <cellStyle name="Input 2 2 4 16 2 6" xfId="20705"/>
    <cellStyle name="Input 2 2 4 16 3" xfId="20706"/>
    <cellStyle name="Input 2 2 4 16 3 2" xfId="20707"/>
    <cellStyle name="Input 2 2 4 16 3 2 2" xfId="20708"/>
    <cellStyle name="Input 2 2 4 16 3 2 3" xfId="20709"/>
    <cellStyle name="Input 2 2 4 16 3 2 4" xfId="20710"/>
    <cellStyle name="Input 2 2 4 16 3 3" xfId="20711"/>
    <cellStyle name="Input 2 2 4 16 3 3 2" xfId="20712"/>
    <cellStyle name="Input 2 2 4 16 3 3 3" xfId="20713"/>
    <cellStyle name="Input 2 2 4 16 3 3 4" xfId="20714"/>
    <cellStyle name="Input 2 2 4 16 3 4" xfId="20715"/>
    <cellStyle name="Input 2 2 4 16 3 5" xfId="20716"/>
    <cellStyle name="Input 2 2 4 16 3 6" xfId="20717"/>
    <cellStyle name="Input 2 2 4 16 4" xfId="20718"/>
    <cellStyle name="Input 2 2 4 16 4 2" xfId="20719"/>
    <cellStyle name="Input 2 2 4 16 4 3" xfId="20720"/>
    <cellStyle name="Input 2 2 4 16 4 4" xfId="20721"/>
    <cellStyle name="Input 2 2 4 16 5" xfId="20722"/>
    <cellStyle name="Input 2 2 4 16 5 2" xfId="20723"/>
    <cellStyle name="Input 2 2 4 16 5 3" xfId="20724"/>
    <cellStyle name="Input 2 2 4 16 5 4" xfId="20725"/>
    <cellStyle name="Input 2 2 4 16 6" xfId="20726"/>
    <cellStyle name="Input 2 2 4 16 6 2" xfId="20727"/>
    <cellStyle name="Input 2 2 4 16 6 3" xfId="20728"/>
    <cellStyle name="Input 2 2 4 16 6 4" xfId="20729"/>
    <cellStyle name="Input 2 2 4 16 7" xfId="20730"/>
    <cellStyle name="Input 2 2 4 16 8" xfId="20731"/>
    <cellStyle name="Input 2 2 4 16 9" xfId="20732"/>
    <cellStyle name="Input 2 2 4 17" xfId="20733"/>
    <cellStyle name="Input 2 2 4 17 2" xfId="20734"/>
    <cellStyle name="Input 2 2 4 17 2 2" xfId="20735"/>
    <cellStyle name="Input 2 2 4 17 2 2 2" xfId="20736"/>
    <cellStyle name="Input 2 2 4 17 2 2 3" xfId="20737"/>
    <cellStyle name="Input 2 2 4 17 2 2 4" xfId="20738"/>
    <cellStyle name="Input 2 2 4 17 2 3" xfId="20739"/>
    <cellStyle name="Input 2 2 4 17 2 3 2" xfId="20740"/>
    <cellStyle name="Input 2 2 4 17 2 3 3" xfId="20741"/>
    <cellStyle name="Input 2 2 4 17 2 3 4" xfId="20742"/>
    <cellStyle name="Input 2 2 4 17 2 4" xfId="20743"/>
    <cellStyle name="Input 2 2 4 17 2 5" xfId="20744"/>
    <cellStyle name="Input 2 2 4 17 2 6" xfId="20745"/>
    <cellStyle name="Input 2 2 4 17 3" xfId="20746"/>
    <cellStyle name="Input 2 2 4 17 3 2" xfId="20747"/>
    <cellStyle name="Input 2 2 4 17 3 2 2" xfId="20748"/>
    <cellStyle name="Input 2 2 4 17 3 2 3" xfId="20749"/>
    <cellStyle name="Input 2 2 4 17 3 2 4" xfId="20750"/>
    <cellStyle name="Input 2 2 4 17 3 3" xfId="20751"/>
    <cellStyle name="Input 2 2 4 17 3 3 2" xfId="20752"/>
    <cellStyle name="Input 2 2 4 17 3 3 3" xfId="20753"/>
    <cellStyle name="Input 2 2 4 17 3 3 4" xfId="20754"/>
    <cellStyle name="Input 2 2 4 17 3 4" xfId="20755"/>
    <cellStyle name="Input 2 2 4 17 3 5" xfId="20756"/>
    <cellStyle name="Input 2 2 4 17 3 6" xfId="20757"/>
    <cellStyle name="Input 2 2 4 17 4" xfId="20758"/>
    <cellStyle name="Input 2 2 4 17 4 2" xfId="20759"/>
    <cellStyle name="Input 2 2 4 17 4 3" xfId="20760"/>
    <cellStyle name="Input 2 2 4 17 4 4" xfId="20761"/>
    <cellStyle name="Input 2 2 4 17 5" xfId="20762"/>
    <cellStyle name="Input 2 2 4 17 5 2" xfId="20763"/>
    <cellStyle name="Input 2 2 4 17 5 3" xfId="20764"/>
    <cellStyle name="Input 2 2 4 17 5 4" xfId="20765"/>
    <cellStyle name="Input 2 2 4 17 6" xfId="20766"/>
    <cellStyle name="Input 2 2 4 17 6 2" xfId="20767"/>
    <cellStyle name="Input 2 2 4 17 6 3" xfId="20768"/>
    <cellStyle name="Input 2 2 4 17 6 4" xfId="20769"/>
    <cellStyle name="Input 2 2 4 17 7" xfId="20770"/>
    <cellStyle name="Input 2 2 4 17 8" xfId="20771"/>
    <cellStyle name="Input 2 2 4 17 9" xfId="20772"/>
    <cellStyle name="Input 2 2 4 18" xfId="20773"/>
    <cellStyle name="Input 2 2 4 18 2" xfId="20774"/>
    <cellStyle name="Input 2 2 4 18 2 2" xfId="20775"/>
    <cellStyle name="Input 2 2 4 18 2 2 2" xfId="20776"/>
    <cellStyle name="Input 2 2 4 18 2 2 3" xfId="20777"/>
    <cellStyle name="Input 2 2 4 18 2 2 4" xfId="20778"/>
    <cellStyle name="Input 2 2 4 18 2 3" xfId="20779"/>
    <cellStyle name="Input 2 2 4 18 2 3 2" xfId="20780"/>
    <cellStyle name="Input 2 2 4 18 2 3 3" xfId="20781"/>
    <cellStyle name="Input 2 2 4 18 2 3 4" xfId="20782"/>
    <cellStyle name="Input 2 2 4 18 2 4" xfId="20783"/>
    <cellStyle name="Input 2 2 4 18 2 5" xfId="20784"/>
    <cellStyle name="Input 2 2 4 18 2 6" xfId="20785"/>
    <cellStyle name="Input 2 2 4 18 3" xfId="20786"/>
    <cellStyle name="Input 2 2 4 18 3 2" xfId="20787"/>
    <cellStyle name="Input 2 2 4 18 3 2 2" xfId="20788"/>
    <cellStyle name="Input 2 2 4 18 3 2 3" xfId="20789"/>
    <cellStyle name="Input 2 2 4 18 3 2 4" xfId="20790"/>
    <cellStyle name="Input 2 2 4 18 3 3" xfId="20791"/>
    <cellStyle name="Input 2 2 4 18 3 3 2" xfId="20792"/>
    <cellStyle name="Input 2 2 4 18 3 3 3" xfId="20793"/>
    <cellStyle name="Input 2 2 4 18 3 3 4" xfId="20794"/>
    <cellStyle name="Input 2 2 4 18 3 4" xfId="20795"/>
    <cellStyle name="Input 2 2 4 18 3 5" xfId="20796"/>
    <cellStyle name="Input 2 2 4 18 3 6" xfId="20797"/>
    <cellStyle name="Input 2 2 4 18 4" xfId="20798"/>
    <cellStyle name="Input 2 2 4 18 4 2" xfId="20799"/>
    <cellStyle name="Input 2 2 4 18 4 3" xfId="20800"/>
    <cellStyle name="Input 2 2 4 18 4 4" xfId="20801"/>
    <cellStyle name="Input 2 2 4 18 5" xfId="20802"/>
    <cellStyle name="Input 2 2 4 18 5 2" xfId="20803"/>
    <cellStyle name="Input 2 2 4 18 5 3" xfId="20804"/>
    <cellStyle name="Input 2 2 4 18 5 4" xfId="20805"/>
    <cellStyle name="Input 2 2 4 18 6" xfId="20806"/>
    <cellStyle name="Input 2 2 4 18 6 2" xfId="20807"/>
    <cellStyle name="Input 2 2 4 18 6 3" xfId="20808"/>
    <cellStyle name="Input 2 2 4 18 6 4" xfId="20809"/>
    <cellStyle name="Input 2 2 4 18 7" xfId="20810"/>
    <cellStyle name="Input 2 2 4 18 8" xfId="20811"/>
    <cellStyle name="Input 2 2 4 18 9" xfId="20812"/>
    <cellStyle name="Input 2 2 4 19" xfId="20813"/>
    <cellStyle name="Input 2 2 4 19 2" xfId="20814"/>
    <cellStyle name="Input 2 2 4 19 2 2" xfId="20815"/>
    <cellStyle name="Input 2 2 4 19 2 2 2" xfId="20816"/>
    <cellStyle name="Input 2 2 4 19 2 2 3" xfId="20817"/>
    <cellStyle name="Input 2 2 4 19 2 2 4" xfId="20818"/>
    <cellStyle name="Input 2 2 4 19 2 3" xfId="20819"/>
    <cellStyle name="Input 2 2 4 19 2 3 2" xfId="20820"/>
    <cellStyle name="Input 2 2 4 19 2 3 3" xfId="20821"/>
    <cellStyle name="Input 2 2 4 19 2 3 4" xfId="20822"/>
    <cellStyle name="Input 2 2 4 19 2 4" xfId="20823"/>
    <cellStyle name="Input 2 2 4 19 2 5" xfId="20824"/>
    <cellStyle name="Input 2 2 4 19 2 6" xfId="20825"/>
    <cellStyle name="Input 2 2 4 19 3" xfId="20826"/>
    <cellStyle name="Input 2 2 4 19 3 2" xfId="20827"/>
    <cellStyle name="Input 2 2 4 19 3 2 2" xfId="20828"/>
    <cellStyle name="Input 2 2 4 19 3 2 3" xfId="20829"/>
    <cellStyle name="Input 2 2 4 19 3 2 4" xfId="20830"/>
    <cellStyle name="Input 2 2 4 19 3 3" xfId="20831"/>
    <cellStyle name="Input 2 2 4 19 3 3 2" xfId="20832"/>
    <cellStyle name="Input 2 2 4 19 3 3 3" xfId="20833"/>
    <cellStyle name="Input 2 2 4 19 3 3 4" xfId="20834"/>
    <cellStyle name="Input 2 2 4 19 3 4" xfId="20835"/>
    <cellStyle name="Input 2 2 4 19 3 5" xfId="20836"/>
    <cellStyle name="Input 2 2 4 19 3 6" xfId="20837"/>
    <cellStyle name="Input 2 2 4 19 4" xfId="20838"/>
    <cellStyle name="Input 2 2 4 19 4 2" xfId="20839"/>
    <cellStyle name="Input 2 2 4 19 4 3" xfId="20840"/>
    <cellStyle name="Input 2 2 4 19 4 4" xfId="20841"/>
    <cellStyle name="Input 2 2 4 19 5" xfId="20842"/>
    <cellStyle name="Input 2 2 4 19 5 2" xfId="20843"/>
    <cellStyle name="Input 2 2 4 19 5 3" xfId="20844"/>
    <cellStyle name="Input 2 2 4 19 5 4" xfId="20845"/>
    <cellStyle name="Input 2 2 4 19 6" xfId="20846"/>
    <cellStyle name="Input 2 2 4 19 6 2" xfId="20847"/>
    <cellStyle name="Input 2 2 4 19 6 3" xfId="20848"/>
    <cellStyle name="Input 2 2 4 19 6 4" xfId="20849"/>
    <cellStyle name="Input 2 2 4 19 7" xfId="20850"/>
    <cellStyle name="Input 2 2 4 19 8" xfId="20851"/>
    <cellStyle name="Input 2 2 4 19 9" xfId="20852"/>
    <cellStyle name="Input 2 2 4 2" xfId="20853"/>
    <cellStyle name="Input 2 2 4 2 2" xfId="20854"/>
    <cellStyle name="Input 2 2 4 2 2 2" xfId="20855"/>
    <cellStyle name="Input 2 2 4 2 2 2 2" xfId="20856"/>
    <cellStyle name="Input 2 2 4 2 2 2 3" xfId="20857"/>
    <cellStyle name="Input 2 2 4 2 2 2 4" xfId="20858"/>
    <cellStyle name="Input 2 2 4 2 2 3" xfId="20859"/>
    <cellStyle name="Input 2 2 4 2 2 3 2" xfId="20860"/>
    <cellStyle name="Input 2 2 4 2 2 3 3" xfId="20861"/>
    <cellStyle name="Input 2 2 4 2 2 3 4" xfId="20862"/>
    <cellStyle name="Input 2 2 4 2 2 4" xfId="20863"/>
    <cellStyle name="Input 2 2 4 2 2 5" xfId="20864"/>
    <cellStyle name="Input 2 2 4 2 2 6" xfId="20865"/>
    <cellStyle name="Input 2 2 4 2 3" xfId="20866"/>
    <cellStyle name="Input 2 2 4 2 3 2" xfId="20867"/>
    <cellStyle name="Input 2 2 4 2 3 2 2" xfId="20868"/>
    <cellStyle name="Input 2 2 4 2 3 2 3" xfId="20869"/>
    <cellStyle name="Input 2 2 4 2 3 2 4" xfId="20870"/>
    <cellStyle name="Input 2 2 4 2 3 3" xfId="20871"/>
    <cellStyle name="Input 2 2 4 2 3 3 2" xfId="20872"/>
    <cellStyle name="Input 2 2 4 2 3 3 3" xfId="20873"/>
    <cellStyle name="Input 2 2 4 2 3 3 4" xfId="20874"/>
    <cellStyle name="Input 2 2 4 2 3 4" xfId="20875"/>
    <cellStyle name="Input 2 2 4 2 3 5" xfId="20876"/>
    <cellStyle name="Input 2 2 4 2 3 6" xfId="20877"/>
    <cellStyle name="Input 2 2 4 2 4" xfId="20878"/>
    <cellStyle name="Input 2 2 4 2 4 2" xfId="20879"/>
    <cellStyle name="Input 2 2 4 2 4 3" xfId="20880"/>
    <cellStyle name="Input 2 2 4 2 4 4" xfId="20881"/>
    <cellStyle name="Input 2 2 4 2 5" xfId="20882"/>
    <cellStyle name="Input 2 2 4 2 5 2" xfId="20883"/>
    <cellStyle name="Input 2 2 4 2 5 3" xfId="20884"/>
    <cellStyle name="Input 2 2 4 2 5 4" xfId="20885"/>
    <cellStyle name="Input 2 2 4 2 6" xfId="20886"/>
    <cellStyle name="Input 2 2 4 2 6 2" xfId="20887"/>
    <cellStyle name="Input 2 2 4 2 6 3" xfId="20888"/>
    <cellStyle name="Input 2 2 4 2 6 4" xfId="20889"/>
    <cellStyle name="Input 2 2 4 2 7" xfId="20890"/>
    <cellStyle name="Input 2 2 4 2 8" xfId="20891"/>
    <cellStyle name="Input 2 2 4 2 9" xfId="20892"/>
    <cellStyle name="Input 2 2 4 20" xfId="20893"/>
    <cellStyle name="Input 2 2 4 20 2" xfId="20894"/>
    <cellStyle name="Input 2 2 4 20 2 2" xfId="20895"/>
    <cellStyle name="Input 2 2 4 20 2 2 2" xfId="20896"/>
    <cellStyle name="Input 2 2 4 20 2 2 3" xfId="20897"/>
    <cellStyle name="Input 2 2 4 20 2 2 4" xfId="20898"/>
    <cellStyle name="Input 2 2 4 20 2 3" xfId="20899"/>
    <cellStyle name="Input 2 2 4 20 2 3 2" xfId="20900"/>
    <cellStyle name="Input 2 2 4 20 2 3 3" xfId="20901"/>
    <cellStyle name="Input 2 2 4 20 2 3 4" xfId="20902"/>
    <cellStyle name="Input 2 2 4 20 2 4" xfId="20903"/>
    <cellStyle name="Input 2 2 4 20 2 5" xfId="20904"/>
    <cellStyle name="Input 2 2 4 20 2 6" xfId="20905"/>
    <cellStyle name="Input 2 2 4 20 3" xfId="20906"/>
    <cellStyle name="Input 2 2 4 20 3 2" xfId="20907"/>
    <cellStyle name="Input 2 2 4 20 3 2 2" xfId="20908"/>
    <cellStyle name="Input 2 2 4 20 3 2 3" xfId="20909"/>
    <cellStyle name="Input 2 2 4 20 3 2 4" xfId="20910"/>
    <cellStyle name="Input 2 2 4 20 3 3" xfId="20911"/>
    <cellStyle name="Input 2 2 4 20 3 3 2" xfId="20912"/>
    <cellStyle name="Input 2 2 4 20 3 3 3" xfId="20913"/>
    <cellStyle name="Input 2 2 4 20 3 3 4" xfId="20914"/>
    <cellStyle name="Input 2 2 4 20 3 4" xfId="20915"/>
    <cellStyle name="Input 2 2 4 20 3 5" xfId="20916"/>
    <cellStyle name="Input 2 2 4 20 3 6" xfId="20917"/>
    <cellStyle name="Input 2 2 4 20 4" xfId="20918"/>
    <cellStyle name="Input 2 2 4 20 4 2" xfId="20919"/>
    <cellStyle name="Input 2 2 4 20 4 3" xfId="20920"/>
    <cellStyle name="Input 2 2 4 20 4 4" xfId="20921"/>
    <cellStyle name="Input 2 2 4 20 5" xfId="20922"/>
    <cellStyle name="Input 2 2 4 20 5 2" xfId="20923"/>
    <cellStyle name="Input 2 2 4 20 5 3" xfId="20924"/>
    <cellStyle name="Input 2 2 4 20 5 4" xfId="20925"/>
    <cellStyle name="Input 2 2 4 20 6" xfId="20926"/>
    <cellStyle name="Input 2 2 4 20 6 2" xfId="20927"/>
    <cellStyle name="Input 2 2 4 20 6 3" xfId="20928"/>
    <cellStyle name="Input 2 2 4 20 6 4" xfId="20929"/>
    <cellStyle name="Input 2 2 4 20 7" xfId="20930"/>
    <cellStyle name="Input 2 2 4 20 8" xfId="20931"/>
    <cellStyle name="Input 2 2 4 20 9" xfId="20932"/>
    <cellStyle name="Input 2 2 4 21" xfId="20933"/>
    <cellStyle name="Input 2 2 4 21 2" xfId="20934"/>
    <cellStyle name="Input 2 2 4 21 2 2" xfId="20935"/>
    <cellStyle name="Input 2 2 4 21 2 2 2" xfId="20936"/>
    <cellStyle name="Input 2 2 4 21 2 2 3" xfId="20937"/>
    <cellStyle name="Input 2 2 4 21 2 2 4" xfId="20938"/>
    <cellStyle name="Input 2 2 4 21 2 3" xfId="20939"/>
    <cellStyle name="Input 2 2 4 21 2 3 2" xfId="20940"/>
    <cellStyle name="Input 2 2 4 21 2 3 3" xfId="20941"/>
    <cellStyle name="Input 2 2 4 21 2 3 4" xfId="20942"/>
    <cellStyle name="Input 2 2 4 21 2 4" xfId="20943"/>
    <cellStyle name="Input 2 2 4 21 2 5" xfId="20944"/>
    <cellStyle name="Input 2 2 4 21 2 6" xfId="20945"/>
    <cellStyle name="Input 2 2 4 21 3" xfId="20946"/>
    <cellStyle name="Input 2 2 4 21 3 2" xfId="20947"/>
    <cellStyle name="Input 2 2 4 21 3 2 2" xfId="20948"/>
    <cellStyle name="Input 2 2 4 21 3 2 3" xfId="20949"/>
    <cellStyle name="Input 2 2 4 21 3 2 4" xfId="20950"/>
    <cellStyle name="Input 2 2 4 21 3 3" xfId="20951"/>
    <cellStyle name="Input 2 2 4 21 3 3 2" xfId="20952"/>
    <cellStyle name="Input 2 2 4 21 3 3 3" xfId="20953"/>
    <cellStyle name="Input 2 2 4 21 3 3 4" xfId="20954"/>
    <cellStyle name="Input 2 2 4 21 3 4" xfId="20955"/>
    <cellStyle name="Input 2 2 4 21 3 5" xfId="20956"/>
    <cellStyle name="Input 2 2 4 21 3 6" xfId="20957"/>
    <cellStyle name="Input 2 2 4 21 4" xfId="20958"/>
    <cellStyle name="Input 2 2 4 21 4 2" xfId="20959"/>
    <cellStyle name="Input 2 2 4 21 4 3" xfId="20960"/>
    <cellStyle name="Input 2 2 4 21 4 4" xfId="20961"/>
    <cellStyle name="Input 2 2 4 21 5" xfId="20962"/>
    <cellStyle name="Input 2 2 4 21 5 2" xfId="20963"/>
    <cellStyle name="Input 2 2 4 21 5 3" xfId="20964"/>
    <cellStyle name="Input 2 2 4 21 5 4" xfId="20965"/>
    <cellStyle name="Input 2 2 4 21 6" xfId="20966"/>
    <cellStyle name="Input 2 2 4 21 6 2" xfId="20967"/>
    <cellStyle name="Input 2 2 4 21 6 3" xfId="20968"/>
    <cellStyle name="Input 2 2 4 21 6 4" xfId="20969"/>
    <cellStyle name="Input 2 2 4 21 7" xfId="20970"/>
    <cellStyle name="Input 2 2 4 21 8" xfId="20971"/>
    <cellStyle name="Input 2 2 4 21 9" xfId="20972"/>
    <cellStyle name="Input 2 2 4 22" xfId="20973"/>
    <cellStyle name="Input 2 2 4 22 2" xfId="20974"/>
    <cellStyle name="Input 2 2 4 22 2 2" xfId="20975"/>
    <cellStyle name="Input 2 2 4 22 2 2 2" xfId="20976"/>
    <cellStyle name="Input 2 2 4 22 2 2 3" xfId="20977"/>
    <cellStyle name="Input 2 2 4 22 2 2 4" xfId="20978"/>
    <cellStyle name="Input 2 2 4 22 2 3" xfId="20979"/>
    <cellStyle name="Input 2 2 4 22 2 3 2" xfId="20980"/>
    <cellStyle name="Input 2 2 4 22 2 3 3" xfId="20981"/>
    <cellStyle name="Input 2 2 4 22 2 3 4" xfId="20982"/>
    <cellStyle name="Input 2 2 4 22 2 4" xfId="20983"/>
    <cellStyle name="Input 2 2 4 22 2 5" xfId="20984"/>
    <cellStyle name="Input 2 2 4 22 2 6" xfId="20985"/>
    <cellStyle name="Input 2 2 4 22 3" xfId="20986"/>
    <cellStyle name="Input 2 2 4 22 3 2" xfId="20987"/>
    <cellStyle name="Input 2 2 4 22 3 2 2" xfId="20988"/>
    <cellStyle name="Input 2 2 4 22 3 2 3" xfId="20989"/>
    <cellStyle name="Input 2 2 4 22 3 2 4" xfId="20990"/>
    <cellStyle name="Input 2 2 4 22 3 3" xfId="20991"/>
    <cellStyle name="Input 2 2 4 22 3 3 2" xfId="20992"/>
    <cellStyle name="Input 2 2 4 22 3 3 3" xfId="20993"/>
    <cellStyle name="Input 2 2 4 22 3 3 4" xfId="20994"/>
    <cellStyle name="Input 2 2 4 22 3 4" xfId="20995"/>
    <cellStyle name="Input 2 2 4 22 3 5" xfId="20996"/>
    <cellStyle name="Input 2 2 4 22 3 6" xfId="20997"/>
    <cellStyle name="Input 2 2 4 22 4" xfId="20998"/>
    <cellStyle name="Input 2 2 4 22 4 2" xfId="20999"/>
    <cellStyle name="Input 2 2 4 22 4 3" xfId="21000"/>
    <cellStyle name="Input 2 2 4 22 4 4" xfId="21001"/>
    <cellStyle name="Input 2 2 4 22 5" xfId="21002"/>
    <cellStyle name="Input 2 2 4 22 5 2" xfId="21003"/>
    <cellStyle name="Input 2 2 4 22 5 3" xfId="21004"/>
    <cellStyle name="Input 2 2 4 22 5 4" xfId="21005"/>
    <cellStyle name="Input 2 2 4 22 6" xfId="21006"/>
    <cellStyle name="Input 2 2 4 22 6 2" xfId="21007"/>
    <cellStyle name="Input 2 2 4 22 6 3" xfId="21008"/>
    <cellStyle name="Input 2 2 4 22 6 4" xfId="21009"/>
    <cellStyle name="Input 2 2 4 22 7" xfId="21010"/>
    <cellStyle name="Input 2 2 4 22 8" xfId="21011"/>
    <cellStyle name="Input 2 2 4 22 9" xfId="21012"/>
    <cellStyle name="Input 2 2 4 23" xfId="21013"/>
    <cellStyle name="Input 2 2 4 23 2" xfId="21014"/>
    <cellStyle name="Input 2 2 4 23 2 2" xfId="21015"/>
    <cellStyle name="Input 2 2 4 23 2 2 2" xfId="21016"/>
    <cellStyle name="Input 2 2 4 23 2 2 3" xfId="21017"/>
    <cellStyle name="Input 2 2 4 23 2 2 4" xfId="21018"/>
    <cellStyle name="Input 2 2 4 23 2 3" xfId="21019"/>
    <cellStyle name="Input 2 2 4 23 2 3 2" xfId="21020"/>
    <cellStyle name="Input 2 2 4 23 2 3 3" xfId="21021"/>
    <cellStyle name="Input 2 2 4 23 2 3 4" xfId="21022"/>
    <cellStyle name="Input 2 2 4 23 2 4" xfId="21023"/>
    <cellStyle name="Input 2 2 4 23 2 5" xfId="21024"/>
    <cellStyle name="Input 2 2 4 23 2 6" xfId="21025"/>
    <cellStyle name="Input 2 2 4 23 3" xfId="21026"/>
    <cellStyle name="Input 2 2 4 23 3 2" xfId="21027"/>
    <cellStyle name="Input 2 2 4 23 3 2 2" xfId="21028"/>
    <cellStyle name="Input 2 2 4 23 3 2 3" xfId="21029"/>
    <cellStyle name="Input 2 2 4 23 3 2 4" xfId="21030"/>
    <cellStyle name="Input 2 2 4 23 3 3" xfId="21031"/>
    <cellStyle name="Input 2 2 4 23 3 3 2" xfId="21032"/>
    <cellStyle name="Input 2 2 4 23 3 3 3" xfId="21033"/>
    <cellStyle name="Input 2 2 4 23 3 3 4" xfId="21034"/>
    <cellStyle name="Input 2 2 4 23 3 4" xfId="21035"/>
    <cellStyle name="Input 2 2 4 23 3 5" xfId="21036"/>
    <cellStyle name="Input 2 2 4 23 3 6" xfId="21037"/>
    <cellStyle name="Input 2 2 4 23 4" xfId="21038"/>
    <cellStyle name="Input 2 2 4 23 4 2" xfId="21039"/>
    <cellStyle name="Input 2 2 4 23 4 3" xfId="21040"/>
    <cellStyle name="Input 2 2 4 23 4 4" xfId="21041"/>
    <cellStyle name="Input 2 2 4 23 5" xfId="21042"/>
    <cellStyle name="Input 2 2 4 23 5 2" xfId="21043"/>
    <cellStyle name="Input 2 2 4 23 5 3" xfId="21044"/>
    <cellStyle name="Input 2 2 4 23 5 4" xfId="21045"/>
    <cellStyle name="Input 2 2 4 23 6" xfId="21046"/>
    <cellStyle name="Input 2 2 4 23 6 2" xfId="21047"/>
    <cellStyle name="Input 2 2 4 23 6 3" xfId="21048"/>
    <cellStyle name="Input 2 2 4 23 6 4" xfId="21049"/>
    <cellStyle name="Input 2 2 4 23 7" xfId="21050"/>
    <cellStyle name="Input 2 2 4 23 8" xfId="21051"/>
    <cellStyle name="Input 2 2 4 23 9" xfId="21052"/>
    <cellStyle name="Input 2 2 4 24" xfId="21053"/>
    <cellStyle name="Input 2 2 4 24 2" xfId="21054"/>
    <cellStyle name="Input 2 2 4 24 2 2" xfId="21055"/>
    <cellStyle name="Input 2 2 4 24 2 2 2" xfId="21056"/>
    <cellStyle name="Input 2 2 4 24 2 2 3" xfId="21057"/>
    <cellStyle name="Input 2 2 4 24 2 2 4" xfId="21058"/>
    <cellStyle name="Input 2 2 4 24 2 3" xfId="21059"/>
    <cellStyle name="Input 2 2 4 24 2 3 2" xfId="21060"/>
    <cellStyle name="Input 2 2 4 24 2 3 3" xfId="21061"/>
    <cellStyle name="Input 2 2 4 24 2 3 4" xfId="21062"/>
    <cellStyle name="Input 2 2 4 24 2 4" xfId="21063"/>
    <cellStyle name="Input 2 2 4 24 2 5" xfId="21064"/>
    <cellStyle name="Input 2 2 4 24 2 6" xfId="21065"/>
    <cellStyle name="Input 2 2 4 24 3" xfId="21066"/>
    <cellStyle name="Input 2 2 4 24 3 2" xfId="21067"/>
    <cellStyle name="Input 2 2 4 24 3 2 2" xfId="21068"/>
    <cellStyle name="Input 2 2 4 24 3 2 3" xfId="21069"/>
    <cellStyle name="Input 2 2 4 24 3 2 4" xfId="21070"/>
    <cellStyle name="Input 2 2 4 24 3 3" xfId="21071"/>
    <cellStyle name="Input 2 2 4 24 3 3 2" xfId="21072"/>
    <cellStyle name="Input 2 2 4 24 3 3 3" xfId="21073"/>
    <cellStyle name="Input 2 2 4 24 3 3 4" xfId="21074"/>
    <cellStyle name="Input 2 2 4 24 3 4" xfId="21075"/>
    <cellStyle name="Input 2 2 4 24 3 5" xfId="21076"/>
    <cellStyle name="Input 2 2 4 24 3 6" xfId="21077"/>
    <cellStyle name="Input 2 2 4 24 4" xfId="21078"/>
    <cellStyle name="Input 2 2 4 24 4 2" xfId="21079"/>
    <cellStyle name="Input 2 2 4 24 4 3" xfId="21080"/>
    <cellStyle name="Input 2 2 4 24 4 4" xfId="21081"/>
    <cellStyle name="Input 2 2 4 24 5" xfId="21082"/>
    <cellStyle name="Input 2 2 4 24 5 2" xfId="21083"/>
    <cellStyle name="Input 2 2 4 24 5 3" xfId="21084"/>
    <cellStyle name="Input 2 2 4 24 5 4" xfId="21085"/>
    <cellStyle name="Input 2 2 4 24 6" xfId="21086"/>
    <cellStyle name="Input 2 2 4 24 6 2" xfId="21087"/>
    <cellStyle name="Input 2 2 4 24 6 3" xfId="21088"/>
    <cellStyle name="Input 2 2 4 24 6 4" xfId="21089"/>
    <cellStyle name="Input 2 2 4 24 7" xfId="21090"/>
    <cellStyle name="Input 2 2 4 24 8" xfId="21091"/>
    <cellStyle name="Input 2 2 4 24 9" xfId="21092"/>
    <cellStyle name="Input 2 2 4 25" xfId="21093"/>
    <cellStyle name="Input 2 2 4 25 2" xfId="21094"/>
    <cellStyle name="Input 2 2 4 25 2 2" xfId="21095"/>
    <cellStyle name="Input 2 2 4 25 2 2 2" xfId="21096"/>
    <cellStyle name="Input 2 2 4 25 2 2 3" xfId="21097"/>
    <cellStyle name="Input 2 2 4 25 2 2 4" xfId="21098"/>
    <cellStyle name="Input 2 2 4 25 2 3" xfId="21099"/>
    <cellStyle name="Input 2 2 4 25 2 3 2" xfId="21100"/>
    <cellStyle name="Input 2 2 4 25 2 3 3" xfId="21101"/>
    <cellStyle name="Input 2 2 4 25 2 3 4" xfId="21102"/>
    <cellStyle name="Input 2 2 4 25 2 4" xfId="21103"/>
    <cellStyle name="Input 2 2 4 25 2 5" xfId="21104"/>
    <cellStyle name="Input 2 2 4 25 2 6" xfId="21105"/>
    <cellStyle name="Input 2 2 4 25 3" xfId="21106"/>
    <cellStyle name="Input 2 2 4 25 3 2" xfId="21107"/>
    <cellStyle name="Input 2 2 4 25 3 2 2" xfId="21108"/>
    <cellStyle name="Input 2 2 4 25 3 2 3" xfId="21109"/>
    <cellStyle name="Input 2 2 4 25 3 2 4" xfId="21110"/>
    <cellStyle name="Input 2 2 4 25 3 3" xfId="21111"/>
    <cellStyle name="Input 2 2 4 25 3 3 2" xfId="21112"/>
    <cellStyle name="Input 2 2 4 25 3 3 3" xfId="21113"/>
    <cellStyle name="Input 2 2 4 25 3 3 4" xfId="21114"/>
    <cellStyle name="Input 2 2 4 25 3 4" xfId="21115"/>
    <cellStyle name="Input 2 2 4 25 3 5" xfId="21116"/>
    <cellStyle name="Input 2 2 4 25 3 6" xfId="21117"/>
    <cellStyle name="Input 2 2 4 25 4" xfId="21118"/>
    <cellStyle name="Input 2 2 4 25 4 2" xfId="21119"/>
    <cellStyle name="Input 2 2 4 25 4 3" xfId="21120"/>
    <cellStyle name="Input 2 2 4 25 4 4" xfId="21121"/>
    <cellStyle name="Input 2 2 4 25 5" xfId="21122"/>
    <cellStyle name="Input 2 2 4 25 5 2" xfId="21123"/>
    <cellStyle name="Input 2 2 4 25 5 3" xfId="21124"/>
    <cellStyle name="Input 2 2 4 25 5 4" xfId="21125"/>
    <cellStyle name="Input 2 2 4 25 6" xfId="21126"/>
    <cellStyle name="Input 2 2 4 25 6 2" xfId="21127"/>
    <cellStyle name="Input 2 2 4 25 6 3" xfId="21128"/>
    <cellStyle name="Input 2 2 4 25 6 4" xfId="21129"/>
    <cellStyle name="Input 2 2 4 25 7" xfId="21130"/>
    <cellStyle name="Input 2 2 4 25 8" xfId="21131"/>
    <cellStyle name="Input 2 2 4 25 9" xfId="21132"/>
    <cellStyle name="Input 2 2 4 26" xfId="21133"/>
    <cellStyle name="Input 2 2 4 26 2" xfId="21134"/>
    <cellStyle name="Input 2 2 4 26 2 2" xfId="21135"/>
    <cellStyle name="Input 2 2 4 26 2 2 2" xfId="21136"/>
    <cellStyle name="Input 2 2 4 26 2 2 3" xfId="21137"/>
    <cellStyle name="Input 2 2 4 26 2 2 4" xfId="21138"/>
    <cellStyle name="Input 2 2 4 26 2 3" xfId="21139"/>
    <cellStyle name="Input 2 2 4 26 2 3 2" xfId="21140"/>
    <cellStyle name="Input 2 2 4 26 2 3 3" xfId="21141"/>
    <cellStyle name="Input 2 2 4 26 2 3 4" xfId="21142"/>
    <cellStyle name="Input 2 2 4 26 2 4" xfId="21143"/>
    <cellStyle name="Input 2 2 4 26 2 5" xfId="21144"/>
    <cellStyle name="Input 2 2 4 26 2 6" xfId="21145"/>
    <cellStyle name="Input 2 2 4 26 3" xfId="21146"/>
    <cellStyle name="Input 2 2 4 26 3 2" xfId="21147"/>
    <cellStyle name="Input 2 2 4 26 3 2 2" xfId="21148"/>
    <cellStyle name="Input 2 2 4 26 3 2 3" xfId="21149"/>
    <cellStyle name="Input 2 2 4 26 3 2 4" xfId="21150"/>
    <cellStyle name="Input 2 2 4 26 3 3" xfId="21151"/>
    <cellStyle name="Input 2 2 4 26 3 3 2" xfId="21152"/>
    <cellStyle name="Input 2 2 4 26 3 3 3" xfId="21153"/>
    <cellStyle name="Input 2 2 4 26 3 3 4" xfId="21154"/>
    <cellStyle name="Input 2 2 4 26 3 4" xfId="21155"/>
    <cellStyle name="Input 2 2 4 26 3 5" xfId="21156"/>
    <cellStyle name="Input 2 2 4 26 3 6" xfId="21157"/>
    <cellStyle name="Input 2 2 4 26 4" xfId="21158"/>
    <cellStyle name="Input 2 2 4 26 4 2" xfId="21159"/>
    <cellStyle name="Input 2 2 4 26 4 3" xfId="21160"/>
    <cellStyle name="Input 2 2 4 26 4 4" xfId="21161"/>
    <cellStyle name="Input 2 2 4 26 5" xfId="21162"/>
    <cellStyle name="Input 2 2 4 26 5 2" xfId="21163"/>
    <cellStyle name="Input 2 2 4 26 5 3" xfId="21164"/>
    <cellStyle name="Input 2 2 4 26 5 4" xfId="21165"/>
    <cellStyle name="Input 2 2 4 26 6" xfId="21166"/>
    <cellStyle name="Input 2 2 4 26 6 2" xfId="21167"/>
    <cellStyle name="Input 2 2 4 26 6 3" xfId="21168"/>
    <cellStyle name="Input 2 2 4 26 6 4" xfId="21169"/>
    <cellStyle name="Input 2 2 4 26 7" xfId="21170"/>
    <cellStyle name="Input 2 2 4 26 8" xfId="21171"/>
    <cellStyle name="Input 2 2 4 26 9" xfId="21172"/>
    <cellStyle name="Input 2 2 4 27" xfId="21173"/>
    <cellStyle name="Input 2 2 4 27 2" xfId="21174"/>
    <cellStyle name="Input 2 2 4 27 3" xfId="21175"/>
    <cellStyle name="Input 2 2 4 27 4" xfId="21176"/>
    <cellStyle name="Input 2 2 4 28" xfId="21177"/>
    <cellStyle name="Input 2 2 4 28 2" xfId="21178"/>
    <cellStyle name="Input 2 2 4 28 3" xfId="21179"/>
    <cellStyle name="Input 2 2 4 28 4" xfId="21180"/>
    <cellStyle name="Input 2 2 4 29" xfId="21181"/>
    <cellStyle name="Input 2 2 4 29 2" xfId="21182"/>
    <cellStyle name="Input 2 2 4 29 3" xfId="21183"/>
    <cellStyle name="Input 2 2 4 29 4" xfId="21184"/>
    <cellStyle name="Input 2 2 4 3" xfId="21185"/>
    <cellStyle name="Input 2 2 4 3 2" xfId="21186"/>
    <cellStyle name="Input 2 2 4 3 2 2" xfId="21187"/>
    <cellStyle name="Input 2 2 4 3 2 2 2" xfId="21188"/>
    <cellStyle name="Input 2 2 4 3 2 2 3" xfId="21189"/>
    <cellStyle name="Input 2 2 4 3 2 2 4" xfId="21190"/>
    <cellStyle name="Input 2 2 4 3 2 3" xfId="21191"/>
    <cellStyle name="Input 2 2 4 3 2 3 2" xfId="21192"/>
    <cellStyle name="Input 2 2 4 3 2 3 3" xfId="21193"/>
    <cellStyle name="Input 2 2 4 3 2 3 4" xfId="21194"/>
    <cellStyle name="Input 2 2 4 3 2 4" xfId="21195"/>
    <cellStyle name="Input 2 2 4 3 2 5" xfId="21196"/>
    <cellStyle name="Input 2 2 4 3 2 6" xfId="21197"/>
    <cellStyle name="Input 2 2 4 3 3" xfId="21198"/>
    <cellStyle name="Input 2 2 4 3 3 2" xfId="21199"/>
    <cellStyle name="Input 2 2 4 3 3 2 2" xfId="21200"/>
    <cellStyle name="Input 2 2 4 3 3 2 3" xfId="21201"/>
    <cellStyle name="Input 2 2 4 3 3 2 4" xfId="21202"/>
    <cellStyle name="Input 2 2 4 3 3 3" xfId="21203"/>
    <cellStyle name="Input 2 2 4 3 3 3 2" xfId="21204"/>
    <cellStyle name="Input 2 2 4 3 3 3 3" xfId="21205"/>
    <cellStyle name="Input 2 2 4 3 3 3 4" xfId="21206"/>
    <cellStyle name="Input 2 2 4 3 3 4" xfId="21207"/>
    <cellStyle name="Input 2 2 4 3 3 5" xfId="21208"/>
    <cellStyle name="Input 2 2 4 3 3 6" xfId="21209"/>
    <cellStyle name="Input 2 2 4 3 4" xfId="21210"/>
    <cellStyle name="Input 2 2 4 3 4 2" xfId="21211"/>
    <cellStyle name="Input 2 2 4 3 4 3" xfId="21212"/>
    <cellStyle name="Input 2 2 4 3 4 4" xfId="21213"/>
    <cellStyle name="Input 2 2 4 3 5" xfId="21214"/>
    <cellStyle name="Input 2 2 4 3 5 2" xfId="21215"/>
    <cellStyle name="Input 2 2 4 3 5 3" xfId="21216"/>
    <cellStyle name="Input 2 2 4 3 5 4" xfId="21217"/>
    <cellStyle name="Input 2 2 4 3 6" xfId="21218"/>
    <cellStyle name="Input 2 2 4 3 6 2" xfId="21219"/>
    <cellStyle name="Input 2 2 4 3 6 3" xfId="21220"/>
    <cellStyle name="Input 2 2 4 3 6 4" xfId="21221"/>
    <cellStyle name="Input 2 2 4 3 7" xfId="21222"/>
    <cellStyle name="Input 2 2 4 3 8" xfId="21223"/>
    <cellStyle name="Input 2 2 4 3 9" xfId="21224"/>
    <cellStyle name="Input 2 2 4 30" xfId="21225"/>
    <cellStyle name="Input 2 2 4 30 2" xfId="21226"/>
    <cellStyle name="Input 2 2 4 30 3" xfId="21227"/>
    <cellStyle name="Input 2 2 4 30 4" xfId="21228"/>
    <cellStyle name="Input 2 2 4 31" xfId="21229"/>
    <cellStyle name="Input 2 2 4 31 2" xfId="21230"/>
    <cellStyle name="Input 2 2 4 31 3" xfId="21231"/>
    <cellStyle name="Input 2 2 4 31 4" xfId="21232"/>
    <cellStyle name="Input 2 2 4 32" xfId="21233"/>
    <cellStyle name="Input 2 2 4 32 2" xfId="21234"/>
    <cellStyle name="Input 2 2 4 32 3" xfId="21235"/>
    <cellStyle name="Input 2 2 4 32 4" xfId="21236"/>
    <cellStyle name="Input 2 2 4 33" xfId="21237"/>
    <cellStyle name="Input 2 2 4 33 2" xfId="21238"/>
    <cellStyle name="Input 2 2 4 33 3" xfId="21239"/>
    <cellStyle name="Input 2 2 4 33 4" xfId="21240"/>
    <cellStyle name="Input 2 2 4 34" xfId="21241"/>
    <cellStyle name="Input 2 2 4 34 2" xfId="21242"/>
    <cellStyle name="Input 2 2 4 34 3" xfId="21243"/>
    <cellStyle name="Input 2 2 4 34 4" xfId="21244"/>
    <cellStyle name="Input 2 2 4 35" xfId="21245"/>
    <cellStyle name="Input 2 2 4 35 2" xfId="21246"/>
    <cellStyle name="Input 2 2 4 35 3" xfId="21247"/>
    <cellStyle name="Input 2 2 4 35 4" xfId="21248"/>
    <cellStyle name="Input 2 2 4 36" xfId="21249"/>
    <cellStyle name="Input 2 2 4 36 2" xfId="21250"/>
    <cellStyle name="Input 2 2 4 36 3" xfId="21251"/>
    <cellStyle name="Input 2 2 4 36 4" xfId="21252"/>
    <cellStyle name="Input 2 2 4 37" xfId="21253"/>
    <cellStyle name="Input 2 2 4 37 2" xfId="21254"/>
    <cellStyle name="Input 2 2 4 37 3" xfId="21255"/>
    <cellStyle name="Input 2 2 4 37 4" xfId="21256"/>
    <cellStyle name="Input 2 2 4 38" xfId="21257"/>
    <cellStyle name="Input 2 2 4 38 2" xfId="21258"/>
    <cellStyle name="Input 2 2 4 38 3" xfId="21259"/>
    <cellStyle name="Input 2 2 4 38 4" xfId="21260"/>
    <cellStyle name="Input 2 2 4 39" xfId="21261"/>
    <cellStyle name="Input 2 2 4 39 2" xfId="21262"/>
    <cellStyle name="Input 2 2 4 39 3" xfId="21263"/>
    <cellStyle name="Input 2 2 4 39 4" xfId="21264"/>
    <cellStyle name="Input 2 2 4 4" xfId="21265"/>
    <cellStyle name="Input 2 2 4 4 2" xfId="21266"/>
    <cellStyle name="Input 2 2 4 4 2 2" xfId="21267"/>
    <cellStyle name="Input 2 2 4 4 2 2 2" xfId="21268"/>
    <cellStyle name="Input 2 2 4 4 2 2 3" xfId="21269"/>
    <cellStyle name="Input 2 2 4 4 2 2 4" xfId="21270"/>
    <cellStyle name="Input 2 2 4 4 2 3" xfId="21271"/>
    <cellStyle name="Input 2 2 4 4 2 3 2" xfId="21272"/>
    <cellStyle name="Input 2 2 4 4 2 3 3" xfId="21273"/>
    <cellStyle name="Input 2 2 4 4 2 3 4" xfId="21274"/>
    <cellStyle name="Input 2 2 4 4 2 4" xfId="21275"/>
    <cellStyle name="Input 2 2 4 4 2 5" xfId="21276"/>
    <cellStyle name="Input 2 2 4 4 2 6" xfId="21277"/>
    <cellStyle name="Input 2 2 4 4 3" xfId="21278"/>
    <cellStyle name="Input 2 2 4 4 3 2" xfId="21279"/>
    <cellStyle name="Input 2 2 4 4 3 2 2" xfId="21280"/>
    <cellStyle name="Input 2 2 4 4 3 2 3" xfId="21281"/>
    <cellStyle name="Input 2 2 4 4 3 2 4" xfId="21282"/>
    <cellStyle name="Input 2 2 4 4 3 3" xfId="21283"/>
    <cellStyle name="Input 2 2 4 4 3 3 2" xfId="21284"/>
    <cellStyle name="Input 2 2 4 4 3 3 3" xfId="21285"/>
    <cellStyle name="Input 2 2 4 4 3 3 4" xfId="21286"/>
    <cellStyle name="Input 2 2 4 4 3 4" xfId="21287"/>
    <cellStyle name="Input 2 2 4 4 3 5" xfId="21288"/>
    <cellStyle name="Input 2 2 4 4 3 6" xfId="21289"/>
    <cellStyle name="Input 2 2 4 4 4" xfId="21290"/>
    <cellStyle name="Input 2 2 4 4 4 2" xfId="21291"/>
    <cellStyle name="Input 2 2 4 4 4 3" xfId="21292"/>
    <cellStyle name="Input 2 2 4 4 4 4" xfId="21293"/>
    <cellStyle name="Input 2 2 4 4 5" xfId="21294"/>
    <cellStyle name="Input 2 2 4 4 5 2" xfId="21295"/>
    <cellStyle name="Input 2 2 4 4 5 3" xfId="21296"/>
    <cellStyle name="Input 2 2 4 4 5 4" xfId="21297"/>
    <cellStyle name="Input 2 2 4 4 6" xfId="21298"/>
    <cellStyle name="Input 2 2 4 4 6 2" xfId="21299"/>
    <cellStyle name="Input 2 2 4 4 6 3" xfId="21300"/>
    <cellStyle name="Input 2 2 4 4 6 4" xfId="21301"/>
    <cellStyle name="Input 2 2 4 4 7" xfId="21302"/>
    <cellStyle name="Input 2 2 4 4 8" xfId="21303"/>
    <cellStyle name="Input 2 2 4 4 9" xfId="21304"/>
    <cellStyle name="Input 2 2 4 40" xfId="21305"/>
    <cellStyle name="Input 2 2 4 40 2" xfId="21306"/>
    <cellStyle name="Input 2 2 4 40 3" xfId="21307"/>
    <cellStyle name="Input 2 2 4 40 4" xfId="21308"/>
    <cellStyle name="Input 2 2 4 41" xfId="21309"/>
    <cellStyle name="Input 2 2 4 41 2" xfId="21310"/>
    <cellStyle name="Input 2 2 4 41 3" xfId="21311"/>
    <cellStyle name="Input 2 2 4 41 4" xfId="21312"/>
    <cellStyle name="Input 2 2 4 42" xfId="21313"/>
    <cellStyle name="Input 2 2 4 42 2" xfId="21314"/>
    <cellStyle name="Input 2 2 4 42 3" xfId="21315"/>
    <cellStyle name="Input 2 2 4 42 4" xfId="21316"/>
    <cellStyle name="Input 2 2 4 43" xfId="21317"/>
    <cellStyle name="Input 2 2 4 43 2" xfId="21318"/>
    <cellStyle name="Input 2 2 4 43 3" xfId="21319"/>
    <cellStyle name="Input 2 2 4 43 4" xfId="21320"/>
    <cellStyle name="Input 2 2 4 44" xfId="21321"/>
    <cellStyle name="Input 2 2 4 44 2" xfId="21322"/>
    <cellStyle name="Input 2 2 4 44 3" xfId="21323"/>
    <cellStyle name="Input 2 2 4 44 4" xfId="21324"/>
    <cellStyle name="Input 2 2 4 45" xfId="21325"/>
    <cellStyle name="Input 2 2 4 45 2" xfId="21326"/>
    <cellStyle name="Input 2 2 4 45 3" xfId="21327"/>
    <cellStyle name="Input 2 2 4 45 4" xfId="21328"/>
    <cellStyle name="Input 2 2 4 46" xfId="21329"/>
    <cellStyle name="Input 2 2 4 46 2" xfId="21330"/>
    <cellStyle name="Input 2 2 4 46 3" xfId="21331"/>
    <cellStyle name="Input 2 2 4 46 4" xfId="21332"/>
    <cellStyle name="Input 2 2 4 47" xfId="21333"/>
    <cellStyle name="Input 2 2 4 47 2" xfId="21334"/>
    <cellStyle name="Input 2 2 4 47 3" xfId="21335"/>
    <cellStyle name="Input 2 2 4 47 4" xfId="21336"/>
    <cellStyle name="Input 2 2 4 48" xfId="21337"/>
    <cellStyle name="Input 2 2 4 48 2" xfId="21338"/>
    <cellStyle name="Input 2 2 4 48 3" xfId="21339"/>
    <cellStyle name="Input 2 2 4 48 4" xfId="21340"/>
    <cellStyle name="Input 2 2 4 49" xfId="21341"/>
    <cellStyle name="Input 2 2 4 49 2" xfId="21342"/>
    <cellStyle name="Input 2 2 4 49 3" xfId="21343"/>
    <cellStyle name="Input 2 2 4 49 4" xfId="21344"/>
    <cellStyle name="Input 2 2 4 5" xfId="21345"/>
    <cellStyle name="Input 2 2 4 5 2" xfId="21346"/>
    <cellStyle name="Input 2 2 4 5 2 2" xfId="21347"/>
    <cellStyle name="Input 2 2 4 5 2 2 2" xfId="21348"/>
    <cellStyle name="Input 2 2 4 5 2 2 3" xfId="21349"/>
    <cellStyle name="Input 2 2 4 5 2 2 4" xfId="21350"/>
    <cellStyle name="Input 2 2 4 5 2 3" xfId="21351"/>
    <cellStyle name="Input 2 2 4 5 2 3 2" xfId="21352"/>
    <cellStyle name="Input 2 2 4 5 2 3 3" xfId="21353"/>
    <cellStyle name="Input 2 2 4 5 2 3 4" xfId="21354"/>
    <cellStyle name="Input 2 2 4 5 2 4" xfId="21355"/>
    <cellStyle name="Input 2 2 4 5 2 5" xfId="21356"/>
    <cellStyle name="Input 2 2 4 5 2 6" xfId="21357"/>
    <cellStyle name="Input 2 2 4 5 3" xfId="21358"/>
    <cellStyle name="Input 2 2 4 5 3 2" xfId="21359"/>
    <cellStyle name="Input 2 2 4 5 3 2 2" xfId="21360"/>
    <cellStyle name="Input 2 2 4 5 3 2 3" xfId="21361"/>
    <cellStyle name="Input 2 2 4 5 3 2 4" xfId="21362"/>
    <cellStyle name="Input 2 2 4 5 3 3" xfId="21363"/>
    <cellStyle name="Input 2 2 4 5 3 3 2" xfId="21364"/>
    <cellStyle name="Input 2 2 4 5 3 3 3" xfId="21365"/>
    <cellStyle name="Input 2 2 4 5 3 3 4" xfId="21366"/>
    <cellStyle name="Input 2 2 4 5 3 4" xfId="21367"/>
    <cellStyle name="Input 2 2 4 5 3 5" xfId="21368"/>
    <cellStyle name="Input 2 2 4 5 3 6" xfId="21369"/>
    <cellStyle name="Input 2 2 4 5 4" xfId="21370"/>
    <cellStyle name="Input 2 2 4 5 4 2" xfId="21371"/>
    <cellStyle name="Input 2 2 4 5 4 3" xfId="21372"/>
    <cellStyle name="Input 2 2 4 5 4 4" xfId="21373"/>
    <cellStyle name="Input 2 2 4 5 5" xfId="21374"/>
    <cellStyle name="Input 2 2 4 5 5 2" xfId="21375"/>
    <cellStyle name="Input 2 2 4 5 5 3" xfId="21376"/>
    <cellStyle name="Input 2 2 4 5 5 4" xfId="21377"/>
    <cellStyle name="Input 2 2 4 5 6" xfId="21378"/>
    <cellStyle name="Input 2 2 4 5 6 2" xfId="21379"/>
    <cellStyle name="Input 2 2 4 5 6 3" xfId="21380"/>
    <cellStyle name="Input 2 2 4 5 6 4" xfId="21381"/>
    <cellStyle name="Input 2 2 4 5 7" xfId="21382"/>
    <cellStyle name="Input 2 2 4 5 8" xfId="21383"/>
    <cellStyle name="Input 2 2 4 5 9" xfId="21384"/>
    <cellStyle name="Input 2 2 4 50" xfId="21385"/>
    <cellStyle name="Input 2 2 4 50 2" xfId="21386"/>
    <cellStyle name="Input 2 2 4 50 3" xfId="21387"/>
    <cellStyle name="Input 2 2 4 50 4" xfId="21388"/>
    <cellStyle name="Input 2 2 4 51" xfId="21389"/>
    <cellStyle name="Input 2 2 4 51 2" xfId="21390"/>
    <cellStyle name="Input 2 2 4 51 3" xfId="21391"/>
    <cellStyle name="Input 2 2 4 51 4" xfId="21392"/>
    <cellStyle name="Input 2 2 4 52" xfId="21393"/>
    <cellStyle name="Input 2 2 4 52 2" xfId="21394"/>
    <cellStyle name="Input 2 2 4 52 3" xfId="21395"/>
    <cellStyle name="Input 2 2 4 52 4" xfId="21396"/>
    <cellStyle name="Input 2 2 4 53" xfId="21397"/>
    <cellStyle name="Input 2 2 4 53 2" xfId="21398"/>
    <cellStyle name="Input 2 2 4 53 3" xfId="21399"/>
    <cellStyle name="Input 2 2 4 53 4" xfId="21400"/>
    <cellStyle name="Input 2 2 4 54" xfId="21401"/>
    <cellStyle name="Input 2 2 4 55" xfId="21402"/>
    <cellStyle name="Input 2 2 4 56" xfId="21403"/>
    <cellStyle name="Input 2 2 4 57" xfId="21404"/>
    <cellStyle name="Input 2 2 4 58" xfId="21405"/>
    <cellStyle name="Input 2 2 4 59" xfId="21406"/>
    <cellStyle name="Input 2 2 4 6" xfId="21407"/>
    <cellStyle name="Input 2 2 4 6 2" xfId="21408"/>
    <cellStyle name="Input 2 2 4 6 2 2" xfId="21409"/>
    <cellStyle name="Input 2 2 4 6 2 2 2" xfId="21410"/>
    <cellStyle name="Input 2 2 4 6 2 2 3" xfId="21411"/>
    <cellStyle name="Input 2 2 4 6 2 2 4" xfId="21412"/>
    <cellStyle name="Input 2 2 4 6 2 3" xfId="21413"/>
    <cellStyle name="Input 2 2 4 6 2 3 2" xfId="21414"/>
    <cellStyle name="Input 2 2 4 6 2 3 3" xfId="21415"/>
    <cellStyle name="Input 2 2 4 6 2 3 4" xfId="21416"/>
    <cellStyle name="Input 2 2 4 6 2 4" xfId="21417"/>
    <cellStyle name="Input 2 2 4 6 2 5" xfId="21418"/>
    <cellStyle name="Input 2 2 4 6 2 6" xfId="21419"/>
    <cellStyle name="Input 2 2 4 6 3" xfId="21420"/>
    <cellStyle name="Input 2 2 4 6 3 2" xfId="21421"/>
    <cellStyle name="Input 2 2 4 6 3 2 2" xfId="21422"/>
    <cellStyle name="Input 2 2 4 6 3 2 3" xfId="21423"/>
    <cellStyle name="Input 2 2 4 6 3 2 4" xfId="21424"/>
    <cellStyle name="Input 2 2 4 6 3 3" xfId="21425"/>
    <cellStyle name="Input 2 2 4 6 3 3 2" xfId="21426"/>
    <cellStyle name="Input 2 2 4 6 3 3 3" xfId="21427"/>
    <cellStyle name="Input 2 2 4 6 3 3 4" xfId="21428"/>
    <cellStyle name="Input 2 2 4 6 3 4" xfId="21429"/>
    <cellStyle name="Input 2 2 4 6 3 5" xfId="21430"/>
    <cellStyle name="Input 2 2 4 6 3 6" xfId="21431"/>
    <cellStyle name="Input 2 2 4 6 4" xfId="21432"/>
    <cellStyle name="Input 2 2 4 6 4 2" xfId="21433"/>
    <cellStyle name="Input 2 2 4 6 4 3" xfId="21434"/>
    <cellStyle name="Input 2 2 4 6 4 4" xfId="21435"/>
    <cellStyle name="Input 2 2 4 6 5" xfId="21436"/>
    <cellStyle name="Input 2 2 4 6 5 2" xfId="21437"/>
    <cellStyle name="Input 2 2 4 6 5 3" xfId="21438"/>
    <cellStyle name="Input 2 2 4 6 5 4" xfId="21439"/>
    <cellStyle name="Input 2 2 4 6 6" xfId="21440"/>
    <cellStyle name="Input 2 2 4 6 6 2" xfId="21441"/>
    <cellStyle name="Input 2 2 4 6 6 3" xfId="21442"/>
    <cellStyle name="Input 2 2 4 6 6 4" xfId="21443"/>
    <cellStyle name="Input 2 2 4 6 7" xfId="21444"/>
    <cellStyle name="Input 2 2 4 6 8" xfId="21445"/>
    <cellStyle name="Input 2 2 4 6 9" xfId="21446"/>
    <cellStyle name="Input 2 2 4 60" xfId="21447"/>
    <cellStyle name="Input 2 2 4 61" xfId="21448"/>
    <cellStyle name="Input 2 2 4 62" xfId="21449"/>
    <cellStyle name="Input 2 2 4 63" xfId="21450"/>
    <cellStyle name="Input 2 2 4 64" xfId="21451"/>
    <cellStyle name="Input 2 2 4 65" xfId="21452"/>
    <cellStyle name="Input 2 2 4 66" xfId="21453"/>
    <cellStyle name="Input 2 2 4 67" xfId="21454"/>
    <cellStyle name="Input 2 2 4 68" xfId="21455"/>
    <cellStyle name="Input 2 2 4 69" xfId="21456"/>
    <cellStyle name="Input 2 2 4 7" xfId="21457"/>
    <cellStyle name="Input 2 2 4 7 2" xfId="21458"/>
    <cellStyle name="Input 2 2 4 7 2 2" xfId="21459"/>
    <cellStyle name="Input 2 2 4 7 2 2 2" xfId="21460"/>
    <cellStyle name="Input 2 2 4 7 2 2 3" xfId="21461"/>
    <cellStyle name="Input 2 2 4 7 2 2 4" xfId="21462"/>
    <cellStyle name="Input 2 2 4 7 2 3" xfId="21463"/>
    <cellStyle name="Input 2 2 4 7 2 3 2" xfId="21464"/>
    <cellStyle name="Input 2 2 4 7 2 3 3" xfId="21465"/>
    <cellStyle name="Input 2 2 4 7 2 3 4" xfId="21466"/>
    <cellStyle name="Input 2 2 4 7 2 4" xfId="21467"/>
    <cellStyle name="Input 2 2 4 7 2 5" xfId="21468"/>
    <cellStyle name="Input 2 2 4 7 2 6" xfId="21469"/>
    <cellStyle name="Input 2 2 4 7 3" xfId="21470"/>
    <cellStyle name="Input 2 2 4 7 3 2" xfId="21471"/>
    <cellStyle name="Input 2 2 4 7 3 2 2" xfId="21472"/>
    <cellStyle name="Input 2 2 4 7 3 2 3" xfId="21473"/>
    <cellStyle name="Input 2 2 4 7 3 2 4" xfId="21474"/>
    <cellStyle name="Input 2 2 4 7 3 3" xfId="21475"/>
    <cellStyle name="Input 2 2 4 7 3 3 2" xfId="21476"/>
    <cellStyle name="Input 2 2 4 7 3 3 3" xfId="21477"/>
    <cellStyle name="Input 2 2 4 7 3 3 4" xfId="21478"/>
    <cellStyle name="Input 2 2 4 7 3 4" xfId="21479"/>
    <cellStyle name="Input 2 2 4 7 3 5" xfId="21480"/>
    <cellStyle name="Input 2 2 4 7 3 6" xfId="21481"/>
    <cellStyle name="Input 2 2 4 7 4" xfId="21482"/>
    <cellStyle name="Input 2 2 4 7 4 2" xfId="21483"/>
    <cellStyle name="Input 2 2 4 7 4 3" xfId="21484"/>
    <cellStyle name="Input 2 2 4 7 4 4" xfId="21485"/>
    <cellStyle name="Input 2 2 4 7 5" xfId="21486"/>
    <cellStyle name="Input 2 2 4 7 5 2" xfId="21487"/>
    <cellStyle name="Input 2 2 4 7 5 3" xfId="21488"/>
    <cellStyle name="Input 2 2 4 7 5 4" xfId="21489"/>
    <cellStyle name="Input 2 2 4 7 6" xfId="21490"/>
    <cellStyle name="Input 2 2 4 7 6 2" xfId="21491"/>
    <cellStyle name="Input 2 2 4 7 6 3" xfId="21492"/>
    <cellStyle name="Input 2 2 4 7 6 4" xfId="21493"/>
    <cellStyle name="Input 2 2 4 7 7" xfId="21494"/>
    <cellStyle name="Input 2 2 4 7 8" xfId="21495"/>
    <cellStyle name="Input 2 2 4 7 9" xfId="21496"/>
    <cellStyle name="Input 2 2 4 70" xfId="21497"/>
    <cellStyle name="Input 2 2 4 71" xfId="21498"/>
    <cellStyle name="Input 2 2 4 72" xfId="21499"/>
    <cellStyle name="Input 2 2 4 73" xfId="21500"/>
    <cellStyle name="Input 2 2 4 74" xfId="21501"/>
    <cellStyle name="Input 2 2 4 75" xfId="21502"/>
    <cellStyle name="Input 2 2 4 76" xfId="21503"/>
    <cellStyle name="Input 2 2 4 77" xfId="21504"/>
    <cellStyle name="Input 2 2 4 78" xfId="21505"/>
    <cellStyle name="Input 2 2 4 79" xfId="21506"/>
    <cellStyle name="Input 2 2 4 8" xfId="21507"/>
    <cellStyle name="Input 2 2 4 8 2" xfId="21508"/>
    <cellStyle name="Input 2 2 4 8 2 2" xfId="21509"/>
    <cellStyle name="Input 2 2 4 8 2 2 2" xfId="21510"/>
    <cellStyle name="Input 2 2 4 8 2 2 3" xfId="21511"/>
    <cellStyle name="Input 2 2 4 8 2 2 4" xfId="21512"/>
    <cellStyle name="Input 2 2 4 8 2 3" xfId="21513"/>
    <cellStyle name="Input 2 2 4 8 2 3 2" xfId="21514"/>
    <cellStyle name="Input 2 2 4 8 2 3 3" xfId="21515"/>
    <cellStyle name="Input 2 2 4 8 2 3 4" xfId="21516"/>
    <cellStyle name="Input 2 2 4 8 2 4" xfId="21517"/>
    <cellStyle name="Input 2 2 4 8 2 5" xfId="21518"/>
    <cellStyle name="Input 2 2 4 8 2 6" xfId="21519"/>
    <cellStyle name="Input 2 2 4 8 3" xfId="21520"/>
    <cellStyle name="Input 2 2 4 8 3 2" xfId="21521"/>
    <cellStyle name="Input 2 2 4 8 3 2 2" xfId="21522"/>
    <cellStyle name="Input 2 2 4 8 3 2 3" xfId="21523"/>
    <cellStyle name="Input 2 2 4 8 3 2 4" xfId="21524"/>
    <cellStyle name="Input 2 2 4 8 3 3" xfId="21525"/>
    <cellStyle name="Input 2 2 4 8 3 3 2" xfId="21526"/>
    <cellStyle name="Input 2 2 4 8 3 3 3" xfId="21527"/>
    <cellStyle name="Input 2 2 4 8 3 3 4" xfId="21528"/>
    <cellStyle name="Input 2 2 4 8 3 4" xfId="21529"/>
    <cellStyle name="Input 2 2 4 8 3 5" xfId="21530"/>
    <cellStyle name="Input 2 2 4 8 3 6" xfId="21531"/>
    <cellStyle name="Input 2 2 4 8 4" xfId="21532"/>
    <cellStyle name="Input 2 2 4 8 4 2" xfId="21533"/>
    <cellStyle name="Input 2 2 4 8 4 3" xfId="21534"/>
    <cellStyle name="Input 2 2 4 8 4 4" xfId="21535"/>
    <cellStyle name="Input 2 2 4 8 5" xfId="21536"/>
    <cellStyle name="Input 2 2 4 8 5 2" xfId="21537"/>
    <cellStyle name="Input 2 2 4 8 5 3" xfId="21538"/>
    <cellStyle name="Input 2 2 4 8 5 4" xfId="21539"/>
    <cellStyle name="Input 2 2 4 8 6" xfId="21540"/>
    <cellStyle name="Input 2 2 4 8 6 2" xfId="21541"/>
    <cellStyle name="Input 2 2 4 8 6 3" xfId="21542"/>
    <cellStyle name="Input 2 2 4 8 6 4" xfId="21543"/>
    <cellStyle name="Input 2 2 4 8 7" xfId="21544"/>
    <cellStyle name="Input 2 2 4 8 8" xfId="21545"/>
    <cellStyle name="Input 2 2 4 8 9" xfId="21546"/>
    <cellStyle name="Input 2 2 4 80" xfId="21547"/>
    <cellStyle name="Input 2 2 4 81" xfId="21548"/>
    <cellStyle name="Input 2 2 4 82" xfId="21549"/>
    <cellStyle name="Input 2 2 4 83" xfId="21550"/>
    <cellStyle name="Input 2 2 4 84" xfId="21551"/>
    <cellStyle name="Input 2 2 4 9" xfId="21552"/>
    <cellStyle name="Input 2 2 4 9 2" xfId="21553"/>
    <cellStyle name="Input 2 2 4 9 2 2" xfId="21554"/>
    <cellStyle name="Input 2 2 4 9 2 2 2" xfId="21555"/>
    <cellStyle name="Input 2 2 4 9 2 2 3" xfId="21556"/>
    <cellStyle name="Input 2 2 4 9 2 2 4" xfId="21557"/>
    <cellStyle name="Input 2 2 4 9 2 3" xfId="21558"/>
    <cellStyle name="Input 2 2 4 9 2 3 2" xfId="21559"/>
    <cellStyle name="Input 2 2 4 9 2 3 3" xfId="21560"/>
    <cellStyle name="Input 2 2 4 9 2 3 4" xfId="21561"/>
    <cellStyle name="Input 2 2 4 9 2 4" xfId="21562"/>
    <cellStyle name="Input 2 2 4 9 2 5" xfId="21563"/>
    <cellStyle name="Input 2 2 4 9 2 6" xfId="21564"/>
    <cellStyle name="Input 2 2 4 9 3" xfId="21565"/>
    <cellStyle name="Input 2 2 4 9 3 2" xfId="21566"/>
    <cellStyle name="Input 2 2 4 9 3 2 2" xfId="21567"/>
    <cellStyle name="Input 2 2 4 9 3 2 3" xfId="21568"/>
    <cellStyle name="Input 2 2 4 9 3 2 4" xfId="21569"/>
    <cellStyle name="Input 2 2 4 9 3 3" xfId="21570"/>
    <cellStyle name="Input 2 2 4 9 3 3 2" xfId="21571"/>
    <cellStyle name="Input 2 2 4 9 3 3 3" xfId="21572"/>
    <cellStyle name="Input 2 2 4 9 3 3 4" xfId="21573"/>
    <cellStyle name="Input 2 2 4 9 3 4" xfId="21574"/>
    <cellStyle name="Input 2 2 4 9 3 5" xfId="21575"/>
    <cellStyle name="Input 2 2 4 9 3 6" xfId="21576"/>
    <cellStyle name="Input 2 2 4 9 4" xfId="21577"/>
    <cellStyle name="Input 2 2 4 9 4 2" xfId="21578"/>
    <cellStyle name="Input 2 2 4 9 4 3" xfId="21579"/>
    <cellStyle name="Input 2 2 4 9 4 4" xfId="21580"/>
    <cellStyle name="Input 2 2 4 9 5" xfId="21581"/>
    <cellStyle name="Input 2 2 4 9 5 2" xfId="21582"/>
    <cellStyle name="Input 2 2 4 9 5 3" xfId="21583"/>
    <cellStyle name="Input 2 2 4 9 5 4" xfId="21584"/>
    <cellStyle name="Input 2 2 4 9 6" xfId="21585"/>
    <cellStyle name="Input 2 2 4 9 6 2" xfId="21586"/>
    <cellStyle name="Input 2 2 4 9 6 3" xfId="21587"/>
    <cellStyle name="Input 2 2 4 9 6 4" xfId="21588"/>
    <cellStyle name="Input 2 2 4 9 7" xfId="21589"/>
    <cellStyle name="Input 2 2 4 9 8" xfId="21590"/>
    <cellStyle name="Input 2 2 4 9 9" xfId="21591"/>
    <cellStyle name="Input 2 2 5" xfId="21592"/>
    <cellStyle name="Input 2 2 5 2" xfId="21593"/>
    <cellStyle name="Input 2 2 5 2 2" xfId="21594"/>
    <cellStyle name="Input 2 2 5 2 2 2" xfId="21595"/>
    <cellStyle name="Input 2 2 5 2 2 3" xfId="21596"/>
    <cellStyle name="Input 2 2 5 2 2 4" xfId="21597"/>
    <cellStyle name="Input 2 2 5 2 3" xfId="21598"/>
    <cellStyle name="Input 2 2 5 2 3 2" xfId="21599"/>
    <cellStyle name="Input 2 2 5 2 3 3" xfId="21600"/>
    <cellStyle name="Input 2 2 5 2 3 4" xfId="21601"/>
    <cellStyle name="Input 2 2 5 2 4" xfId="21602"/>
    <cellStyle name="Input 2 2 5 2 5" xfId="21603"/>
    <cellStyle name="Input 2 2 5 2 6" xfId="21604"/>
    <cellStyle name="Input 2 2 5 3" xfId="21605"/>
    <cellStyle name="Input 2 2 5 3 2" xfId="21606"/>
    <cellStyle name="Input 2 2 5 3 2 2" xfId="21607"/>
    <cellStyle name="Input 2 2 5 3 2 3" xfId="21608"/>
    <cellStyle name="Input 2 2 5 3 2 4" xfId="21609"/>
    <cellStyle name="Input 2 2 5 3 3" xfId="21610"/>
    <cellStyle name="Input 2 2 5 3 3 2" xfId="21611"/>
    <cellStyle name="Input 2 2 5 3 3 3" xfId="21612"/>
    <cellStyle name="Input 2 2 5 3 3 4" xfId="21613"/>
    <cellStyle name="Input 2 2 5 3 4" xfId="21614"/>
    <cellStyle name="Input 2 2 5 3 5" xfId="21615"/>
    <cellStyle name="Input 2 2 5 3 6" xfId="21616"/>
    <cellStyle name="Input 2 2 5 4" xfId="21617"/>
    <cellStyle name="Input 2 2 5 4 2" xfId="21618"/>
    <cellStyle name="Input 2 2 5 4 3" xfId="21619"/>
    <cellStyle name="Input 2 2 5 4 4" xfId="21620"/>
    <cellStyle name="Input 2 2 5 5" xfId="21621"/>
    <cellStyle name="Input 2 2 5 5 2" xfId="21622"/>
    <cellStyle name="Input 2 2 5 5 3" xfId="21623"/>
    <cellStyle name="Input 2 2 5 5 4" xfId="21624"/>
    <cellStyle name="Input 2 2 5 6" xfId="21625"/>
    <cellStyle name="Input 2 2 5 6 2" xfId="21626"/>
    <cellStyle name="Input 2 2 5 6 3" xfId="21627"/>
    <cellStyle name="Input 2 2 5 6 4" xfId="21628"/>
    <cellStyle name="Input 2 2 5 7" xfId="21629"/>
    <cellStyle name="Input 2 2 5 8" xfId="21630"/>
    <cellStyle name="Input 2 2 5 9" xfId="21631"/>
    <cellStyle name="Input 2 3" xfId="21632"/>
    <cellStyle name="Input 2 3 2" xfId="21633"/>
    <cellStyle name="Input 2 3 2 10" xfId="21634"/>
    <cellStyle name="Input 2 3 2 10 2" xfId="21635"/>
    <cellStyle name="Input 2 3 2 10 2 2" xfId="21636"/>
    <cellStyle name="Input 2 3 2 10 2 2 2" xfId="21637"/>
    <cellStyle name="Input 2 3 2 10 2 2 3" xfId="21638"/>
    <cellStyle name="Input 2 3 2 10 2 2 4" xfId="21639"/>
    <cellStyle name="Input 2 3 2 10 2 3" xfId="21640"/>
    <cellStyle name="Input 2 3 2 10 2 3 2" xfId="21641"/>
    <cellStyle name="Input 2 3 2 10 2 3 3" xfId="21642"/>
    <cellStyle name="Input 2 3 2 10 2 3 4" xfId="21643"/>
    <cellStyle name="Input 2 3 2 10 2 4" xfId="21644"/>
    <cellStyle name="Input 2 3 2 10 2 5" xfId="21645"/>
    <cellStyle name="Input 2 3 2 10 2 6" xfId="21646"/>
    <cellStyle name="Input 2 3 2 10 3" xfId="21647"/>
    <cellStyle name="Input 2 3 2 10 3 2" xfId="21648"/>
    <cellStyle name="Input 2 3 2 10 3 2 2" xfId="21649"/>
    <cellStyle name="Input 2 3 2 10 3 2 3" xfId="21650"/>
    <cellStyle name="Input 2 3 2 10 3 2 4" xfId="21651"/>
    <cellStyle name="Input 2 3 2 10 3 3" xfId="21652"/>
    <cellStyle name="Input 2 3 2 10 3 3 2" xfId="21653"/>
    <cellStyle name="Input 2 3 2 10 3 3 3" xfId="21654"/>
    <cellStyle name="Input 2 3 2 10 3 3 4" xfId="21655"/>
    <cellStyle name="Input 2 3 2 10 3 4" xfId="21656"/>
    <cellStyle name="Input 2 3 2 10 3 5" xfId="21657"/>
    <cellStyle name="Input 2 3 2 10 3 6" xfId="21658"/>
    <cellStyle name="Input 2 3 2 10 4" xfId="21659"/>
    <cellStyle name="Input 2 3 2 10 4 2" xfId="21660"/>
    <cellStyle name="Input 2 3 2 10 4 3" xfId="21661"/>
    <cellStyle name="Input 2 3 2 10 4 4" xfId="21662"/>
    <cellStyle name="Input 2 3 2 10 5" xfId="21663"/>
    <cellStyle name="Input 2 3 2 10 5 2" xfId="21664"/>
    <cellStyle name="Input 2 3 2 10 5 3" xfId="21665"/>
    <cellStyle name="Input 2 3 2 10 5 4" xfId="21666"/>
    <cellStyle name="Input 2 3 2 10 6" xfId="21667"/>
    <cellStyle name="Input 2 3 2 10 6 2" xfId="21668"/>
    <cellStyle name="Input 2 3 2 10 6 3" xfId="21669"/>
    <cellStyle name="Input 2 3 2 10 6 4" xfId="21670"/>
    <cellStyle name="Input 2 3 2 10 7" xfId="21671"/>
    <cellStyle name="Input 2 3 2 10 8" xfId="21672"/>
    <cellStyle name="Input 2 3 2 10 9" xfId="21673"/>
    <cellStyle name="Input 2 3 2 11" xfId="21674"/>
    <cellStyle name="Input 2 3 2 11 2" xfId="21675"/>
    <cellStyle name="Input 2 3 2 11 2 2" xfId="21676"/>
    <cellStyle name="Input 2 3 2 11 2 2 2" xfId="21677"/>
    <cellStyle name="Input 2 3 2 11 2 2 3" xfId="21678"/>
    <cellStyle name="Input 2 3 2 11 2 2 4" xfId="21679"/>
    <cellStyle name="Input 2 3 2 11 2 3" xfId="21680"/>
    <cellStyle name="Input 2 3 2 11 2 3 2" xfId="21681"/>
    <cellStyle name="Input 2 3 2 11 2 3 3" xfId="21682"/>
    <cellStyle name="Input 2 3 2 11 2 3 4" xfId="21683"/>
    <cellStyle name="Input 2 3 2 11 2 4" xfId="21684"/>
    <cellStyle name="Input 2 3 2 11 2 5" xfId="21685"/>
    <cellStyle name="Input 2 3 2 11 2 6" xfId="21686"/>
    <cellStyle name="Input 2 3 2 11 3" xfId="21687"/>
    <cellStyle name="Input 2 3 2 11 3 2" xfId="21688"/>
    <cellStyle name="Input 2 3 2 11 3 2 2" xfId="21689"/>
    <cellStyle name="Input 2 3 2 11 3 2 3" xfId="21690"/>
    <cellStyle name="Input 2 3 2 11 3 2 4" xfId="21691"/>
    <cellStyle name="Input 2 3 2 11 3 3" xfId="21692"/>
    <cellStyle name="Input 2 3 2 11 3 3 2" xfId="21693"/>
    <cellStyle name="Input 2 3 2 11 3 3 3" xfId="21694"/>
    <cellStyle name="Input 2 3 2 11 3 3 4" xfId="21695"/>
    <cellStyle name="Input 2 3 2 11 3 4" xfId="21696"/>
    <cellStyle name="Input 2 3 2 11 3 5" xfId="21697"/>
    <cellStyle name="Input 2 3 2 11 3 6" xfId="21698"/>
    <cellStyle name="Input 2 3 2 11 4" xfId="21699"/>
    <cellStyle name="Input 2 3 2 11 4 2" xfId="21700"/>
    <cellStyle name="Input 2 3 2 11 4 3" xfId="21701"/>
    <cellStyle name="Input 2 3 2 11 4 4" xfId="21702"/>
    <cellStyle name="Input 2 3 2 11 5" xfId="21703"/>
    <cellStyle name="Input 2 3 2 11 5 2" xfId="21704"/>
    <cellStyle name="Input 2 3 2 11 5 3" xfId="21705"/>
    <cellStyle name="Input 2 3 2 11 5 4" xfId="21706"/>
    <cellStyle name="Input 2 3 2 11 6" xfId="21707"/>
    <cellStyle name="Input 2 3 2 11 6 2" xfId="21708"/>
    <cellStyle name="Input 2 3 2 11 6 3" xfId="21709"/>
    <cellStyle name="Input 2 3 2 11 6 4" xfId="21710"/>
    <cellStyle name="Input 2 3 2 11 7" xfId="21711"/>
    <cellStyle name="Input 2 3 2 11 8" xfId="21712"/>
    <cellStyle name="Input 2 3 2 11 9" xfId="21713"/>
    <cellStyle name="Input 2 3 2 12" xfId="21714"/>
    <cellStyle name="Input 2 3 2 12 2" xfId="21715"/>
    <cellStyle name="Input 2 3 2 12 2 2" xfId="21716"/>
    <cellStyle name="Input 2 3 2 12 2 2 2" xfId="21717"/>
    <cellStyle name="Input 2 3 2 12 2 2 3" xfId="21718"/>
    <cellStyle name="Input 2 3 2 12 2 2 4" xfId="21719"/>
    <cellStyle name="Input 2 3 2 12 2 3" xfId="21720"/>
    <cellStyle name="Input 2 3 2 12 2 3 2" xfId="21721"/>
    <cellStyle name="Input 2 3 2 12 2 3 3" xfId="21722"/>
    <cellStyle name="Input 2 3 2 12 2 3 4" xfId="21723"/>
    <cellStyle name="Input 2 3 2 12 2 4" xfId="21724"/>
    <cellStyle name="Input 2 3 2 12 2 5" xfId="21725"/>
    <cellStyle name="Input 2 3 2 12 2 6" xfId="21726"/>
    <cellStyle name="Input 2 3 2 12 3" xfId="21727"/>
    <cellStyle name="Input 2 3 2 12 3 2" xfId="21728"/>
    <cellStyle name="Input 2 3 2 12 3 2 2" xfId="21729"/>
    <cellStyle name="Input 2 3 2 12 3 2 3" xfId="21730"/>
    <cellStyle name="Input 2 3 2 12 3 2 4" xfId="21731"/>
    <cellStyle name="Input 2 3 2 12 3 3" xfId="21732"/>
    <cellStyle name="Input 2 3 2 12 3 3 2" xfId="21733"/>
    <cellStyle name="Input 2 3 2 12 3 3 3" xfId="21734"/>
    <cellStyle name="Input 2 3 2 12 3 3 4" xfId="21735"/>
    <cellStyle name="Input 2 3 2 12 3 4" xfId="21736"/>
    <cellStyle name="Input 2 3 2 12 3 5" xfId="21737"/>
    <cellStyle name="Input 2 3 2 12 3 6" xfId="21738"/>
    <cellStyle name="Input 2 3 2 12 4" xfId="21739"/>
    <cellStyle name="Input 2 3 2 12 4 2" xfId="21740"/>
    <cellStyle name="Input 2 3 2 12 4 3" xfId="21741"/>
    <cellStyle name="Input 2 3 2 12 4 4" xfId="21742"/>
    <cellStyle name="Input 2 3 2 12 5" xfId="21743"/>
    <cellStyle name="Input 2 3 2 12 5 2" xfId="21744"/>
    <cellStyle name="Input 2 3 2 12 5 3" xfId="21745"/>
    <cellStyle name="Input 2 3 2 12 5 4" xfId="21746"/>
    <cellStyle name="Input 2 3 2 12 6" xfId="21747"/>
    <cellStyle name="Input 2 3 2 12 6 2" xfId="21748"/>
    <cellStyle name="Input 2 3 2 12 6 3" xfId="21749"/>
    <cellStyle name="Input 2 3 2 12 6 4" xfId="21750"/>
    <cellStyle name="Input 2 3 2 12 7" xfId="21751"/>
    <cellStyle name="Input 2 3 2 12 8" xfId="21752"/>
    <cellStyle name="Input 2 3 2 12 9" xfId="21753"/>
    <cellStyle name="Input 2 3 2 13" xfId="21754"/>
    <cellStyle name="Input 2 3 2 13 2" xfId="21755"/>
    <cellStyle name="Input 2 3 2 13 2 2" xfId="21756"/>
    <cellStyle name="Input 2 3 2 13 2 2 2" xfId="21757"/>
    <cellStyle name="Input 2 3 2 13 2 2 3" xfId="21758"/>
    <cellStyle name="Input 2 3 2 13 2 2 4" xfId="21759"/>
    <cellStyle name="Input 2 3 2 13 2 3" xfId="21760"/>
    <cellStyle name="Input 2 3 2 13 2 3 2" xfId="21761"/>
    <cellStyle name="Input 2 3 2 13 2 3 3" xfId="21762"/>
    <cellStyle name="Input 2 3 2 13 2 3 4" xfId="21763"/>
    <cellStyle name="Input 2 3 2 13 2 4" xfId="21764"/>
    <cellStyle name="Input 2 3 2 13 2 5" xfId="21765"/>
    <cellStyle name="Input 2 3 2 13 2 6" xfId="21766"/>
    <cellStyle name="Input 2 3 2 13 3" xfId="21767"/>
    <cellStyle name="Input 2 3 2 13 3 2" xfId="21768"/>
    <cellStyle name="Input 2 3 2 13 3 2 2" xfId="21769"/>
    <cellStyle name="Input 2 3 2 13 3 2 3" xfId="21770"/>
    <cellStyle name="Input 2 3 2 13 3 2 4" xfId="21771"/>
    <cellStyle name="Input 2 3 2 13 3 3" xfId="21772"/>
    <cellStyle name="Input 2 3 2 13 3 3 2" xfId="21773"/>
    <cellStyle name="Input 2 3 2 13 3 3 3" xfId="21774"/>
    <cellStyle name="Input 2 3 2 13 3 3 4" xfId="21775"/>
    <cellStyle name="Input 2 3 2 13 3 4" xfId="21776"/>
    <cellStyle name="Input 2 3 2 13 3 5" xfId="21777"/>
    <cellStyle name="Input 2 3 2 13 3 6" xfId="21778"/>
    <cellStyle name="Input 2 3 2 13 4" xfId="21779"/>
    <cellStyle name="Input 2 3 2 13 4 2" xfId="21780"/>
    <cellStyle name="Input 2 3 2 13 4 3" xfId="21781"/>
    <cellStyle name="Input 2 3 2 13 4 4" xfId="21782"/>
    <cellStyle name="Input 2 3 2 13 5" xfId="21783"/>
    <cellStyle name="Input 2 3 2 13 5 2" xfId="21784"/>
    <cellStyle name="Input 2 3 2 13 5 3" xfId="21785"/>
    <cellStyle name="Input 2 3 2 13 5 4" xfId="21786"/>
    <cellStyle name="Input 2 3 2 13 6" xfId="21787"/>
    <cellStyle name="Input 2 3 2 13 6 2" xfId="21788"/>
    <cellStyle name="Input 2 3 2 13 6 3" xfId="21789"/>
    <cellStyle name="Input 2 3 2 13 6 4" xfId="21790"/>
    <cellStyle name="Input 2 3 2 13 7" xfId="21791"/>
    <cellStyle name="Input 2 3 2 13 8" xfId="21792"/>
    <cellStyle name="Input 2 3 2 13 9" xfId="21793"/>
    <cellStyle name="Input 2 3 2 14" xfId="21794"/>
    <cellStyle name="Input 2 3 2 14 2" xfId="21795"/>
    <cellStyle name="Input 2 3 2 14 2 2" xfId="21796"/>
    <cellStyle name="Input 2 3 2 14 2 2 2" xfId="21797"/>
    <cellStyle name="Input 2 3 2 14 2 2 3" xfId="21798"/>
    <cellStyle name="Input 2 3 2 14 2 2 4" xfId="21799"/>
    <cellStyle name="Input 2 3 2 14 2 3" xfId="21800"/>
    <cellStyle name="Input 2 3 2 14 2 3 2" xfId="21801"/>
    <cellStyle name="Input 2 3 2 14 2 3 3" xfId="21802"/>
    <cellStyle name="Input 2 3 2 14 2 3 4" xfId="21803"/>
    <cellStyle name="Input 2 3 2 14 2 4" xfId="21804"/>
    <cellStyle name="Input 2 3 2 14 2 5" xfId="21805"/>
    <cellStyle name="Input 2 3 2 14 2 6" xfId="21806"/>
    <cellStyle name="Input 2 3 2 14 3" xfId="21807"/>
    <cellStyle name="Input 2 3 2 14 3 2" xfId="21808"/>
    <cellStyle name="Input 2 3 2 14 3 2 2" xfId="21809"/>
    <cellStyle name="Input 2 3 2 14 3 2 3" xfId="21810"/>
    <cellStyle name="Input 2 3 2 14 3 2 4" xfId="21811"/>
    <cellStyle name="Input 2 3 2 14 3 3" xfId="21812"/>
    <cellStyle name="Input 2 3 2 14 3 3 2" xfId="21813"/>
    <cellStyle name="Input 2 3 2 14 3 3 3" xfId="21814"/>
    <cellStyle name="Input 2 3 2 14 3 3 4" xfId="21815"/>
    <cellStyle name="Input 2 3 2 14 3 4" xfId="21816"/>
    <cellStyle name="Input 2 3 2 14 3 5" xfId="21817"/>
    <cellStyle name="Input 2 3 2 14 3 6" xfId="21818"/>
    <cellStyle name="Input 2 3 2 14 4" xfId="21819"/>
    <cellStyle name="Input 2 3 2 14 4 2" xfId="21820"/>
    <cellStyle name="Input 2 3 2 14 4 3" xfId="21821"/>
    <cellStyle name="Input 2 3 2 14 4 4" xfId="21822"/>
    <cellStyle name="Input 2 3 2 14 5" xfId="21823"/>
    <cellStyle name="Input 2 3 2 14 5 2" xfId="21824"/>
    <cellStyle name="Input 2 3 2 14 5 3" xfId="21825"/>
    <cellStyle name="Input 2 3 2 14 5 4" xfId="21826"/>
    <cellStyle name="Input 2 3 2 14 6" xfId="21827"/>
    <cellStyle name="Input 2 3 2 14 6 2" xfId="21828"/>
    <cellStyle name="Input 2 3 2 14 6 3" xfId="21829"/>
    <cellStyle name="Input 2 3 2 14 6 4" xfId="21830"/>
    <cellStyle name="Input 2 3 2 14 7" xfId="21831"/>
    <cellStyle name="Input 2 3 2 14 8" xfId="21832"/>
    <cellStyle name="Input 2 3 2 14 9" xfId="21833"/>
    <cellStyle name="Input 2 3 2 15" xfId="21834"/>
    <cellStyle name="Input 2 3 2 15 2" xfId="21835"/>
    <cellStyle name="Input 2 3 2 15 2 2" xfId="21836"/>
    <cellStyle name="Input 2 3 2 15 2 2 2" xfId="21837"/>
    <cellStyle name="Input 2 3 2 15 2 2 3" xfId="21838"/>
    <cellStyle name="Input 2 3 2 15 2 2 4" xfId="21839"/>
    <cellStyle name="Input 2 3 2 15 2 3" xfId="21840"/>
    <cellStyle name="Input 2 3 2 15 2 3 2" xfId="21841"/>
    <cellStyle name="Input 2 3 2 15 2 3 3" xfId="21842"/>
    <cellStyle name="Input 2 3 2 15 2 3 4" xfId="21843"/>
    <cellStyle name="Input 2 3 2 15 2 4" xfId="21844"/>
    <cellStyle name="Input 2 3 2 15 2 5" xfId="21845"/>
    <cellStyle name="Input 2 3 2 15 2 6" xfId="21846"/>
    <cellStyle name="Input 2 3 2 15 3" xfId="21847"/>
    <cellStyle name="Input 2 3 2 15 3 2" xfId="21848"/>
    <cellStyle name="Input 2 3 2 15 3 2 2" xfId="21849"/>
    <cellStyle name="Input 2 3 2 15 3 2 3" xfId="21850"/>
    <cellStyle name="Input 2 3 2 15 3 2 4" xfId="21851"/>
    <cellStyle name="Input 2 3 2 15 3 3" xfId="21852"/>
    <cellStyle name="Input 2 3 2 15 3 3 2" xfId="21853"/>
    <cellStyle name="Input 2 3 2 15 3 3 3" xfId="21854"/>
    <cellStyle name="Input 2 3 2 15 3 3 4" xfId="21855"/>
    <cellStyle name="Input 2 3 2 15 3 4" xfId="21856"/>
    <cellStyle name="Input 2 3 2 15 3 5" xfId="21857"/>
    <cellStyle name="Input 2 3 2 15 3 6" xfId="21858"/>
    <cellStyle name="Input 2 3 2 15 4" xfId="21859"/>
    <cellStyle name="Input 2 3 2 15 4 2" xfId="21860"/>
    <cellStyle name="Input 2 3 2 15 4 3" xfId="21861"/>
    <cellStyle name="Input 2 3 2 15 4 4" xfId="21862"/>
    <cellStyle name="Input 2 3 2 15 5" xfId="21863"/>
    <cellStyle name="Input 2 3 2 15 5 2" xfId="21864"/>
    <cellStyle name="Input 2 3 2 15 5 3" xfId="21865"/>
    <cellStyle name="Input 2 3 2 15 5 4" xfId="21866"/>
    <cellStyle name="Input 2 3 2 15 6" xfId="21867"/>
    <cellStyle name="Input 2 3 2 15 6 2" xfId="21868"/>
    <cellStyle name="Input 2 3 2 15 6 3" xfId="21869"/>
    <cellStyle name="Input 2 3 2 15 6 4" xfId="21870"/>
    <cellStyle name="Input 2 3 2 15 7" xfId="21871"/>
    <cellStyle name="Input 2 3 2 15 8" xfId="21872"/>
    <cellStyle name="Input 2 3 2 15 9" xfId="21873"/>
    <cellStyle name="Input 2 3 2 16" xfId="21874"/>
    <cellStyle name="Input 2 3 2 16 2" xfId="21875"/>
    <cellStyle name="Input 2 3 2 16 2 2" xfId="21876"/>
    <cellStyle name="Input 2 3 2 16 2 2 2" xfId="21877"/>
    <cellStyle name="Input 2 3 2 16 2 2 3" xfId="21878"/>
    <cellStyle name="Input 2 3 2 16 2 2 4" xfId="21879"/>
    <cellStyle name="Input 2 3 2 16 2 3" xfId="21880"/>
    <cellStyle name="Input 2 3 2 16 2 3 2" xfId="21881"/>
    <cellStyle name="Input 2 3 2 16 2 3 3" xfId="21882"/>
    <cellStyle name="Input 2 3 2 16 2 3 4" xfId="21883"/>
    <cellStyle name="Input 2 3 2 16 2 4" xfId="21884"/>
    <cellStyle name="Input 2 3 2 16 2 5" xfId="21885"/>
    <cellStyle name="Input 2 3 2 16 2 6" xfId="21886"/>
    <cellStyle name="Input 2 3 2 16 3" xfId="21887"/>
    <cellStyle name="Input 2 3 2 16 3 2" xfId="21888"/>
    <cellStyle name="Input 2 3 2 16 3 2 2" xfId="21889"/>
    <cellStyle name="Input 2 3 2 16 3 2 3" xfId="21890"/>
    <cellStyle name="Input 2 3 2 16 3 2 4" xfId="21891"/>
    <cellStyle name="Input 2 3 2 16 3 3" xfId="21892"/>
    <cellStyle name="Input 2 3 2 16 3 3 2" xfId="21893"/>
    <cellStyle name="Input 2 3 2 16 3 3 3" xfId="21894"/>
    <cellStyle name="Input 2 3 2 16 3 3 4" xfId="21895"/>
    <cellStyle name="Input 2 3 2 16 3 4" xfId="21896"/>
    <cellStyle name="Input 2 3 2 16 3 5" xfId="21897"/>
    <cellStyle name="Input 2 3 2 16 3 6" xfId="21898"/>
    <cellStyle name="Input 2 3 2 16 4" xfId="21899"/>
    <cellStyle name="Input 2 3 2 16 4 2" xfId="21900"/>
    <cellStyle name="Input 2 3 2 16 4 3" xfId="21901"/>
    <cellStyle name="Input 2 3 2 16 4 4" xfId="21902"/>
    <cellStyle name="Input 2 3 2 16 5" xfId="21903"/>
    <cellStyle name="Input 2 3 2 16 5 2" xfId="21904"/>
    <cellStyle name="Input 2 3 2 16 5 3" xfId="21905"/>
    <cellStyle name="Input 2 3 2 16 5 4" xfId="21906"/>
    <cellStyle name="Input 2 3 2 16 6" xfId="21907"/>
    <cellStyle name="Input 2 3 2 16 6 2" xfId="21908"/>
    <cellStyle name="Input 2 3 2 16 6 3" xfId="21909"/>
    <cellStyle name="Input 2 3 2 16 6 4" xfId="21910"/>
    <cellStyle name="Input 2 3 2 16 7" xfId="21911"/>
    <cellStyle name="Input 2 3 2 16 8" xfId="21912"/>
    <cellStyle name="Input 2 3 2 16 9" xfId="21913"/>
    <cellStyle name="Input 2 3 2 17" xfId="21914"/>
    <cellStyle name="Input 2 3 2 17 2" xfId="21915"/>
    <cellStyle name="Input 2 3 2 17 2 2" xfId="21916"/>
    <cellStyle name="Input 2 3 2 17 2 2 2" xfId="21917"/>
    <cellStyle name="Input 2 3 2 17 2 2 3" xfId="21918"/>
    <cellStyle name="Input 2 3 2 17 2 2 4" xfId="21919"/>
    <cellStyle name="Input 2 3 2 17 2 3" xfId="21920"/>
    <cellStyle name="Input 2 3 2 17 2 3 2" xfId="21921"/>
    <cellStyle name="Input 2 3 2 17 2 3 3" xfId="21922"/>
    <cellStyle name="Input 2 3 2 17 2 3 4" xfId="21923"/>
    <cellStyle name="Input 2 3 2 17 2 4" xfId="21924"/>
    <cellStyle name="Input 2 3 2 17 2 5" xfId="21925"/>
    <cellStyle name="Input 2 3 2 17 2 6" xfId="21926"/>
    <cellStyle name="Input 2 3 2 17 3" xfId="21927"/>
    <cellStyle name="Input 2 3 2 17 3 2" xfId="21928"/>
    <cellStyle name="Input 2 3 2 17 3 2 2" xfId="21929"/>
    <cellStyle name="Input 2 3 2 17 3 2 3" xfId="21930"/>
    <cellStyle name="Input 2 3 2 17 3 2 4" xfId="21931"/>
    <cellStyle name="Input 2 3 2 17 3 3" xfId="21932"/>
    <cellStyle name="Input 2 3 2 17 3 3 2" xfId="21933"/>
    <cellStyle name="Input 2 3 2 17 3 3 3" xfId="21934"/>
    <cellStyle name="Input 2 3 2 17 3 3 4" xfId="21935"/>
    <cellStyle name="Input 2 3 2 17 3 4" xfId="21936"/>
    <cellStyle name="Input 2 3 2 17 3 5" xfId="21937"/>
    <cellStyle name="Input 2 3 2 17 3 6" xfId="21938"/>
    <cellStyle name="Input 2 3 2 17 4" xfId="21939"/>
    <cellStyle name="Input 2 3 2 17 4 2" xfId="21940"/>
    <cellStyle name="Input 2 3 2 17 4 3" xfId="21941"/>
    <cellStyle name="Input 2 3 2 17 4 4" xfId="21942"/>
    <cellStyle name="Input 2 3 2 17 5" xfId="21943"/>
    <cellStyle name="Input 2 3 2 17 5 2" xfId="21944"/>
    <cellStyle name="Input 2 3 2 17 5 3" xfId="21945"/>
    <cellStyle name="Input 2 3 2 17 5 4" xfId="21946"/>
    <cellStyle name="Input 2 3 2 17 6" xfId="21947"/>
    <cellStyle name="Input 2 3 2 17 6 2" xfId="21948"/>
    <cellStyle name="Input 2 3 2 17 6 3" xfId="21949"/>
    <cellStyle name="Input 2 3 2 17 6 4" xfId="21950"/>
    <cellStyle name="Input 2 3 2 17 7" xfId="21951"/>
    <cellStyle name="Input 2 3 2 17 8" xfId="21952"/>
    <cellStyle name="Input 2 3 2 17 9" xfId="21953"/>
    <cellStyle name="Input 2 3 2 18" xfId="21954"/>
    <cellStyle name="Input 2 3 2 18 2" xfId="21955"/>
    <cellStyle name="Input 2 3 2 18 2 2" xfId="21956"/>
    <cellStyle name="Input 2 3 2 18 2 2 2" xfId="21957"/>
    <cellStyle name="Input 2 3 2 18 2 2 3" xfId="21958"/>
    <cellStyle name="Input 2 3 2 18 2 2 4" xfId="21959"/>
    <cellStyle name="Input 2 3 2 18 2 3" xfId="21960"/>
    <cellStyle name="Input 2 3 2 18 2 3 2" xfId="21961"/>
    <cellStyle name="Input 2 3 2 18 2 3 3" xfId="21962"/>
    <cellStyle name="Input 2 3 2 18 2 3 4" xfId="21963"/>
    <cellStyle name="Input 2 3 2 18 2 4" xfId="21964"/>
    <cellStyle name="Input 2 3 2 18 2 5" xfId="21965"/>
    <cellStyle name="Input 2 3 2 18 2 6" xfId="21966"/>
    <cellStyle name="Input 2 3 2 18 3" xfId="21967"/>
    <cellStyle name="Input 2 3 2 18 3 2" xfId="21968"/>
    <cellStyle name="Input 2 3 2 18 3 2 2" xfId="21969"/>
    <cellStyle name="Input 2 3 2 18 3 2 3" xfId="21970"/>
    <cellStyle name="Input 2 3 2 18 3 2 4" xfId="21971"/>
    <cellStyle name="Input 2 3 2 18 3 3" xfId="21972"/>
    <cellStyle name="Input 2 3 2 18 3 3 2" xfId="21973"/>
    <cellStyle name="Input 2 3 2 18 3 3 3" xfId="21974"/>
    <cellStyle name="Input 2 3 2 18 3 3 4" xfId="21975"/>
    <cellStyle name="Input 2 3 2 18 3 4" xfId="21976"/>
    <cellStyle name="Input 2 3 2 18 3 5" xfId="21977"/>
    <cellStyle name="Input 2 3 2 18 3 6" xfId="21978"/>
    <cellStyle name="Input 2 3 2 18 4" xfId="21979"/>
    <cellStyle name="Input 2 3 2 18 4 2" xfId="21980"/>
    <cellStyle name="Input 2 3 2 18 4 3" xfId="21981"/>
    <cellStyle name="Input 2 3 2 18 4 4" xfId="21982"/>
    <cellStyle name="Input 2 3 2 18 5" xfId="21983"/>
    <cellStyle name="Input 2 3 2 18 5 2" xfId="21984"/>
    <cellStyle name="Input 2 3 2 18 5 3" xfId="21985"/>
    <cellStyle name="Input 2 3 2 18 5 4" xfId="21986"/>
    <cellStyle name="Input 2 3 2 18 6" xfId="21987"/>
    <cellStyle name="Input 2 3 2 18 6 2" xfId="21988"/>
    <cellStyle name="Input 2 3 2 18 6 3" xfId="21989"/>
    <cellStyle name="Input 2 3 2 18 6 4" xfId="21990"/>
    <cellStyle name="Input 2 3 2 18 7" xfId="21991"/>
    <cellStyle name="Input 2 3 2 18 8" xfId="21992"/>
    <cellStyle name="Input 2 3 2 18 9" xfId="21993"/>
    <cellStyle name="Input 2 3 2 19" xfId="21994"/>
    <cellStyle name="Input 2 3 2 19 2" xfId="21995"/>
    <cellStyle name="Input 2 3 2 19 2 2" xfId="21996"/>
    <cellStyle name="Input 2 3 2 19 2 2 2" xfId="21997"/>
    <cellStyle name="Input 2 3 2 19 2 2 3" xfId="21998"/>
    <cellStyle name="Input 2 3 2 19 2 2 4" xfId="21999"/>
    <cellStyle name="Input 2 3 2 19 2 3" xfId="22000"/>
    <cellStyle name="Input 2 3 2 19 2 3 2" xfId="22001"/>
    <cellStyle name="Input 2 3 2 19 2 3 3" xfId="22002"/>
    <cellStyle name="Input 2 3 2 19 2 3 4" xfId="22003"/>
    <cellStyle name="Input 2 3 2 19 2 4" xfId="22004"/>
    <cellStyle name="Input 2 3 2 19 2 5" xfId="22005"/>
    <cellStyle name="Input 2 3 2 19 2 6" xfId="22006"/>
    <cellStyle name="Input 2 3 2 19 3" xfId="22007"/>
    <cellStyle name="Input 2 3 2 19 3 2" xfId="22008"/>
    <cellStyle name="Input 2 3 2 19 3 2 2" xfId="22009"/>
    <cellStyle name="Input 2 3 2 19 3 2 3" xfId="22010"/>
    <cellStyle name="Input 2 3 2 19 3 2 4" xfId="22011"/>
    <cellStyle name="Input 2 3 2 19 3 3" xfId="22012"/>
    <cellStyle name="Input 2 3 2 19 3 3 2" xfId="22013"/>
    <cellStyle name="Input 2 3 2 19 3 3 3" xfId="22014"/>
    <cellStyle name="Input 2 3 2 19 3 3 4" xfId="22015"/>
    <cellStyle name="Input 2 3 2 19 3 4" xfId="22016"/>
    <cellStyle name="Input 2 3 2 19 3 5" xfId="22017"/>
    <cellStyle name="Input 2 3 2 19 3 6" xfId="22018"/>
    <cellStyle name="Input 2 3 2 19 4" xfId="22019"/>
    <cellStyle name="Input 2 3 2 19 4 2" xfId="22020"/>
    <cellStyle name="Input 2 3 2 19 4 3" xfId="22021"/>
    <cellStyle name="Input 2 3 2 19 4 4" xfId="22022"/>
    <cellStyle name="Input 2 3 2 19 5" xfId="22023"/>
    <cellStyle name="Input 2 3 2 19 5 2" xfId="22024"/>
    <cellStyle name="Input 2 3 2 19 5 3" xfId="22025"/>
    <cellStyle name="Input 2 3 2 19 5 4" xfId="22026"/>
    <cellStyle name="Input 2 3 2 19 6" xfId="22027"/>
    <cellStyle name="Input 2 3 2 19 6 2" xfId="22028"/>
    <cellStyle name="Input 2 3 2 19 6 3" xfId="22029"/>
    <cellStyle name="Input 2 3 2 19 6 4" xfId="22030"/>
    <cellStyle name="Input 2 3 2 19 7" xfId="22031"/>
    <cellStyle name="Input 2 3 2 19 8" xfId="22032"/>
    <cellStyle name="Input 2 3 2 19 9" xfId="22033"/>
    <cellStyle name="Input 2 3 2 2" xfId="22034"/>
    <cellStyle name="Input 2 3 2 2 2" xfId="22035"/>
    <cellStyle name="Input 2 3 2 2 2 2" xfId="22036"/>
    <cellStyle name="Input 2 3 2 2 2 2 2" xfId="22037"/>
    <cellStyle name="Input 2 3 2 2 2 2 3" xfId="22038"/>
    <cellStyle name="Input 2 3 2 2 2 2 4" xfId="22039"/>
    <cellStyle name="Input 2 3 2 2 2 3" xfId="22040"/>
    <cellStyle name="Input 2 3 2 2 2 3 2" xfId="22041"/>
    <cellStyle name="Input 2 3 2 2 2 3 3" xfId="22042"/>
    <cellStyle name="Input 2 3 2 2 2 3 4" xfId="22043"/>
    <cellStyle name="Input 2 3 2 2 2 4" xfId="22044"/>
    <cellStyle name="Input 2 3 2 2 2 5" xfId="22045"/>
    <cellStyle name="Input 2 3 2 2 2 6" xfId="22046"/>
    <cellStyle name="Input 2 3 2 2 3" xfId="22047"/>
    <cellStyle name="Input 2 3 2 2 3 2" xfId="22048"/>
    <cellStyle name="Input 2 3 2 2 3 2 2" xfId="22049"/>
    <cellStyle name="Input 2 3 2 2 3 2 3" xfId="22050"/>
    <cellStyle name="Input 2 3 2 2 3 2 4" xfId="22051"/>
    <cellStyle name="Input 2 3 2 2 3 3" xfId="22052"/>
    <cellStyle name="Input 2 3 2 2 3 3 2" xfId="22053"/>
    <cellStyle name="Input 2 3 2 2 3 3 3" xfId="22054"/>
    <cellStyle name="Input 2 3 2 2 3 3 4" xfId="22055"/>
    <cellStyle name="Input 2 3 2 2 3 4" xfId="22056"/>
    <cellStyle name="Input 2 3 2 2 3 5" xfId="22057"/>
    <cellStyle name="Input 2 3 2 2 3 6" xfId="22058"/>
    <cellStyle name="Input 2 3 2 2 4" xfId="22059"/>
    <cellStyle name="Input 2 3 2 2 4 2" xfId="22060"/>
    <cellStyle name="Input 2 3 2 2 4 3" xfId="22061"/>
    <cellStyle name="Input 2 3 2 2 4 4" xfId="22062"/>
    <cellStyle name="Input 2 3 2 2 5" xfId="22063"/>
    <cellStyle name="Input 2 3 2 2 5 2" xfId="22064"/>
    <cellStyle name="Input 2 3 2 2 5 3" xfId="22065"/>
    <cellStyle name="Input 2 3 2 2 5 4" xfId="22066"/>
    <cellStyle name="Input 2 3 2 2 6" xfId="22067"/>
    <cellStyle name="Input 2 3 2 2 6 2" xfId="22068"/>
    <cellStyle name="Input 2 3 2 2 6 3" xfId="22069"/>
    <cellStyle name="Input 2 3 2 2 6 4" xfId="22070"/>
    <cellStyle name="Input 2 3 2 2 7" xfId="22071"/>
    <cellStyle name="Input 2 3 2 2 8" xfId="22072"/>
    <cellStyle name="Input 2 3 2 2 9" xfId="22073"/>
    <cellStyle name="Input 2 3 2 20" xfId="22074"/>
    <cellStyle name="Input 2 3 2 20 2" xfId="22075"/>
    <cellStyle name="Input 2 3 2 20 2 2" xfId="22076"/>
    <cellStyle name="Input 2 3 2 20 2 2 2" xfId="22077"/>
    <cellStyle name="Input 2 3 2 20 2 2 3" xfId="22078"/>
    <cellStyle name="Input 2 3 2 20 2 2 4" xfId="22079"/>
    <cellStyle name="Input 2 3 2 20 2 3" xfId="22080"/>
    <cellStyle name="Input 2 3 2 20 2 3 2" xfId="22081"/>
    <cellStyle name="Input 2 3 2 20 2 3 3" xfId="22082"/>
    <cellStyle name="Input 2 3 2 20 2 3 4" xfId="22083"/>
    <cellStyle name="Input 2 3 2 20 2 4" xfId="22084"/>
    <cellStyle name="Input 2 3 2 20 2 5" xfId="22085"/>
    <cellStyle name="Input 2 3 2 20 2 6" xfId="22086"/>
    <cellStyle name="Input 2 3 2 20 3" xfId="22087"/>
    <cellStyle name="Input 2 3 2 20 3 2" xfId="22088"/>
    <cellStyle name="Input 2 3 2 20 3 2 2" xfId="22089"/>
    <cellStyle name="Input 2 3 2 20 3 2 3" xfId="22090"/>
    <cellStyle name="Input 2 3 2 20 3 2 4" xfId="22091"/>
    <cellStyle name="Input 2 3 2 20 3 3" xfId="22092"/>
    <cellStyle name="Input 2 3 2 20 3 3 2" xfId="22093"/>
    <cellStyle name="Input 2 3 2 20 3 3 3" xfId="22094"/>
    <cellStyle name="Input 2 3 2 20 3 3 4" xfId="22095"/>
    <cellStyle name="Input 2 3 2 20 3 4" xfId="22096"/>
    <cellStyle name="Input 2 3 2 20 3 5" xfId="22097"/>
    <cellStyle name="Input 2 3 2 20 3 6" xfId="22098"/>
    <cellStyle name="Input 2 3 2 20 4" xfId="22099"/>
    <cellStyle name="Input 2 3 2 20 4 2" xfId="22100"/>
    <cellStyle name="Input 2 3 2 20 4 3" xfId="22101"/>
    <cellStyle name="Input 2 3 2 20 4 4" xfId="22102"/>
    <cellStyle name="Input 2 3 2 20 5" xfId="22103"/>
    <cellStyle name="Input 2 3 2 20 5 2" xfId="22104"/>
    <cellStyle name="Input 2 3 2 20 5 3" xfId="22105"/>
    <cellStyle name="Input 2 3 2 20 5 4" xfId="22106"/>
    <cellStyle name="Input 2 3 2 20 6" xfId="22107"/>
    <cellStyle name="Input 2 3 2 20 6 2" xfId="22108"/>
    <cellStyle name="Input 2 3 2 20 6 3" xfId="22109"/>
    <cellStyle name="Input 2 3 2 20 6 4" xfId="22110"/>
    <cellStyle name="Input 2 3 2 20 7" xfId="22111"/>
    <cellStyle name="Input 2 3 2 20 8" xfId="22112"/>
    <cellStyle name="Input 2 3 2 20 9" xfId="22113"/>
    <cellStyle name="Input 2 3 2 21" xfId="22114"/>
    <cellStyle name="Input 2 3 2 21 2" xfId="22115"/>
    <cellStyle name="Input 2 3 2 21 2 2" xfId="22116"/>
    <cellStyle name="Input 2 3 2 21 2 2 2" xfId="22117"/>
    <cellStyle name="Input 2 3 2 21 2 2 3" xfId="22118"/>
    <cellStyle name="Input 2 3 2 21 2 2 4" xfId="22119"/>
    <cellStyle name="Input 2 3 2 21 2 3" xfId="22120"/>
    <cellStyle name="Input 2 3 2 21 2 3 2" xfId="22121"/>
    <cellStyle name="Input 2 3 2 21 2 3 3" xfId="22122"/>
    <cellStyle name="Input 2 3 2 21 2 3 4" xfId="22123"/>
    <cellStyle name="Input 2 3 2 21 2 4" xfId="22124"/>
    <cellStyle name="Input 2 3 2 21 2 5" xfId="22125"/>
    <cellStyle name="Input 2 3 2 21 2 6" xfId="22126"/>
    <cellStyle name="Input 2 3 2 21 3" xfId="22127"/>
    <cellStyle name="Input 2 3 2 21 3 2" xfId="22128"/>
    <cellStyle name="Input 2 3 2 21 3 2 2" xfId="22129"/>
    <cellStyle name="Input 2 3 2 21 3 2 3" xfId="22130"/>
    <cellStyle name="Input 2 3 2 21 3 2 4" xfId="22131"/>
    <cellStyle name="Input 2 3 2 21 3 3" xfId="22132"/>
    <cellStyle name="Input 2 3 2 21 3 3 2" xfId="22133"/>
    <cellStyle name="Input 2 3 2 21 3 3 3" xfId="22134"/>
    <cellStyle name="Input 2 3 2 21 3 3 4" xfId="22135"/>
    <cellStyle name="Input 2 3 2 21 3 4" xfId="22136"/>
    <cellStyle name="Input 2 3 2 21 3 5" xfId="22137"/>
    <cellStyle name="Input 2 3 2 21 3 6" xfId="22138"/>
    <cellStyle name="Input 2 3 2 21 4" xfId="22139"/>
    <cellStyle name="Input 2 3 2 21 4 2" xfId="22140"/>
    <cellStyle name="Input 2 3 2 21 4 3" xfId="22141"/>
    <cellStyle name="Input 2 3 2 21 4 4" xfId="22142"/>
    <cellStyle name="Input 2 3 2 21 5" xfId="22143"/>
    <cellStyle name="Input 2 3 2 21 5 2" xfId="22144"/>
    <cellStyle name="Input 2 3 2 21 5 3" xfId="22145"/>
    <cellStyle name="Input 2 3 2 21 5 4" xfId="22146"/>
    <cellStyle name="Input 2 3 2 21 6" xfId="22147"/>
    <cellStyle name="Input 2 3 2 21 6 2" xfId="22148"/>
    <cellStyle name="Input 2 3 2 21 6 3" xfId="22149"/>
    <cellStyle name="Input 2 3 2 21 6 4" xfId="22150"/>
    <cellStyle name="Input 2 3 2 21 7" xfId="22151"/>
    <cellStyle name="Input 2 3 2 21 8" xfId="22152"/>
    <cellStyle name="Input 2 3 2 21 9" xfId="22153"/>
    <cellStyle name="Input 2 3 2 22" xfId="22154"/>
    <cellStyle name="Input 2 3 2 22 2" xfId="22155"/>
    <cellStyle name="Input 2 3 2 22 2 2" xfId="22156"/>
    <cellStyle name="Input 2 3 2 22 2 2 2" xfId="22157"/>
    <cellStyle name="Input 2 3 2 22 2 2 3" xfId="22158"/>
    <cellStyle name="Input 2 3 2 22 2 2 4" xfId="22159"/>
    <cellStyle name="Input 2 3 2 22 2 3" xfId="22160"/>
    <cellStyle name="Input 2 3 2 22 2 3 2" xfId="22161"/>
    <cellStyle name="Input 2 3 2 22 2 3 3" xfId="22162"/>
    <cellStyle name="Input 2 3 2 22 2 3 4" xfId="22163"/>
    <cellStyle name="Input 2 3 2 22 2 4" xfId="22164"/>
    <cellStyle name="Input 2 3 2 22 2 5" xfId="22165"/>
    <cellStyle name="Input 2 3 2 22 2 6" xfId="22166"/>
    <cellStyle name="Input 2 3 2 22 3" xfId="22167"/>
    <cellStyle name="Input 2 3 2 22 3 2" xfId="22168"/>
    <cellStyle name="Input 2 3 2 22 3 2 2" xfId="22169"/>
    <cellStyle name="Input 2 3 2 22 3 2 3" xfId="22170"/>
    <cellStyle name="Input 2 3 2 22 3 2 4" xfId="22171"/>
    <cellStyle name="Input 2 3 2 22 3 3" xfId="22172"/>
    <cellStyle name="Input 2 3 2 22 3 3 2" xfId="22173"/>
    <cellStyle name="Input 2 3 2 22 3 3 3" xfId="22174"/>
    <cellStyle name="Input 2 3 2 22 3 3 4" xfId="22175"/>
    <cellStyle name="Input 2 3 2 22 3 4" xfId="22176"/>
    <cellStyle name="Input 2 3 2 22 3 5" xfId="22177"/>
    <cellStyle name="Input 2 3 2 22 3 6" xfId="22178"/>
    <cellStyle name="Input 2 3 2 22 4" xfId="22179"/>
    <cellStyle name="Input 2 3 2 22 4 2" xfId="22180"/>
    <cellStyle name="Input 2 3 2 22 4 3" xfId="22181"/>
    <cellStyle name="Input 2 3 2 22 4 4" xfId="22182"/>
    <cellStyle name="Input 2 3 2 22 5" xfId="22183"/>
    <cellStyle name="Input 2 3 2 22 5 2" xfId="22184"/>
    <cellStyle name="Input 2 3 2 22 5 3" xfId="22185"/>
    <cellStyle name="Input 2 3 2 22 5 4" xfId="22186"/>
    <cellStyle name="Input 2 3 2 22 6" xfId="22187"/>
    <cellStyle name="Input 2 3 2 22 6 2" xfId="22188"/>
    <cellStyle name="Input 2 3 2 22 6 3" xfId="22189"/>
    <cellStyle name="Input 2 3 2 22 6 4" xfId="22190"/>
    <cellStyle name="Input 2 3 2 22 7" xfId="22191"/>
    <cellStyle name="Input 2 3 2 22 8" xfId="22192"/>
    <cellStyle name="Input 2 3 2 22 9" xfId="22193"/>
    <cellStyle name="Input 2 3 2 23" xfId="22194"/>
    <cellStyle name="Input 2 3 2 23 2" xfId="22195"/>
    <cellStyle name="Input 2 3 2 23 2 2" xfId="22196"/>
    <cellStyle name="Input 2 3 2 23 2 2 2" xfId="22197"/>
    <cellStyle name="Input 2 3 2 23 2 2 3" xfId="22198"/>
    <cellStyle name="Input 2 3 2 23 2 2 4" xfId="22199"/>
    <cellStyle name="Input 2 3 2 23 2 3" xfId="22200"/>
    <cellStyle name="Input 2 3 2 23 2 3 2" xfId="22201"/>
    <cellStyle name="Input 2 3 2 23 2 3 3" xfId="22202"/>
    <cellStyle name="Input 2 3 2 23 2 3 4" xfId="22203"/>
    <cellStyle name="Input 2 3 2 23 2 4" xfId="22204"/>
    <cellStyle name="Input 2 3 2 23 2 5" xfId="22205"/>
    <cellStyle name="Input 2 3 2 23 2 6" xfId="22206"/>
    <cellStyle name="Input 2 3 2 23 3" xfId="22207"/>
    <cellStyle name="Input 2 3 2 23 3 2" xfId="22208"/>
    <cellStyle name="Input 2 3 2 23 3 2 2" xfId="22209"/>
    <cellStyle name="Input 2 3 2 23 3 2 3" xfId="22210"/>
    <cellStyle name="Input 2 3 2 23 3 2 4" xfId="22211"/>
    <cellStyle name="Input 2 3 2 23 3 3" xfId="22212"/>
    <cellStyle name="Input 2 3 2 23 3 3 2" xfId="22213"/>
    <cellStyle name="Input 2 3 2 23 3 3 3" xfId="22214"/>
    <cellStyle name="Input 2 3 2 23 3 3 4" xfId="22215"/>
    <cellStyle name="Input 2 3 2 23 3 4" xfId="22216"/>
    <cellStyle name="Input 2 3 2 23 3 5" xfId="22217"/>
    <cellStyle name="Input 2 3 2 23 3 6" xfId="22218"/>
    <cellStyle name="Input 2 3 2 23 4" xfId="22219"/>
    <cellStyle name="Input 2 3 2 23 4 2" xfId="22220"/>
    <cellStyle name="Input 2 3 2 23 4 3" xfId="22221"/>
    <cellStyle name="Input 2 3 2 23 4 4" xfId="22222"/>
    <cellStyle name="Input 2 3 2 23 5" xfId="22223"/>
    <cellStyle name="Input 2 3 2 23 5 2" xfId="22224"/>
    <cellStyle name="Input 2 3 2 23 5 3" xfId="22225"/>
    <cellStyle name="Input 2 3 2 23 5 4" xfId="22226"/>
    <cellStyle name="Input 2 3 2 23 6" xfId="22227"/>
    <cellStyle name="Input 2 3 2 23 6 2" xfId="22228"/>
    <cellStyle name="Input 2 3 2 23 6 3" xfId="22229"/>
    <cellStyle name="Input 2 3 2 23 6 4" xfId="22230"/>
    <cellStyle name="Input 2 3 2 23 7" xfId="22231"/>
    <cellStyle name="Input 2 3 2 23 8" xfId="22232"/>
    <cellStyle name="Input 2 3 2 23 9" xfId="22233"/>
    <cellStyle name="Input 2 3 2 24" xfId="22234"/>
    <cellStyle name="Input 2 3 2 24 2" xfId="22235"/>
    <cellStyle name="Input 2 3 2 24 2 2" xfId="22236"/>
    <cellStyle name="Input 2 3 2 24 2 2 2" xfId="22237"/>
    <cellStyle name="Input 2 3 2 24 2 2 3" xfId="22238"/>
    <cellStyle name="Input 2 3 2 24 2 2 4" xfId="22239"/>
    <cellStyle name="Input 2 3 2 24 2 3" xfId="22240"/>
    <cellStyle name="Input 2 3 2 24 2 3 2" xfId="22241"/>
    <cellStyle name="Input 2 3 2 24 2 3 3" xfId="22242"/>
    <cellStyle name="Input 2 3 2 24 2 3 4" xfId="22243"/>
    <cellStyle name="Input 2 3 2 24 2 4" xfId="22244"/>
    <cellStyle name="Input 2 3 2 24 2 5" xfId="22245"/>
    <cellStyle name="Input 2 3 2 24 2 6" xfId="22246"/>
    <cellStyle name="Input 2 3 2 24 3" xfId="22247"/>
    <cellStyle name="Input 2 3 2 24 3 2" xfId="22248"/>
    <cellStyle name="Input 2 3 2 24 3 2 2" xfId="22249"/>
    <cellStyle name="Input 2 3 2 24 3 2 3" xfId="22250"/>
    <cellStyle name="Input 2 3 2 24 3 2 4" xfId="22251"/>
    <cellStyle name="Input 2 3 2 24 3 3" xfId="22252"/>
    <cellStyle name="Input 2 3 2 24 3 3 2" xfId="22253"/>
    <cellStyle name="Input 2 3 2 24 3 3 3" xfId="22254"/>
    <cellStyle name="Input 2 3 2 24 3 3 4" xfId="22255"/>
    <cellStyle name="Input 2 3 2 24 3 4" xfId="22256"/>
    <cellStyle name="Input 2 3 2 24 3 5" xfId="22257"/>
    <cellStyle name="Input 2 3 2 24 3 6" xfId="22258"/>
    <cellStyle name="Input 2 3 2 24 4" xfId="22259"/>
    <cellStyle name="Input 2 3 2 24 4 2" xfId="22260"/>
    <cellStyle name="Input 2 3 2 24 4 3" xfId="22261"/>
    <cellStyle name="Input 2 3 2 24 4 4" xfId="22262"/>
    <cellStyle name="Input 2 3 2 24 5" xfId="22263"/>
    <cellStyle name="Input 2 3 2 24 5 2" xfId="22264"/>
    <cellStyle name="Input 2 3 2 24 5 3" xfId="22265"/>
    <cellStyle name="Input 2 3 2 24 5 4" xfId="22266"/>
    <cellStyle name="Input 2 3 2 24 6" xfId="22267"/>
    <cellStyle name="Input 2 3 2 24 6 2" xfId="22268"/>
    <cellStyle name="Input 2 3 2 24 6 3" xfId="22269"/>
    <cellStyle name="Input 2 3 2 24 6 4" xfId="22270"/>
    <cellStyle name="Input 2 3 2 24 7" xfId="22271"/>
    <cellStyle name="Input 2 3 2 24 8" xfId="22272"/>
    <cellStyle name="Input 2 3 2 24 9" xfId="22273"/>
    <cellStyle name="Input 2 3 2 25" xfId="22274"/>
    <cellStyle name="Input 2 3 2 25 2" xfId="22275"/>
    <cellStyle name="Input 2 3 2 25 2 2" xfId="22276"/>
    <cellStyle name="Input 2 3 2 25 2 2 2" xfId="22277"/>
    <cellStyle name="Input 2 3 2 25 2 2 3" xfId="22278"/>
    <cellStyle name="Input 2 3 2 25 2 2 4" xfId="22279"/>
    <cellStyle name="Input 2 3 2 25 2 3" xfId="22280"/>
    <cellStyle name="Input 2 3 2 25 2 3 2" xfId="22281"/>
    <cellStyle name="Input 2 3 2 25 2 3 3" xfId="22282"/>
    <cellStyle name="Input 2 3 2 25 2 3 4" xfId="22283"/>
    <cellStyle name="Input 2 3 2 25 2 4" xfId="22284"/>
    <cellStyle name="Input 2 3 2 25 2 5" xfId="22285"/>
    <cellStyle name="Input 2 3 2 25 2 6" xfId="22286"/>
    <cellStyle name="Input 2 3 2 25 3" xfId="22287"/>
    <cellStyle name="Input 2 3 2 25 3 2" xfId="22288"/>
    <cellStyle name="Input 2 3 2 25 3 2 2" xfId="22289"/>
    <cellStyle name="Input 2 3 2 25 3 2 3" xfId="22290"/>
    <cellStyle name="Input 2 3 2 25 3 2 4" xfId="22291"/>
    <cellStyle name="Input 2 3 2 25 3 3" xfId="22292"/>
    <cellStyle name="Input 2 3 2 25 3 3 2" xfId="22293"/>
    <cellStyle name="Input 2 3 2 25 3 3 3" xfId="22294"/>
    <cellStyle name="Input 2 3 2 25 3 3 4" xfId="22295"/>
    <cellStyle name="Input 2 3 2 25 3 4" xfId="22296"/>
    <cellStyle name="Input 2 3 2 25 3 5" xfId="22297"/>
    <cellStyle name="Input 2 3 2 25 3 6" xfId="22298"/>
    <cellStyle name="Input 2 3 2 25 4" xfId="22299"/>
    <cellStyle name="Input 2 3 2 25 4 2" xfId="22300"/>
    <cellStyle name="Input 2 3 2 25 4 3" xfId="22301"/>
    <cellStyle name="Input 2 3 2 25 4 4" xfId="22302"/>
    <cellStyle name="Input 2 3 2 25 5" xfId="22303"/>
    <cellStyle name="Input 2 3 2 25 5 2" xfId="22304"/>
    <cellStyle name="Input 2 3 2 25 5 3" xfId="22305"/>
    <cellStyle name="Input 2 3 2 25 5 4" xfId="22306"/>
    <cellStyle name="Input 2 3 2 25 6" xfId="22307"/>
    <cellStyle name="Input 2 3 2 25 6 2" xfId="22308"/>
    <cellStyle name="Input 2 3 2 25 6 3" xfId="22309"/>
    <cellStyle name="Input 2 3 2 25 6 4" xfId="22310"/>
    <cellStyle name="Input 2 3 2 25 7" xfId="22311"/>
    <cellStyle name="Input 2 3 2 25 8" xfId="22312"/>
    <cellStyle name="Input 2 3 2 25 9" xfId="22313"/>
    <cellStyle name="Input 2 3 2 26" xfId="22314"/>
    <cellStyle name="Input 2 3 2 26 2" xfId="22315"/>
    <cellStyle name="Input 2 3 2 26 2 2" xfId="22316"/>
    <cellStyle name="Input 2 3 2 26 2 2 2" xfId="22317"/>
    <cellStyle name="Input 2 3 2 26 2 2 3" xfId="22318"/>
    <cellStyle name="Input 2 3 2 26 2 2 4" xfId="22319"/>
    <cellStyle name="Input 2 3 2 26 2 3" xfId="22320"/>
    <cellStyle name="Input 2 3 2 26 2 3 2" xfId="22321"/>
    <cellStyle name="Input 2 3 2 26 2 3 3" xfId="22322"/>
    <cellStyle name="Input 2 3 2 26 2 3 4" xfId="22323"/>
    <cellStyle name="Input 2 3 2 26 2 4" xfId="22324"/>
    <cellStyle name="Input 2 3 2 26 2 5" xfId="22325"/>
    <cellStyle name="Input 2 3 2 26 2 6" xfId="22326"/>
    <cellStyle name="Input 2 3 2 26 3" xfId="22327"/>
    <cellStyle name="Input 2 3 2 26 3 2" xfId="22328"/>
    <cellStyle name="Input 2 3 2 26 3 2 2" xfId="22329"/>
    <cellStyle name="Input 2 3 2 26 3 2 3" xfId="22330"/>
    <cellStyle name="Input 2 3 2 26 3 2 4" xfId="22331"/>
    <cellStyle name="Input 2 3 2 26 3 3" xfId="22332"/>
    <cellStyle name="Input 2 3 2 26 3 3 2" xfId="22333"/>
    <cellStyle name="Input 2 3 2 26 3 3 3" xfId="22334"/>
    <cellStyle name="Input 2 3 2 26 3 3 4" xfId="22335"/>
    <cellStyle name="Input 2 3 2 26 3 4" xfId="22336"/>
    <cellStyle name="Input 2 3 2 26 3 5" xfId="22337"/>
    <cellStyle name="Input 2 3 2 26 3 6" xfId="22338"/>
    <cellStyle name="Input 2 3 2 26 4" xfId="22339"/>
    <cellStyle name="Input 2 3 2 26 4 2" xfId="22340"/>
    <cellStyle name="Input 2 3 2 26 4 3" xfId="22341"/>
    <cellStyle name="Input 2 3 2 26 4 4" xfId="22342"/>
    <cellStyle name="Input 2 3 2 26 5" xfId="22343"/>
    <cellStyle name="Input 2 3 2 26 5 2" xfId="22344"/>
    <cellStyle name="Input 2 3 2 26 5 3" xfId="22345"/>
    <cellStyle name="Input 2 3 2 26 5 4" xfId="22346"/>
    <cellStyle name="Input 2 3 2 26 6" xfId="22347"/>
    <cellStyle name="Input 2 3 2 26 6 2" xfId="22348"/>
    <cellStyle name="Input 2 3 2 26 6 3" xfId="22349"/>
    <cellStyle name="Input 2 3 2 26 6 4" xfId="22350"/>
    <cellStyle name="Input 2 3 2 26 7" xfId="22351"/>
    <cellStyle name="Input 2 3 2 26 8" xfId="22352"/>
    <cellStyle name="Input 2 3 2 26 9" xfId="22353"/>
    <cellStyle name="Input 2 3 2 27" xfId="22354"/>
    <cellStyle name="Input 2 3 2 27 2" xfId="22355"/>
    <cellStyle name="Input 2 3 2 27 3" xfId="22356"/>
    <cellStyle name="Input 2 3 2 27 4" xfId="22357"/>
    <cellStyle name="Input 2 3 2 28" xfId="22358"/>
    <cellStyle name="Input 2 3 2 28 2" xfId="22359"/>
    <cellStyle name="Input 2 3 2 28 3" xfId="22360"/>
    <cellStyle name="Input 2 3 2 28 4" xfId="22361"/>
    <cellStyle name="Input 2 3 2 29" xfId="22362"/>
    <cellStyle name="Input 2 3 2 29 2" xfId="22363"/>
    <cellStyle name="Input 2 3 2 29 3" xfId="22364"/>
    <cellStyle name="Input 2 3 2 29 4" xfId="22365"/>
    <cellStyle name="Input 2 3 2 3" xfId="22366"/>
    <cellStyle name="Input 2 3 2 3 2" xfId="22367"/>
    <cellStyle name="Input 2 3 2 3 2 2" xfId="22368"/>
    <cellStyle name="Input 2 3 2 3 2 2 2" xfId="22369"/>
    <cellStyle name="Input 2 3 2 3 2 2 3" xfId="22370"/>
    <cellStyle name="Input 2 3 2 3 2 2 4" xfId="22371"/>
    <cellStyle name="Input 2 3 2 3 2 3" xfId="22372"/>
    <cellStyle name="Input 2 3 2 3 2 3 2" xfId="22373"/>
    <cellStyle name="Input 2 3 2 3 2 3 3" xfId="22374"/>
    <cellStyle name="Input 2 3 2 3 2 3 4" xfId="22375"/>
    <cellStyle name="Input 2 3 2 3 2 4" xfId="22376"/>
    <cellStyle name="Input 2 3 2 3 2 5" xfId="22377"/>
    <cellStyle name="Input 2 3 2 3 2 6" xfId="22378"/>
    <cellStyle name="Input 2 3 2 3 3" xfId="22379"/>
    <cellStyle name="Input 2 3 2 3 3 2" xfId="22380"/>
    <cellStyle name="Input 2 3 2 3 3 2 2" xfId="22381"/>
    <cellStyle name="Input 2 3 2 3 3 2 3" xfId="22382"/>
    <cellStyle name="Input 2 3 2 3 3 2 4" xfId="22383"/>
    <cellStyle name="Input 2 3 2 3 3 3" xfId="22384"/>
    <cellStyle name="Input 2 3 2 3 3 3 2" xfId="22385"/>
    <cellStyle name="Input 2 3 2 3 3 3 3" xfId="22386"/>
    <cellStyle name="Input 2 3 2 3 3 3 4" xfId="22387"/>
    <cellStyle name="Input 2 3 2 3 3 4" xfId="22388"/>
    <cellStyle name="Input 2 3 2 3 3 5" xfId="22389"/>
    <cellStyle name="Input 2 3 2 3 3 6" xfId="22390"/>
    <cellStyle name="Input 2 3 2 3 4" xfId="22391"/>
    <cellStyle name="Input 2 3 2 3 4 2" xfId="22392"/>
    <cellStyle name="Input 2 3 2 3 4 3" xfId="22393"/>
    <cellStyle name="Input 2 3 2 3 4 4" xfId="22394"/>
    <cellStyle name="Input 2 3 2 3 5" xfId="22395"/>
    <cellStyle name="Input 2 3 2 3 5 2" xfId="22396"/>
    <cellStyle name="Input 2 3 2 3 5 3" xfId="22397"/>
    <cellStyle name="Input 2 3 2 3 5 4" xfId="22398"/>
    <cellStyle name="Input 2 3 2 3 6" xfId="22399"/>
    <cellStyle name="Input 2 3 2 3 6 2" xfId="22400"/>
    <cellStyle name="Input 2 3 2 3 6 3" xfId="22401"/>
    <cellStyle name="Input 2 3 2 3 6 4" xfId="22402"/>
    <cellStyle name="Input 2 3 2 3 7" xfId="22403"/>
    <cellStyle name="Input 2 3 2 3 8" xfId="22404"/>
    <cellStyle name="Input 2 3 2 3 9" xfId="22405"/>
    <cellStyle name="Input 2 3 2 30" xfId="22406"/>
    <cellStyle name="Input 2 3 2 30 2" xfId="22407"/>
    <cellStyle name="Input 2 3 2 30 3" xfId="22408"/>
    <cellStyle name="Input 2 3 2 30 4" xfId="22409"/>
    <cellStyle name="Input 2 3 2 31" xfId="22410"/>
    <cellStyle name="Input 2 3 2 31 2" xfId="22411"/>
    <cellStyle name="Input 2 3 2 31 3" xfId="22412"/>
    <cellStyle name="Input 2 3 2 31 4" xfId="22413"/>
    <cellStyle name="Input 2 3 2 32" xfId="22414"/>
    <cellStyle name="Input 2 3 2 32 2" xfId="22415"/>
    <cellStyle name="Input 2 3 2 32 3" xfId="22416"/>
    <cellStyle name="Input 2 3 2 32 4" xfId="22417"/>
    <cellStyle name="Input 2 3 2 33" xfId="22418"/>
    <cellStyle name="Input 2 3 2 33 2" xfId="22419"/>
    <cellStyle name="Input 2 3 2 33 3" xfId="22420"/>
    <cellStyle name="Input 2 3 2 33 4" xfId="22421"/>
    <cellStyle name="Input 2 3 2 34" xfId="22422"/>
    <cellStyle name="Input 2 3 2 34 2" xfId="22423"/>
    <cellStyle name="Input 2 3 2 34 3" xfId="22424"/>
    <cellStyle name="Input 2 3 2 34 4" xfId="22425"/>
    <cellStyle name="Input 2 3 2 35" xfId="22426"/>
    <cellStyle name="Input 2 3 2 35 2" xfId="22427"/>
    <cellStyle name="Input 2 3 2 35 3" xfId="22428"/>
    <cellStyle name="Input 2 3 2 35 4" xfId="22429"/>
    <cellStyle name="Input 2 3 2 36" xfId="22430"/>
    <cellStyle name="Input 2 3 2 36 2" xfId="22431"/>
    <cellStyle name="Input 2 3 2 36 3" xfId="22432"/>
    <cellStyle name="Input 2 3 2 36 4" xfId="22433"/>
    <cellStyle name="Input 2 3 2 37" xfId="22434"/>
    <cellStyle name="Input 2 3 2 37 2" xfId="22435"/>
    <cellStyle name="Input 2 3 2 37 3" xfId="22436"/>
    <cellStyle name="Input 2 3 2 37 4" xfId="22437"/>
    <cellStyle name="Input 2 3 2 38" xfId="22438"/>
    <cellStyle name="Input 2 3 2 38 2" xfId="22439"/>
    <cellStyle name="Input 2 3 2 38 3" xfId="22440"/>
    <cellStyle name="Input 2 3 2 38 4" xfId="22441"/>
    <cellStyle name="Input 2 3 2 39" xfId="22442"/>
    <cellStyle name="Input 2 3 2 39 2" xfId="22443"/>
    <cellStyle name="Input 2 3 2 39 3" xfId="22444"/>
    <cellStyle name="Input 2 3 2 39 4" xfId="22445"/>
    <cellStyle name="Input 2 3 2 4" xfId="22446"/>
    <cellStyle name="Input 2 3 2 4 2" xfId="22447"/>
    <cellStyle name="Input 2 3 2 4 2 2" xfId="22448"/>
    <cellStyle name="Input 2 3 2 4 2 2 2" xfId="22449"/>
    <cellStyle name="Input 2 3 2 4 2 2 3" xfId="22450"/>
    <cellStyle name="Input 2 3 2 4 2 2 4" xfId="22451"/>
    <cellStyle name="Input 2 3 2 4 2 3" xfId="22452"/>
    <cellStyle name="Input 2 3 2 4 2 3 2" xfId="22453"/>
    <cellStyle name="Input 2 3 2 4 2 3 3" xfId="22454"/>
    <cellStyle name="Input 2 3 2 4 2 3 4" xfId="22455"/>
    <cellStyle name="Input 2 3 2 4 2 4" xfId="22456"/>
    <cellStyle name="Input 2 3 2 4 2 5" xfId="22457"/>
    <cellStyle name="Input 2 3 2 4 2 6" xfId="22458"/>
    <cellStyle name="Input 2 3 2 4 3" xfId="22459"/>
    <cellStyle name="Input 2 3 2 4 3 2" xfId="22460"/>
    <cellStyle name="Input 2 3 2 4 3 2 2" xfId="22461"/>
    <cellStyle name="Input 2 3 2 4 3 2 3" xfId="22462"/>
    <cellStyle name="Input 2 3 2 4 3 2 4" xfId="22463"/>
    <cellStyle name="Input 2 3 2 4 3 3" xfId="22464"/>
    <cellStyle name="Input 2 3 2 4 3 3 2" xfId="22465"/>
    <cellStyle name="Input 2 3 2 4 3 3 3" xfId="22466"/>
    <cellStyle name="Input 2 3 2 4 3 3 4" xfId="22467"/>
    <cellStyle name="Input 2 3 2 4 3 4" xfId="22468"/>
    <cellStyle name="Input 2 3 2 4 3 5" xfId="22469"/>
    <cellStyle name="Input 2 3 2 4 3 6" xfId="22470"/>
    <cellStyle name="Input 2 3 2 4 4" xfId="22471"/>
    <cellStyle name="Input 2 3 2 4 4 2" xfId="22472"/>
    <cellStyle name="Input 2 3 2 4 4 3" xfId="22473"/>
    <cellStyle name="Input 2 3 2 4 4 4" xfId="22474"/>
    <cellStyle name="Input 2 3 2 4 5" xfId="22475"/>
    <cellStyle name="Input 2 3 2 4 5 2" xfId="22476"/>
    <cellStyle name="Input 2 3 2 4 5 3" xfId="22477"/>
    <cellStyle name="Input 2 3 2 4 5 4" xfId="22478"/>
    <cellStyle name="Input 2 3 2 4 6" xfId="22479"/>
    <cellStyle name="Input 2 3 2 4 6 2" xfId="22480"/>
    <cellStyle name="Input 2 3 2 4 6 3" xfId="22481"/>
    <cellStyle name="Input 2 3 2 4 6 4" xfId="22482"/>
    <cellStyle name="Input 2 3 2 4 7" xfId="22483"/>
    <cellStyle name="Input 2 3 2 4 8" xfId="22484"/>
    <cellStyle name="Input 2 3 2 4 9" xfId="22485"/>
    <cellStyle name="Input 2 3 2 40" xfId="22486"/>
    <cellStyle name="Input 2 3 2 40 2" xfId="22487"/>
    <cellStyle name="Input 2 3 2 40 3" xfId="22488"/>
    <cellStyle name="Input 2 3 2 40 4" xfId="22489"/>
    <cellStyle name="Input 2 3 2 41" xfId="22490"/>
    <cellStyle name="Input 2 3 2 41 2" xfId="22491"/>
    <cellStyle name="Input 2 3 2 41 3" xfId="22492"/>
    <cellStyle name="Input 2 3 2 41 4" xfId="22493"/>
    <cellStyle name="Input 2 3 2 42" xfId="22494"/>
    <cellStyle name="Input 2 3 2 42 2" xfId="22495"/>
    <cellStyle name="Input 2 3 2 42 3" xfId="22496"/>
    <cellStyle name="Input 2 3 2 42 4" xfId="22497"/>
    <cellStyle name="Input 2 3 2 43" xfId="22498"/>
    <cellStyle name="Input 2 3 2 43 2" xfId="22499"/>
    <cellStyle name="Input 2 3 2 43 3" xfId="22500"/>
    <cellStyle name="Input 2 3 2 43 4" xfId="22501"/>
    <cellStyle name="Input 2 3 2 44" xfId="22502"/>
    <cellStyle name="Input 2 3 2 44 2" xfId="22503"/>
    <cellStyle name="Input 2 3 2 44 3" xfId="22504"/>
    <cellStyle name="Input 2 3 2 44 4" xfId="22505"/>
    <cellStyle name="Input 2 3 2 45" xfId="22506"/>
    <cellStyle name="Input 2 3 2 45 2" xfId="22507"/>
    <cellStyle name="Input 2 3 2 45 3" xfId="22508"/>
    <cellStyle name="Input 2 3 2 45 4" xfId="22509"/>
    <cellStyle name="Input 2 3 2 46" xfId="22510"/>
    <cellStyle name="Input 2 3 2 46 2" xfId="22511"/>
    <cellStyle name="Input 2 3 2 46 3" xfId="22512"/>
    <cellStyle name="Input 2 3 2 46 4" xfId="22513"/>
    <cellStyle name="Input 2 3 2 47" xfId="22514"/>
    <cellStyle name="Input 2 3 2 47 2" xfId="22515"/>
    <cellStyle name="Input 2 3 2 47 3" xfId="22516"/>
    <cellStyle name="Input 2 3 2 47 4" xfId="22517"/>
    <cellStyle name="Input 2 3 2 48" xfId="22518"/>
    <cellStyle name="Input 2 3 2 48 2" xfId="22519"/>
    <cellStyle name="Input 2 3 2 48 3" xfId="22520"/>
    <cellStyle name="Input 2 3 2 48 4" xfId="22521"/>
    <cellStyle name="Input 2 3 2 49" xfId="22522"/>
    <cellStyle name="Input 2 3 2 49 2" xfId="22523"/>
    <cellStyle name="Input 2 3 2 49 3" xfId="22524"/>
    <cellStyle name="Input 2 3 2 49 4" xfId="22525"/>
    <cellStyle name="Input 2 3 2 5" xfId="22526"/>
    <cellStyle name="Input 2 3 2 5 2" xfId="22527"/>
    <cellStyle name="Input 2 3 2 5 2 2" xfId="22528"/>
    <cellStyle name="Input 2 3 2 5 2 2 2" xfId="22529"/>
    <cellStyle name="Input 2 3 2 5 2 2 3" xfId="22530"/>
    <cellStyle name="Input 2 3 2 5 2 2 4" xfId="22531"/>
    <cellStyle name="Input 2 3 2 5 2 3" xfId="22532"/>
    <cellStyle name="Input 2 3 2 5 2 3 2" xfId="22533"/>
    <cellStyle name="Input 2 3 2 5 2 3 3" xfId="22534"/>
    <cellStyle name="Input 2 3 2 5 2 3 4" xfId="22535"/>
    <cellStyle name="Input 2 3 2 5 2 4" xfId="22536"/>
    <cellStyle name="Input 2 3 2 5 2 5" xfId="22537"/>
    <cellStyle name="Input 2 3 2 5 2 6" xfId="22538"/>
    <cellStyle name="Input 2 3 2 5 3" xfId="22539"/>
    <cellStyle name="Input 2 3 2 5 3 2" xfId="22540"/>
    <cellStyle name="Input 2 3 2 5 3 2 2" xfId="22541"/>
    <cellStyle name="Input 2 3 2 5 3 2 3" xfId="22542"/>
    <cellStyle name="Input 2 3 2 5 3 2 4" xfId="22543"/>
    <cellStyle name="Input 2 3 2 5 3 3" xfId="22544"/>
    <cellStyle name="Input 2 3 2 5 3 3 2" xfId="22545"/>
    <cellStyle name="Input 2 3 2 5 3 3 3" xfId="22546"/>
    <cellStyle name="Input 2 3 2 5 3 3 4" xfId="22547"/>
    <cellStyle name="Input 2 3 2 5 3 4" xfId="22548"/>
    <cellStyle name="Input 2 3 2 5 3 5" xfId="22549"/>
    <cellStyle name="Input 2 3 2 5 3 6" xfId="22550"/>
    <cellStyle name="Input 2 3 2 5 4" xfId="22551"/>
    <cellStyle name="Input 2 3 2 5 4 2" xfId="22552"/>
    <cellStyle name="Input 2 3 2 5 4 3" xfId="22553"/>
    <cellStyle name="Input 2 3 2 5 4 4" xfId="22554"/>
    <cellStyle name="Input 2 3 2 5 5" xfId="22555"/>
    <cellStyle name="Input 2 3 2 5 5 2" xfId="22556"/>
    <cellStyle name="Input 2 3 2 5 5 3" xfId="22557"/>
    <cellStyle name="Input 2 3 2 5 5 4" xfId="22558"/>
    <cellStyle name="Input 2 3 2 5 6" xfId="22559"/>
    <cellStyle name="Input 2 3 2 5 6 2" xfId="22560"/>
    <cellStyle name="Input 2 3 2 5 6 3" xfId="22561"/>
    <cellStyle name="Input 2 3 2 5 6 4" xfId="22562"/>
    <cellStyle name="Input 2 3 2 5 7" xfId="22563"/>
    <cellStyle name="Input 2 3 2 5 8" xfId="22564"/>
    <cellStyle name="Input 2 3 2 5 9" xfId="22565"/>
    <cellStyle name="Input 2 3 2 50" xfId="22566"/>
    <cellStyle name="Input 2 3 2 50 2" xfId="22567"/>
    <cellStyle name="Input 2 3 2 50 3" xfId="22568"/>
    <cellStyle name="Input 2 3 2 50 4" xfId="22569"/>
    <cellStyle name="Input 2 3 2 51" xfId="22570"/>
    <cellStyle name="Input 2 3 2 51 2" xfId="22571"/>
    <cellStyle name="Input 2 3 2 51 3" xfId="22572"/>
    <cellStyle name="Input 2 3 2 51 4" xfId="22573"/>
    <cellStyle name="Input 2 3 2 52" xfId="22574"/>
    <cellStyle name="Input 2 3 2 52 2" xfId="22575"/>
    <cellStyle name="Input 2 3 2 52 3" xfId="22576"/>
    <cellStyle name="Input 2 3 2 52 4" xfId="22577"/>
    <cellStyle name="Input 2 3 2 53" xfId="22578"/>
    <cellStyle name="Input 2 3 2 53 2" xfId="22579"/>
    <cellStyle name="Input 2 3 2 53 3" xfId="22580"/>
    <cellStyle name="Input 2 3 2 53 4" xfId="22581"/>
    <cellStyle name="Input 2 3 2 54" xfId="22582"/>
    <cellStyle name="Input 2 3 2 55" xfId="22583"/>
    <cellStyle name="Input 2 3 2 56" xfId="22584"/>
    <cellStyle name="Input 2 3 2 57" xfId="22585"/>
    <cellStyle name="Input 2 3 2 58" xfId="22586"/>
    <cellStyle name="Input 2 3 2 59" xfId="22587"/>
    <cellStyle name="Input 2 3 2 6" xfId="22588"/>
    <cellStyle name="Input 2 3 2 6 2" xfId="22589"/>
    <cellStyle name="Input 2 3 2 6 2 2" xfId="22590"/>
    <cellStyle name="Input 2 3 2 6 2 2 2" xfId="22591"/>
    <cellStyle name="Input 2 3 2 6 2 2 3" xfId="22592"/>
    <cellStyle name="Input 2 3 2 6 2 2 4" xfId="22593"/>
    <cellStyle name="Input 2 3 2 6 2 3" xfId="22594"/>
    <cellStyle name="Input 2 3 2 6 2 3 2" xfId="22595"/>
    <cellStyle name="Input 2 3 2 6 2 3 3" xfId="22596"/>
    <cellStyle name="Input 2 3 2 6 2 3 4" xfId="22597"/>
    <cellStyle name="Input 2 3 2 6 2 4" xfId="22598"/>
    <cellStyle name="Input 2 3 2 6 2 5" xfId="22599"/>
    <cellStyle name="Input 2 3 2 6 2 6" xfId="22600"/>
    <cellStyle name="Input 2 3 2 6 3" xfId="22601"/>
    <cellStyle name="Input 2 3 2 6 3 2" xfId="22602"/>
    <cellStyle name="Input 2 3 2 6 3 2 2" xfId="22603"/>
    <cellStyle name="Input 2 3 2 6 3 2 3" xfId="22604"/>
    <cellStyle name="Input 2 3 2 6 3 2 4" xfId="22605"/>
    <cellStyle name="Input 2 3 2 6 3 3" xfId="22606"/>
    <cellStyle name="Input 2 3 2 6 3 3 2" xfId="22607"/>
    <cellStyle name="Input 2 3 2 6 3 3 3" xfId="22608"/>
    <cellStyle name="Input 2 3 2 6 3 3 4" xfId="22609"/>
    <cellStyle name="Input 2 3 2 6 3 4" xfId="22610"/>
    <cellStyle name="Input 2 3 2 6 3 5" xfId="22611"/>
    <cellStyle name="Input 2 3 2 6 3 6" xfId="22612"/>
    <cellStyle name="Input 2 3 2 6 4" xfId="22613"/>
    <cellStyle name="Input 2 3 2 6 4 2" xfId="22614"/>
    <cellStyle name="Input 2 3 2 6 4 3" xfId="22615"/>
    <cellStyle name="Input 2 3 2 6 4 4" xfId="22616"/>
    <cellStyle name="Input 2 3 2 6 5" xfId="22617"/>
    <cellStyle name="Input 2 3 2 6 5 2" xfId="22618"/>
    <cellStyle name="Input 2 3 2 6 5 3" xfId="22619"/>
    <cellStyle name="Input 2 3 2 6 5 4" xfId="22620"/>
    <cellStyle name="Input 2 3 2 6 6" xfId="22621"/>
    <cellStyle name="Input 2 3 2 6 6 2" xfId="22622"/>
    <cellStyle name="Input 2 3 2 6 6 3" xfId="22623"/>
    <cellStyle name="Input 2 3 2 6 6 4" xfId="22624"/>
    <cellStyle name="Input 2 3 2 6 7" xfId="22625"/>
    <cellStyle name="Input 2 3 2 6 8" xfId="22626"/>
    <cellStyle name="Input 2 3 2 6 9" xfId="22627"/>
    <cellStyle name="Input 2 3 2 60" xfId="22628"/>
    <cellStyle name="Input 2 3 2 61" xfId="22629"/>
    <cellStyle name="Input 2 3 2 62" xfId="22630"/>
    <cellStyle name="Input 2 3 2 63" xfId="22631"/>
    <cellStyle name="Input 2 3 2 64" xfId="22632"/>
    <cellStyle name="Input 2 3 2 65" xfId="22633"/>
    <cellStyle name="Input 2 3 2 66" xfId="22634"/>
    <cellStyle name="Input 2 3 2 67" xfId="22635"/>
    <cellStyle name="Input 2 3 2 68" xfId="22636"/>
    <cellStyle name="Input 2 3 2 69" xfId="22637"/>
    <cellStyle name="Input 2 3 2 7" xfId="22638"/>
    <cellStyle name="Input 2 3 2 7 2" xfId="22639"/>
    <cellStyle name="Input 2 3 2 7 2 2" xfId="22640"/>
    <cellStyle name="Input 2 3 2 7 2 2 2" xfId="22641"/>
    <cellStyle name="Input 2 3 2 7 2 2 3" xfId="22642"/>
    <cellStyle name="Input 2 3 2 7 2 2 4" xfId="22643"/>
    <cellStyle name="Input 2 3 2 7 2 3" xfId="22644"/>
    <cellStyle name="Input 2 3 2 7 2 3 2" xfId="22645"/>
    <cellStyle name="Input 2 3 2 7 2 3 3" xfId="22646"/>
    <cellStyle name="Input 2 3 2 7 2 3 4" xfId="22647"/>
    <cellStyle name="Input 2 3 2 7 2 4" xfId="22648"/>
    <cellStyle name="Input 2 3 2 7 2 5" xfId="22649"/>
    <cellStyle name="Input 2 3 2 7 2 6" xfId="22650"/>
    <cellStyle name="Input 2 3 2 7 3" xfId="22651"/>
    <cellStyle name="Input 2 3 2 7 3 2" xfId="22652"/>
    <cellStyle name="Input 2 3 2 7 3 2 2" xfId="22653"/>
    <cellStyle name="Input 2 3 2 7 3 2 3" xfId="22654"/>
    <cellStyle name="Input 2 3 2 7 3 2 4" xfId="22655"/>
    <cellStyle name="Input 2 3 2 7 3 3" xfId="22656"/>
    <cellStyle name="Input 2 3 2 7 3 3 2" xfId="22657"/>
    <cellStyle name="Input 2 3 2 7 3 3 3" xfId="22658"/>
    <cellStyle name="Input 2 3 2 7 3 3 4" xfId="22659"/>
    <cellStyle name="Input 2 3 2 7 3 4" xfId="22660"/>
    <cellStyle name="Input 2 3 2 7 3 5" xfId="22661"/>
    <cellStyle name="Input 2 3 2 7 3 6" xfId="22662"/>
    <cellStyle name="Input 2 3 2 7 4" xfId="22663"/>
    <cellStyle name="Input 2 3 2 7 4 2" xfId="22664"/>
    <cellStyle name="Input 2 3 2 7 4 3" xfId="22665"/>
    <cellStyle name="Input 2 3 2 7 4 4" xfId="22666"/>
    <cellStyle name="Input 2 3 2 7 5" xfId="22667"/>
    <cellStyle name="Input 2 3 2 7 5 2" xfId="22668"/>
    <cellStyle name="Input 2 3 2 7 5 3" xfId="22669"/>
    <cellStyle name="Input 2 3 2 7 5 4" xfId="22670"/>
    <cellStyle name="Input 2 3 2 7 6" xfId="22671"/>
    <cellStyle name="Input 2 3 2 7 6 2" xfId="22672"/>
    <cellStyle name="Input 2 3 2 7 6 3" xfId="22673"/>
    <cellStyle name="Input 2 3 2 7 6 4" xfId="22674"/>
    <cellStyle name="Input 2 3 2 7 7" xfId="22675"/>
    <cellStyle name="Input 2 3 2 7 8" xfId="22676"/>
    <cellStyle name="Input 2 3 2 7 9" xfId="22677"/>
    <cellStyle name="Input 2 3 2 70" xfId="22678"/>
    <cellStyle name="Input 2 3 2 71" xfId="22679"/>
    <cellStyle name="Input 2 3 2 72" xfId="22680"/>
    <cellStyle name="Input 2 3 2 73" xfId="22681"/>
    <cellStyle name="Input 2 3 2 74" xfId="22682"/>
    <cellStyle name="Input 2 3 2 75" xfId="22683"/>
    <cellStyle name="Input 2 3 2 76" xfId="22684"/>
    <cellStyle name="Input 2 3 2 77" xfId="22685"/>
    <cellStyle name="Input 2 3 2 78" xfId="22686"/>
    <cellStyle name="Input 2 3 2 79" xfId="22687"/>
    <cellStyle name="Input 2 3 2 8" xfId="22688"/>
    <cellStyle name="Input 2 3 2 8 2" xfId="22689"/>
    <cellStyle name="Input 2 3 2 8 2 2" xfId="22690"/>
    <cellStyle name="Input 2 3 2 8 2 2 2" xfId="22691"/>
    <cellStyle name="Input 2 3 2 8 2 2 3" xfId="22692"/>
    <cellStyle name="Input 2 3 2 8 2 2 4" xfId="22693"/>
    <cellStyle name="Input 2 3 2 8 2 3" xfId="22694"/>
    <cellStyle name="Input 2 3 2 8 2 3 2" xfId="22695"/>
    <cellStyle name="Input 2 3 2 8 2 3 3" xfId="22696"/>
    <cellStyle name="Input 2 3 2 8 2 3 4" xfId="22697"/>
    <cellStyle name="Input 2 3 2 8 2 4" xfId="22698"/>
    <cellStyle name="Input 2 3 2 8 2 5" xfId="22699"/>
    <cellStyle name="Input 2 3 2 8 2 6" xfId="22700"/>
    <cellStyle name="Input 2 3 2 8 3" xfId="22701"/>
    <cellStyle name="Input 2 3 2 8 3 2" xfId="22702"/>
    <cellStyle name="Input 2 3 2 8 3 2 2" xfId="22703"/>
    <cellStyle name="Input 2 3 2 8 3 2 3" xfId="22704"/>
    <cellStyle name="Input 2 3 2 8 3 2 4" xfId="22705"/>
    <cellStyle name="Input 2 3 2 8 3 3" xfId="22706"/>
    <cellStyle name="Input 2 3 2 8 3 3 2" xfId="22707"/>
    <cellStyle name="Input 2 3 2 8 3 3 3" xfId="22708"/>
    <cellStyle name="Input 2 3 2 8 3 3 4" xfId="22709"/>
    <cellStyle name="Input 2 3 2 8 3 4" xfId="22710"/>
    <cellStyle name="Input 2 3 2 8 3 5" xfId="22711"/>
    <cellStyle name="Input 2 3 2 8 3 6" xfId="22712"/>
    <cellStyle name="Input 2 3 2 8 4" xfId="22713"/>
    <cellStyle name="Input 2 3 2 8 4 2" xfId="22714"/>
    <cellStyle name="Input 2 3 2 8 4 3" xfId="22715"/>
    <cellStyle name="Input 2 3 2 8 4 4" xfId="22716"/>
    <cellStyle name="Input 2 3 2 8 5" xfId="22717"/>
    <cellStyle name="Input 2 3 2 8 5 2" xfId="22718"/>
    <cellStyle name="Input 2 3 2 8 5 3" xfId="22719"/>
    <cellStyle name="Input 2 3 2 8 5 4" xfId="22720"/>
    <cellStyle name="Input 2 3 2 8 6" xfId="22721"/>
    <cellStyle name="Input 2 3 2 8 6 2" xfId="22722"/>
    <cellStyle name="Input 2 3 2 8 6 3" xfId="22723"/>
    <cellStyle name="Input 2 3 2 8 6 4" xfId="22724"/>
    <cellStyle name="Input 2 3 2 8 7" xfId="22725"/>
    <cellStyle name="Input 2 3 2 8 8" xfId="22726"/>
    <cellStyle name="Input 2 3 2 8 9" xfId="22727"/>
    <cellStyle name="Input 2 3 2 80" xfId="22728"/>
    <cellStyle name="Input 2 3 2 81" xfId="22729"/>
    <cellStyle name="Input 2 3 2 82" xfId="22730"/>
    <cellStyle name="Input 2 3 2 83" xfId="22731"/>
    <cellStyle name="Input 2 3 2 84" xfId="22732"/>
    <cellStyle name="Input 2 3 2 9" xfId="22733"/>
    <cellStyle name="Input 2 3 2 9 2" xfId="22734"/>
    <cellStyle name="Input 2 3 2 9 2 2" xfId="22735"/>
    <cellStyle name="Input 2 3 2 9 2 2 2" xfId="22736"/>
    <cellStyle name="Input 2 3 2 9 2 2 3" xfId="22737"/>
    <cellStyle name="Input 2 3 2 9 2 2 4" xfId="22738"/>
    <cellStyle name="Input 2 3 2 9 2 3" xfId="22739"/>
    <cellStyle name="Input 2 3 2 9 2 3 2" xfId="22740"/>
    <cellStyle name="Input 2 3 2 9 2 3 3" xfId="22741"/>
    <cellStyle name="Input 2 3 2 9 2 3 4" xfId="22742"/>
    <cellStyle name="Input 2 3 2 9 2 4" xfId="22743"/>
    <cellStyle name="Input 2 3 2 9 2 5" xfId="22744"/>
    <cellStyle name="Input 2 3 2 9 2 6" xfId="22745"/>
    <cellStyle name="Input 2 3 2 9 3" xfId="22746"/>
    <cellStyle name="Input 2 3 2 9 3 2" xfId="22747"/>
    <cellStyle name="Input 2 3 2 9 3 2 2" xfId="22748"/>
    <cellStyle name="Input 2 3 2 9 3 2 3" xfId="22749"/>
    <cellStyle name="Input 2 3 2 9 3 2 4" xfId="22750"/>
    <cellStyle name="Input 2 3 2 9 3 3" xfId="22751"/>
    <cellStyle name="Input 2 3 2 9 3 3 2" xfId="22752"/>
    <cellStyle name="Input 2 3 2 9 3 3 3" xfId="22753"/>
    <cellStyle name="Input 2 3 2 9 3 3 4" xfId="22754"/>
    <cellStyle name="Input 2 3 2 9 3 4" xfId="22755"/>
    <cellStyle name="Input 2 3 2 9 3 5" xfId="22756"/>
    <cellStyle name="Input 2 3 2 9 3 6" xfId="22757"/>
    <cellStyle name="Input 2 3 2 9 4" xfId="22758"/>
    <cellStyle name="Input 2 3 2 9 4 2" xfId="22759"/>
    <cellStyle name="Input 2 3 2 9 4 3" xfId="22760"/>
    <cellStyle name="Input 2 3 2 9 4 4" xfId="22761"/>
    <cellStyle name="Input 2 3 2 9 5" xfId="22762"/>
    <cellStyle name="Input 2 3 2 9 5 2" xfId="22763"/>
    <cellStyle name="Input 2 3 2 9 5 3" xfId="22764"/>
    <cellStyle name="Input 2 3 2 9 5 4" xfId="22765"/>
    <cellStyle name="Input 2 3 2 9 6" xfId="22766"/>
    <cellStyle name="Input 2 3 2 9 6 2" xfId="22767"/>
    <cellStyle name="Input 2 3 2 9 6 3" xfId="22768"/>
    <cellStyle name="Input 2 3 2 9 6 4" xfId="22769"/>
    <cellStyle name="Input 2 3 2 9 7" xfId="22770"/>
    <cellStyle name="Input 2 3 2 9 8" xfId="22771"/>
    <cellStyle name="Input 2 3 2 9 9" xfId="22772"/>
    <cellStyle name="Input 2 3 3" xfId="22773"/>
    <cellStyle name="Input 2 3 3 2" xfId="22774"/>
    <cellStyle name="Input 2 3 3 2 2" xfId="22775"/>
    <cellStyle name="Input 2 3 3 2 2 2" xfId="22776"/>
    <cellStyle name="Input 2 3 3 2 2 3" xfId="22777"/>
    <cellStyle name="Input 2 3 3 2 2 4" xfId="22778"/>
    <cellStyle name="Input 2 3 3 2 3" xfId="22779"/>
    <cellStyle name="Input 2 3 3 2 3 2" xfId="22780"/>
    <cellStyle name="Input 2 3 3 2 3 3" xfId="22781"/>
    <cellStyle name="Input 2 3 3 2 3 4" xfId="22782"/>
    <cellStyle name="Input 2 3 3 2 4" xfId="22783"/>
    <cellStyle name="Input 2 3 3 2 5" xfId="22784"/>
    <cellStyle name="Input 2 3 3 2 6" xfId="22785"/>
    <cellStyle name="Input 2 3 3 3" xfId="22786"/>
    <cellStyle name="Input 2 3 3 3 2" xfId="22787"/>
    <cellStyle name="Input 2 3 3 3 2 2" xfId="22788"/>
    <cellStyle name="Input 2 3 3 3 2 3" xfId="22789"/>
    <cellStyle name="Input 2 3 3 3 2 4" xfId="22790"/>
    <cellStyle name="Input 2 3 3 3 3" xfId="22791"/>
    <cellStyle name="Input 2 3 3 3 3 2" xfId="22792"/>
    <cellStyle name="Input 2 3 3 3 3 3" xfId="22793"/>
    <cellStyle name="Input 2 3 3 3 3 4" xfId="22794"/>
    <cellStyle name="Input 2 3 3 3 4" xfId="22795"/>
    <cellStyle name="Input 2 3 3 3 5" xfId="22796"/>
    <cellStyle name="Input 2 3 3 3 6" xfId="22797"/>
    <cellStyle name="Input 2 3 3 4" xfId="22798"/>
    <cellStyle name="Input 2 3 3 4 2" xfId="22799"/>
    <cellStyle name="Input 2 3 3 4 3" xfId="22800"/>
    <cellStyle name="Input 2 3 3 4 4" xfId="22801"/>
    <cellStyle name="Input 2 3 3 5" xfId="22802"/>
    <cellStyle name="Input 2 3 3 5 2" xfId="22803"/>
    <cellStyle name="Input 2 3 3 5 3" xfId="22804"/>
    <cellStyle name="Input 2 3 3 5 4" xfId="22805"/>
    <cellStyle name="Input 2 3 3 6" xfId="22806"/>
    <cellStyle name="Input 2 3 3 6 2" xfId="22807"/>
    <cellStyle name="Input 2 3 3 6 3" xfId="22808"/>
    <cellStyle name="Input 2 3 3 6 4" xfId="22809"/>
    <cellStyle name="Input 2 3 3 7" xfId="22810"/>
    <cellStyle name="Input 2 3 3 8" xfId="22811"/>
    <cellStyle name="Input 2 3 3 9" xfId="22812"/>
    <cellStyle name="Input 2 4" xfId="22813"/>
    <cellStyle name="Input 2 4 10" xfId="22814"/>
    <cellStyle name="Input 2 4 10 2" xfId="22815"/>
    <cellStyle name="Input 2 4 10 2 2" xfId="22816"/>
    <cellStyle name="Input 2 4 10 2 2 2" xfId="22817"/>
    <cellStyle name="Input 2 4 10 2 2 3" xfId="22818"/>
    <cellStyle name="Input 2 4 10 2 2 4" xfId="22819"/>
    <cellStyle name="Input 2 4 10 2 3" xfId="22820"/>
    <cellStyle name="Input 2 4 10 2 3 2" xfId="22821"/>
    <cellStyle name="Input 2 4 10 2 3 3" xfId="22822"/>
    <cellStyle name="Input 2 4 10 2 3 4" xfId="22823"/>
    <cellStyle name="Input 2 4 10 2 4" xfId="22824"/>
    <cellStyle name="Input 2 4 10 2 5" xfId="22825"/>
    <cellStyle name="Input 2 4 10 2 6" xfId="22826"/>
    <cellStyle name="Input 2 4 10 3" xfId="22827"/>
    <cellStyle name="Input 2 4 10 3 2" xfId="22828"/>
    <cellStyle name="Input 2 4 10 3 2 2" xfId="22829"/>
    <cellStyle name="Input 2 4 10 3 2 3" xfId="22830"/>
    <cellStyle name="Input 2 4 10 3 2 4" xfId="22831"/>
    <cellStyle name="Input 2 4 10 3 3" xfId="22832"/>
    <cellStyle name="Input 2 4 10 3 3 2" xfId="22833"/>
    <cellStyle name="Input 2 4 10 3 3 3" xfId="22834"/>
    <cellStyle name="Input 2 4 10 3 3 4" xfId="22835"/>
    <cellStyle name="Input 2 4 10 3 4" xfId="22836"/>
    <cellStyle name="Input 2 4 10 3 5" xfId="22837"/>
    <cellStyle name="Input 2 4 10 3 6" xfId="22838"/>
    <cellStyle name="Input 2 4 10 4" xfId="22839"/>
    <cellStyle name="Input 2 4 10 4 2" xfId="22840"/>
    <cellStyle name="Input 2 4 10 4 3" xfId="22841"/>
    <cellStyle name="Input 2 4 10 4 4" xfId="22842"/>
    <cellStyle name="Input 2 4 10 5" xfId="22843"/>
    <cellStyle name="Input 2 4 10 5 2" xfId="22844"/>
    <cellStyle name="Input 2 4 10 5 3" xfId="22845"/>
    <cellStyle name="Input 2 4 10 5 4" xfId="22846"/>
    <cellStyle name="Input 2 4 10 6" xfId="22847"/>
    <cellStyle name="Input 2 4 10 6 2" xfId="22848"/>
    <cellStyle name="Input 2 4 10 6 3" xfId="22849"/>
    <cellStyle name="Input 2 4 10 6 4" xfId="22850"/>
    <cellStyle name="Input 2 4 10 7" xfId="22851"/>
    <cellStyle name="Input 2 4 10 8" xfId="22852"/>
    <cellStyle name="Input 2 4 10 9" xfId="22853"/>
    <cellStyle name="Input 2 4 11" xfId="22854"/>
    <cellStyle name="Input 2 4 11 2" xfId="22855"/>
    <cellStyle name="Input 2 4 11 2 2" xfId="22856"/>
    <cellStyle name="Input 2 4 11 2 2 2" xfId="22857"/>
    <cellStyle name="Input 2 4 11 2 2 3" xfId="22858"/>
    <cellStyle name="Input 2 4 11 2 2 4" xfId="22859"/>
    <cellStyle name="Input 2 4 11 2 3" xfId="22860"/>
    <cellStyle name="Input 2 4 11 2 3 2" xfId="22861"/>
    <cellStyle name="Input 2 4 11 2 3 3" xfId="22862"/>
    <cellStyle name="Input 2 4 11 2 3 4" xfId="22863"/>
    <cellStyle name="Input 2 4 11 2 4" xfId="22864"/>
    <cellStyle name="Input 2 4 11 2 5" xfId="22865"/>
    <cellStyle name="Input 2 4 11 2 6" xfId="22866"/>
    <cellStyle name="Input 2 4 11 3" xfId="22867"/>
    <cellStyle name="Input 2 4 11 3 2" xfId="22868"/>
    <cellStyle name="Input 2 4 11 3 2 2" xfId="22869"/>
    <cellStyle name="Input 2 4 11 3 2 3" xfId="22870"/>
    <cellStyle name="Input 2 4 11 3 2 4" xfId="22871"/>
    <cellStyle name="Input 2 4 11 3 3" xfId="22872"/>
    <cellStyle name="Input 2 4 11 3 3 2" xfId="22873"/>
    <cellStyle name="Input 2 4 11 3 3 3" xfId="22874"/>
    <cellStyle name="Input 2 4 11 3 3 4" xfId="22875"/>
    <cellStyle name="Input 2 4 11 3 4" xfId="22876"/>
    <cellStyle name="Input 2 4 11 3 5" xfId="22877"/>
    <cellStyle name="Input 2 4 11 3 6" xfId="22878"/>
    <cellStyle name="Input 2 4 11 4" xfId="22879"/>
    <cellStyle name="Input 2 4 11 4 2" xfId="22880"/>
    <cellStyle name="Input 2 4 11 4 3" xfId="22881"/>
    <cellStyle name="Input 2 4 11 4 4" xfId="22882"/>
    <cellStyle name="Input 2 4 11 5" xfId="22883"/>
    <cellStyle name="Input 2 4 11 5 2" xfId="22884"/>
    <cellStyle name="Input 2 4 11 5 3" xfId="22885"/>
    <cellStyle name="Input 2 4 11 5 4" xfId="22886"/>
    <cellStyle name="Input 2 4 11 6" xfId="22887"/>
    <cellStyle name="Input 2 4 11 6 2" xfId="22888"/>
    <cellStyle name="Input 2 4 11 6 3" xfId="22889"/>
    <cellStyle name="Input 2 4 11 6 4" xfId="22890"/>
    <cellStyle name="Input 2 4 11 7" xfId="22891"/>
    <cellStyle name="Input 2 4 11 8" xfId="22892"/>
    <cellStyle name="Input 2 4 11 9" xfId="22893"/>
    <cellStyle name="Input 2 4 12" xfId="22894"/>
    <cellStyle name="Input 2 4 12 2" xfId="22895"/>
    <cellStyle name="Input 2 4 12 2 2" xfId="22896"/>
    <cellStyle name="Input 2 4 12 2 2 2" xfId="22897"/>
    <cellStyle name="Input 2 4 12 2 2 3" xfId="22898"/>
    <cellStyle name="Input 2 4 12 2 2 4" xfId="22899"/>
    <cellStyle name="Input 2 4 12 2 3" xfId="22900"/>
    <cellStyle name="Input 2 4 12 2 3 2" xfId="22901"/>
    <cellStyle name="Input 2 4 12 2 3 3" xfId="22902"/>
    <cellStyle name="Input 2 4 12 2 3 4" xfId="22903"/>
    <cellStyle name="Input 2 4 12 2 4" xfId="22904"/>
    <cellStyle name="Input 2 4 12 2 5" xfId="22905"/>
    <cellStyle name="Input 2 4 12 2 6" xfId="22906"/>
    <cellStyle name="Input 2 4 12 3" xfId="22907"/>
    <cellStyle name="Input 2 4 12 3 2" xfId="22908"/>
    <cellStyle name="Input 2 4 12 3 2 2" xfId="22909"/>
    <cellStyle name="Input 2 4 12 3 2 3" xfId="22910"/>
    <cellStyle name="Input 2 4 12 3 2 4" xfId="22911"/>
    <cellStyle name="Input 2 4 12 3 3" xfId="22912"/>
    <cellStyle name="Input 2 4 12 3 3 2" xfId="22913"/>
    <cellStyle name="Input 2 4 12 3 3 3" xfId="22914"/>
    <cellStyle name="Input 2 4 12 3 3 4" xfId="22915"/>
    <cellStyle name="Input 2 4 12 3 4" xfId="22916"/>
    <cellStyle name="Input 2 4 12 3 5" xfId="22917"/>
    <cellStyle name="Input 2 4 12 3 6" xfId="22918"/>
    <cellStyle name="Input 2 4 12 4" xfId="22919"/>
    <cellStyle name="Input 2 4 12 4 2" xfId="22920"/>
    <cellStyle name="Input 2 4 12 4 3" xfId="22921"/>
    <cellStyle name="Input 2 4 12 4 4" xfId="22922"/>
    <cellStyle name="Input 2 4 12 5" xfId="22923"/>
    <cellStyle name="Input 2 4 12 5 2" xfId="22924"/>
    <cellStyle name="Input 2 4 12 5 3" xfId="22925"/>
    <cellStyle name="Input 2 4 12 5 4" xfId="22926"/>
    <cellStyle name="Input 2 4 12 6" xfId="22927"/>
    <cellStyle name="Input 2 4 12 6 2" xfId="22928"/>
    <cellStyle name="Input 2 4 12 6 3" xfId="22929"/>
    <cellStyle name="Input 2 4 12 6 4" xfId="22930"/>
    <cellStyle name="Input 2 4 12 7" xfId="22931"/>
    <cellStyle name="Input 2 4 12 8" xfId="22932"/>
    <cellStyle name="Input 2 4 12 9" xfId="22933"/>
    <cellStyle name="Input 2 4 13" xfId="22934"/>
    <cellStyle name="Input 2 4 13 2" xfId="22935"/>
    <cellStyle name="Input 2 4 13 2 2" xfId="22936"/>
    <cellStyle name="Input 2 4 13 2 2 2" xfId="22937"/>
    <cellStyle name="Input 2 4 13 2 2 3" xfId="22938"/>
    <cellStyle name="Input 2 4 13 2 2 4" xfId="22939"/>
    <cellStyle name="Input 2 4 13 2 3" xfId="22940"/>
    <cellStyle name="Input 2 4 13 2 3 2" xfId="22941"/>
    <cellStyle name="Input 2 4 13 2 3 3" xfId="22942"/>
    <cellStyle name="Input 2 4 13 2 3 4" xfId="22943"/>
    <cellStyle name="Input 2 4 13 2 4" xfId="22944"/>
    <cellStyle name="Input 2 4 13 2 5" xfId="22945"/>
    <cellStyle name="Input 2 4 13 2 6" xfId="22946"/>
    <cellStyle name="Input 2 4 13 3" xfId="22947"/>
    <cellStyle name="Input 2 4 13 3 2" xfId="22948"/>
    <cellStyle name="Input 2 4 13 3 2 2" xfId="22949"/>
    <cellStyle name="Input 2 4 13 3 2 3" xfId="22950"/>
    <cellStyle name="Input 2 4 13 3 2 4" xfId="22951"/>
    <cellStyle name="Input 2 4 13 3 3" xfId="22952"/>
    <cellStyle name="Input 2 4 13 3 3 2" xfId="22953"/>
    <cellStyle name="Input 2 4 13 3 3 3" xfId="22954"/>
    <cellStyle name="Input 2 4 13 3 3 4" xfId="22955"/>
    <cellStyle name="Input 2 4 13 3 4" xfId="22956"/>
    <cellStyle name="Input 2 4 13 3 5" xfId="22957"/>
    <cellStyle name="Input 2 4 13 3 6" xfId="22958"/>
    <cellStyle name="Input 2 4 13 4" xfId="22959"/>
    <cellStyle name="Input 2 4 13 4 2" xfId="22960"/>
    <cellStyle name="Input 2 4 13 4 3" xfId="22961"/>
    <cellStyle name="Input 2 4 13 4 4" xfId="22962"/>
    <cellStyle name="Input 2 4 13 5" xfId="22963"/>
    <cellStyle name="Input 2 4 13 5 2" xfId="22964"/>
    <cellStyle name="Input 2 4 13 5 3" xfId="22965"/>
    <cellStyle name="Input 2 4 13 5 4" xfId="22966"/>
    <cellStyle name="Input 2 4 13 6" xfId="22967"/>
    <cellStyle name="Input 2 4 13 6 2" xfId="22968"/>
    <cellStyle name="Input 2 4 13 6 3" xfId="22969"/>
    <cellStyle name="Input 2 4 13 6 4" xfId="22970"/>
    <cellStyle name="Input 2 4 13 7" xfId="22971"/>
    <cellStyle name="Input 2 4 13 8" xfId="22972"/>
    <cellStyle name="Input 2 4 13 9" xfId="22973"/>
    <cellStyle name="Input 2 4 14" xfId="22974"/>
    <cellStyle name="Input 2 4 14 2" xfId="22975"/>
    <cellStyle name="Input 2 4 14 2 2" xfId="22976"/>
    <cellStyle name="Input 2 4 14 2 2 2" xfId="22977"/>
    <cellStyle name="Input 2 4 14 2 2 3" xfId="22978"/>
    <cellStyle name="Input 2 4 14 2 2 4" xfId="22979"/>
    <cellStyle name="Input 2 4 14 2 3" xfId="22980"/>
    <cellStyle name="Input 2 4 14 2 3 2" xfId="22981"/>
    <cellStyle name="Input 2 4 14 2 3 3" xfId="22982"/>
    <cellStyle name="Input 2 4 14 2 3 4" xfId="22983"/>
    <cellStyle name="Input 2 4 14 2 4" xfId="22984"/>
    <cellStyle name="Input 2 4 14 2 5" xfId="22985"/>
    <cellStyle name="Input 2 4 14 2 6" xfId="22986"/>
    <cellStyle name="Input 2 4 14 3" xfId="22987"/>
    <cellStyle name="Input 2 4 14 3 2" xfId="22988"/>
    <cellStyle name="Input 2 4 14 3 2 2" xfId="22989"/>
    <cellStyle name="Input 2 4 14 3 2 3" xfId="22990"/>
    <cellStyle name="Input 2 4 14 3 2 4" xfId="22991"/>
    <cellStyle name="Input 2 4 14 3 3" xfId="22992"/>
    <cellStyle name="Input 2 4 14 3 3 2" xfId="22993"/>
    <cellStyle name="Input 2 4 14 3 3 3" xfId="22994"/>
    <cellStyle name="Input 2 4 14 3 3 4" xfId="22995"/>
    <cellStyle name="Input 2 4 14 3 4" xfId="22996"/>
    <cellStyle name="Input 2 4 14 3 5" xfId="22997"/>
    <cellStyle name="Input 2 4 14 3 6" xfId="22998"/>
    <cellStyle name="Input 2 4 14 4" xfId="22999"/>
    <cellStyle name="Input 2 4 14 4 2" xfId="23000"/>
    <cellStyle name="Input 2 4 14 4 3" xfId="23001"/>
    <cellStyle name="Input 2 4 14 4 4" xfId="23002"/>
    <cellStyle name="Input 2 4 14 5" xfId="23003"/>
    <cellStyle name="Input 2 4 14 5 2" xfId="23004"/>
    <cellStyle name="Input 2 4 14 5 3" xfId="23005"/>
    <cellStyle name="Input 2 4 14 5 4" xfId="23006"/>
    <cellStyle name="Input 2 4 14 6" xfId="23007"/>
    <cellStyle name="Input 2 4 14 6 2" xfId="23008"/>
    <cellStyle name="Input 2 4 14 6 3" xfId="23009"/>
    <cellStyle name="Input 2 4 14 6 4" xfId="23010"/>
    <cellStyle name="Input 2 4 14 7" xfId="23011"/>
    <cellStyle name="Input 2 4 14 8" xfId="23012"/>
    <cellStyle name="Input 2 4 14 9" xfId="23013"/>
    <cellStyle name="Input 2 4 15" xfId="23014"/>
    <cellStyle name="Input 2 4 15 2" xfId="23015"/>
    <cellStyle name="Input 2 4 15 2 2" xfId="23016"/>
    <cellStyle name="Input 2 4 15 2 2 2" xfId="23017"/>
    <cellStyle name="Input 2 4 15 2 2 3" xfId="23018"/>
    <cellStyle name="Input 2 4 15 2 2 4" xfId="23019"/>
    <cellStyle name="Input 2 4 15 2 3" xfId="23020"/>
    <cellStyle name="Input 2 4 15 2 3 2" xfId="23021"/>
    <cellStyle name="Input 2 4 15 2 3 3" xfId="23022"/>
    <cellStyle name="Input 2 4 15 2 3 4" xfId="23023"/>
    <cellStyle name="Input 2 4 15 2 4" xfId="23024"/>
    <cellStyle name="Input 2 4 15 2 5" xfId="23025"/>
    <cellStyle name="Input 2 4 15 2 6" xfId="23026"/>
    <cellStyle name="Input 2 4 15 3" xfId="23027"/>
    <cellStyle name="Input 2 4 15 3 2" xfId="23028"/>
    <cellStyle name="Input 2 4 15 3 2 2" xfId="23029"/>
    <cellStyle name="Input 2 4 15 3 2 3" xfId="23030"/>
    <cellStyle name="Input 2 4 15 3 2 4" xfId="23031"/>
    <cellStyle name="Input 2 4 15 3 3" xfId="23032"/>
    <cellStyle name="Input 2 4 15 3 3 2" xfId="23033"/>
    <cellStyle name="Input 2 4 15 3 3 3" xfId="23034"/>
    <cellStyle name="Input 2 4 15 3 3 4" xfId="23035"/>
    <cellStyle name="Input 2 4 15 3 4" xfId="23036"/>
    <cellStyle name="Input 2 4 15 3 5" xfId="23037"/>
    <cellStyle name="Input 2 4 15 3 6" xfId="23038"/>
    <cellStyle name="Input 2 4 15 4" xfId="23039"/>
    <cellStyle name="Input 2 4 15 4 2" xfId="23040"/>
    <cellStyle name="Input 2 4 15 4 3" xfId="23041"/>
    <cellStyle name="Input 2 4 15 4 4" xfId="23042"/>
    <cellStyle name="Input 2 4 15 5" xfId="23043"/>
    <cellStyle name="Input 2 4 15 5 2" xfId="23044"/>
    <cellStyle name="Input 2 4 15 5 3" xfId="23045"/>
    <cellStyle name="Input 2 4 15 5 4" xfId="23046"/>
    <cellStyle name="Input 2 4 15 6" xfId="23047"/>
    <cellStyle name="Input 2 4 15 6 2" xfId="23048"/>
    <cellStyle name="Input 2 4 15 6 3" xfId="23049"/>
    <cellStyle name="Input 2 4 15 6 4" xfId="23050"/>
    <cellStyle name="Input 2 4 15 7" xfId="23051"/>
    <cellStyle name="Input 2 4 15 8" xfId="23052"/>
    <cellStyle name="Input 2 4 15 9" xfId="23053"/>
    <cellStyle name="Input 2 4 16" xfId="23054"/>
    <cellStyle name="Input 2 4 16 2" xfId="23055"/>
    <cellStyle name="Input 2 4 16 2 2" xfId="23056"/>
    <cellStyle name="Input 2 4 16 2 2 2" xfId="23057"/>
    <cellStyle name="Input 2 4 16 2 2 3" xfId="23058"/>
    <cellStyle name="Input 2 4 16 2 2 4" xfId="23059"/>
    <cellStyle name="Input 2 4 16 2 3" xfId="23060"/>
    <cellStyle name="Input 2 4 16 2 3 2" xfId="23061"/>
    <cellStyle name="Input 2 4 16 2 3 3" xfId="23062"/>
    <cellStyle name="Input 2 4 16 2 3 4" xfId="23063"/>
    <cellStyle name="Input 2 4 16 2 4" xfId="23064"/>
    <cellStyle name="Input 2 4 16 2 5" xfId="23065"/>
    <cellStyle name="Input 2 4 16 2 6" xfId="23066"/>
    <cellStyle name="Input 2 4 16 3" xfId="23067"/>
    <cellStyle name="Input 2 4 16 3 2" xfId="23068"/>
    <cellStyle name="Input 2 4 16 3 2 2" xfId="23069"/>
    <cellStyle name="Input 2 4 16 3 2 3" xfId="23070"/>
    <cellStyle name="Input 2 4 16 3 2 4" xfId="23071"/>
    <cellStyle name="Input 2 4 16 3 3" xfId="23072"/>
    <cellStyle name="Input 2 4 16 3 3 2" xfId="23073"/>
    <cellStyle name="Input 2 4 16 3 3 3" xfId="23074"/>
    <cellStyle name="Input 2 4 16 3 3 4" xfId="23075"/>
    <cellStyle name="Input 2 4 16 3 4" xfId="23076"/>
    <cellStyle name="Input 2 4 16 3 5" xfId="23077"/>
    <cellStyle name="Input 2 4 16 3 6" xfId="23078"/>
    <cellStyle name="Input 2 4 16 4" xfId="23079"/>
    <cellStyle name="Input 2 4 16 4 2" xfId="23080"/>
    <cellStyle name="Input 2 4 16 4 3" xfId="23081"/>
    <cellStyle name="Input 2 4 16 4 4" xfId="23082"/>
    <cellStyle name="Input 2 4 16 5" xfId="23083"/>
    <cellStyle name="Input 2 4 16 5 2" xfId="23084"/>
    <cellStyle name="Input 2 4 16 5 3" xfId="23085"/>
    <cellStyle name="Input 2 4 16 5 4" xfId="23086"/>
    <cellStyle name="Input 2 4 16 6" xfId="23087"/>
    <cellStyle name="Input 2 4 16 6 2" xfId="23088"/>
    <cellStyle name="Input 2 4 16 6 3" xfId="23089"/>
    <cellStyle name="Input 2 4 16 6 4" xfId="23090"/>
    <cellStyle name="Input 2 4 16 7" xfId="23091"/>
    <cellStyle name="Input 2 4 16 8" xfId="23092"/>
    <cellStyle name="Input 2 4 16 9" xfId="23093"/>
    <cellStyle name="Input 2 4 17" xfId="23094"/>
    <cellStyle name="Input 2 4 17 2" xfId="23095"/>
    <cellStyle name="Input 2 4 17 2 2" xfId="23096"/>
    <cellStyle name="Input 2 4 17 2 2 2" xfId="23097"/>
    <cellStyle name="Input 2 4 17 2 2 3" xfId="23098"/>
    <cellStyle name="Input 2 4 17 2 2 4" xfId="23099"/>
    <cellStyle name="Input 2 4 17 2 3" xfId="23100"/>
    <cellStyle name="Input 2 4 17 2 3 2" xfId="23101"/>
    <cellStyle name="Input 2 4 17 2 3 3" xfId="23102"/>
    <cellStyle name="Input 2 4 17 2 3 4" xfId="23103"/>
    <cellStyle name="Input 2 4 17 2 4" xfId="23104"/>
    <cellStyle name="Input 2 4 17 2 5" xfId="23105"/>
    <cellStyle name="Input 2 4 17 2 6" xfId="23106"/>
    <cellStyle name="Input 2 4 17 3" xfId="23107"/>
    <cellStyle name="Input 2 4 17 3 2" xfId="23108"/>
    <cellStyle name="Input 2 4 17 3 2 2" xfId="23109"/>
    <cellStyle name="Input 2 4 17 3 2 3" xfId="23110"/>
    <cellStyle name="Input 2 4 17 3 2 4" xfId="23111"/>
    <cellStyle name="Input 2 4 17 3 3" xfId="23112"/>
    <cellStyle name="Input 2 4 17 3 3 2" xfId="23113"/>
    <cellStyle name="Input 2 4 17 3 3 3" xfId="23114"/>
    <cellStyle name="Input 2 4 17 3 3 4" xfId="23115"/>
    <cellStyle name="Input 2 4 17 3 4" xfId="23116"/>
    <cellStyle name="Input 2 4 17 3 5" xfId="23117"/>
    <cellStyle name="Input 2 4 17 3 6" xfId="23118"/>
    <cellStyle name="Input 2 4 17 4" xfId="23119"/>
    <cellStyle name="Input 2 4 17 4 2" xfId="23120"/>
    <cellStyle name="Input 2 4 17 4 3" xfId="23121"/>
    <cellStyle name="Input 2 4 17 4 4" xfId="23122"/>
    <cellStyle name="Input 2 4 17 5" xfId="23123"/>
    <cellStyle name="Input 2 4 17 5 2" xfId="23124"/>
    <cellStyle name="Input 2 4 17 5 3" xfId="23125"/>
    <cellStyle name="Input 2 4 17 5 4" xfId="23126"/>
    <cellStyle name="Input 2 4 17 6" xfId="23127"/>
    <cellStyle name="Input 2 4 17 6 2" xfId="23128"/>
    <cellStyle name="Input 2 4 17 6 3" xfId="23129"/>
    <cellStyle name="Input 2 4 17 6 4" xfId="23130"/>
    <cellStyle name="Input 2 4 17 7" xfId="23131"/>
    <cellStyle name="Input 2 4 17 8" xfId="23132"/>
    <cellStyle name="Input 2 4 17 9" xfId="23133"/>
    <cellStyle name="Input 2 4 18" xfId="23134"/>
    <cellStyle name="Input 2 4 18 2" xfId="23135"/>
    <cellStyle name="Input 2 4 18 2 2" xfId="23136"/>
    <cellStyle name="Input 2 4 18 2 2 2" xfId="23137"/>
    <cellStyle name="Input 2 4 18 2 2 3" xfId="23138"/>
    <cellStyle name="Input 2 4 18 2 2 4" xfId="23139"/>
    <cellStyle name="Input 2 4 18 2 3" xfId="23140"/>
    <cellStyle name="Input 2 4 18 2 3 2" xfId="23141"/>
    <cellStyle name="Input 2 4 18 2 3 3" xfId="23142"/>
    <cellStyle name="Input 2 4 18 2 3 4" xfId="23143"/>
    <cellStyle name="Input 2 4 18 2 4" xfId="23144"/>
    <cellStyle name="Input 2 4 18 2 5" xfId="23145"/>
    <cellStyle name="Input 2 4 18 2 6" xfId="23146"/>
    <cellStyle name="Input 2 4 18 3" xfId="23147"/>
    <cellStyle name="Input 2 4 18 3 2" xfId="23148"/>
    <cellStyle name="Input 2 4 18 3 2 2" xfId="23149"/>
    <cellStyle name="Input 2 4 18 3 2 3" xfId="23150"/>
    <cellStyle name="Input 2 4 18 3 2 4" xfId="23151"/>
    <cellStyle name="Input 2 4 18 3 3" xfId="23152"/>
    <cellStyle name="Input 2 4 18 3 3 2" xfId="23153"/>
    <cellStyle name="Input 2 4 18 3 3 3" xfId="23154"/>
    <cellStyle name="Input 2 4 18 3 3 4" xfId="23155"/>
    <cellStyle name="Input 2 4 18 3 4" xfId="23156"/>
    <cellStyle name="Input 2 4 18 3 5" xfId="23157"/>
    <cellStyle name="Input 2 4 18 3 6" xfId="23158"/>
    <cellStyle name="Input 2 4 18 4" xfId="23159"/>
    <cellStyle name="Input 2 4 18 4 2" xfId="23160"/>
    <cellStyle name="Input 2 4 18 4 3" xfId="23161"/>
    <cellStyle name="Input 2 4 18 4 4" xfId="23162"/>
    <cellStyle name="Input 2 4 18 5" xfId="23163"/>
    <cellStyle name="Input 2 4 18 5 2" xfId="23164"/>
    <cellStyle name="Input 2 4 18 5 3" xfId="23165"/>
    <cellStyle name="Input 2 4 18 5 4" xfId="23166"/>
    <cellStyle name="Input 2 4 18 6" xfId="23167"/>
    <cellStyle name="Input 2 4 18 6 2" xfId="23168"/>
    <cellStyle name="Input 2 4 18 6 3" xfId="23169"/>
    <cellStyle name="Input 2 4 18 6 4" xfId="23170"/>
    <cellStyle name="Input 2 4 18 7" xfId="23171"/>
    <cellStyle name="Input 2 4 18 8" xfId="23172"/>
    <cellStyle name="Input 2 4 18 9" xfId="23173"/>
    <cellStyle name="Input 2 4 19" xfId="23174"/>
    <cellStyle name="Input 2 4 19 2" xfId="23175"/>
    <cellStyle name="Input 2 4 19 2 2" xfId="23176"/>
    <cellStyle name="Input 2 4 19 2 2 2" xfId="23177"/>
    <cellStyle name="Input 2 4 19 2 2 3" xfId="23178"/>
    <cellStyle name="Input 2 4 19 2 2 4" xfId="23179"/>
    <cellStyle name="Input 2 4 19 2 3" xfId="23180"/>
    <cellStyle name="Input 2 4 19 2 3 2" xfId="23181"/>
    <cellStyle name="Input 2 4 19 2 3 3" xfId="23182"/>
    <cellStyle name="Input 2 4 19 2 3 4" xfId="23183"/>
    <cellStyle name="Input 2 4 19 2 4" xfId="23184"/>
    <cellStyle name="Input 2 4 19 2 5" xfId="23185"/>
    <cellStyle name="Input 2 4 19 2 6" xfId="23186"/>
    <cellStyle name="Input 2 4 19 3" xfId="23187"/>
    <cellStyle name="Input 2 4 19 3 2" xfId="23188"/>
    <cellStyle name="Input 2 4 19 3 2 2" xfId="23189"/>
    <cellStyle name="Input 2 4 19 3 2 3" xfId="23190"/>
    <cellStyle name="Input 2 4 19 3 2 4" xfId="23191"/>
    <cellStyle name="Input 2 4 19 3 3" xfId="23192"/>
    <cellStyle name="Input 2 4 19 3 3 2" xfId="23193"/>
    <cellStyle name="Input 2 4 19 3 3 3" xfId="23194"/>
    <cellStyle name="Input 2 4 19 3 3 4" xfId="23195"/>
    <cellStyle name="Input 2 4 19 3 4" xfId="23196"/>
    <cellStyle name="Input 2 4 19 3 5" xfId="23197"/>
    <cellStyle name="Input 2 4 19 3 6" xfId="23198"/>
    <cellStyle name="Input 2 4 19 4" xfId="23199"/>
    <cellStyle name="Input 2 4 19 4 2" xfId="23200"/>
    <cellStyle name="Input 2 4 19 4 3" xfId="23201"/>
    <cellStyle name="Input 2 4 19 4 4" xfId="23202"/>
    <cellStyle name="Input 2 4 19 5" xfId="23203"/>
    <cellStyle name="Input 2 4 19 5 2" xfId="23204"/>
    <cellStyle name="Input 2 4 19 5 3" xfId="23205"/>
    <cellStyle name="Input 2 4 19 5 4" xfId="23206"/>
    <cellStyle name="Input 2 4 19 6" xfId="23207"/>
    <cellStyle name="Input 2 4 19 6 2" xfId="23208"/>
    <cellStyle name="Input 2 4 19 6 3" xfId="23209"/>
    <cellStyle name="Input 2 4 19 6 4" xfId="23210"/>
    <cellStyle name="Input 2 4 19 7" xfId="23211"/>
    <cellStyle name="Input 2 4 19 8" xfId="23212"/>
    <cellStyle name="Input 2 4 19 9" xfId="23213"/>
    <cellStyle name="Input 2 4 2" xfId="23214"/>
    <cellStyle name="Input 2 4 2 2" xfId="23215"/>
    <cellStyle name="Input 2 4 2 2 2" xfId="23216"/>
    <cellStyle name="Input 2 4 2 2 2 2" xfId="23217"/>
    <cellStyle name="Input 2 4 2 2 2 3" xfId="23218"/>
    <cellStyle name="Input 2 4 2 2 2 4" xfId="23219"/>
    <cellStyle name="Input 2 4 2 2 3" xfId="23220"/>
    <cellStyle name="Input 2 4 2 2 3 2" xfId="23221"/>
    <cellStyle name="Input 2 4 2 2 3 3" xfId="23222"/>
    <cellStyle name="Input 2 4 2 2 3 4" xfId="23223"/>
    <cellStyle name="Input 2 4 2 2 4" xfId="23224"/>
    <cellStyle name="Input 2 4 2 2 5" xfId="23225"/>
    <cellStyle name="Input 2 4 2 2 6" xfId="23226"/>
    <cellStyle name="Input 2 4 2 3" xfId="23227"/>
    <cellStyle name="Input 2 4 2 3 2" xfId="23228"/>
    <cellStyle name="Input 2 4 2 3 2 2" xfId="23229"/>
    <cellStyle name="Input 2 4 2 3 2 3" xfId="23230"/>
    <cellStyle name="Input 2 4 2 3 2 4" xfId="23231"/>
    <cellStyle name="Input 2 4 2 3 3" xfId="23232"/>
    <cellStyle name="Input 2 4 2 3 3 2" xfId="23233"/>
    <cellStyle name="Input 2 4 2 3 3 3" xfId="23234"/>
    <cellStyle name="Input 2 4 2 3 3 4" xfId="23235"/>
    <cellStyle name="Input 2 4 2 3 4" xfId="23236"/>
    <cellStyle name="Input 2 4 2 3 5" xfId="23237"/>
    <cellStyle name="Input 2 4 2 3 6" xfId="23238"/>
    <cellStyle name="Input 2 4 2 4" xfId="23239"/>
    <cellStyle name="Input 2 4 2 4 2" xfId="23240"/>
    <cellStyle name="Input 2 4 2 4 3" xfId="23241"/>
    <cellStyle name="Input 2 4 2 4 4" xfId="23242"/>
    <cellStyle name="Input 2 4 2 5" xfId="23243"/>
    <cellStyle name="Input 2 4 2 5 2" xfId="23244"/>
    <cellStyle name="Input 2 4 2 5 3" xfId="23245"/>
    <cellStyle name="Input 2 4 2 5 4" xfId="23246"/>
    <cellStyle name="Input 2 4 2 6" xfId="23247"/>
    <cellStyle name="Input 2 4 2 6 2" xfId="23248"/>
    <cellStyle name="Input 2 4 2 6 3" xfId="23249"/>
    <cellStyle name="Input 2 4 2 6 4" xfId="23250"/>
    <cellStyle name="Input 2 4 2 7" xfId="23251"/>
    <cellStyle name="Input 2 4 2 8" xfId="23252"/>
    <cellStyle name="Input 2 4 2 9" xfId="23253"/>
    <cellStyle name="Input 2 4 20" xfId="23254"/>
    <cellStyle name="Input 2 4 20 2" xfId="23255"/>
    <cellStyle name="Input 2 4 20 2 2" xfId="23256"/>
    <cellStyle name="Input 2 4 20 2 2 2" xfId="23257"/>
    <cellStyle name="Input 2 4 20 2 2 3" xfId="23258"/>
    <cellStyle name="Input 2 4 20 2 2 4" xfId="23259"/>
    <cellStyle name="Input 2 4 20 2 3" xfId="23260"/>
    <cellStyle name="Input 2 4 20 2 3 2" xfId="23261"/>
    <cellStyle name="Input 2 4 20 2 3 3" xfId="23262"/>
    <cellStyle name="Input 2 4 20 2 3 4" xfId="23263"/>
    <cellStyle name="Input 2 4 20 2 4" xfId="23264"/>
    <cellStyle name="Input 2 4 20 2 5" xfId="23265"/>
    <cellStyle name="Input 2 4 20 2 6" xfId="23266"/>
    <cellStyle name="Input 2 4 20 3" xfId="23267"/>
    <cellStyle name="Input 2 4 20 3 2" xfId="23268"/>
    <cellStyle name="Input 2 4 20 3 2 2" xfId="23269"/>
    <cellStyle name="Input 2 4 20 3 2 3" xfId="23270"/>
    <cellStyle name="Input 2 4 20 3 2 4" xfId="23271"/>
    <cellStyle name="Input 2 4 20 3 3" xfId="23272"/>
    <cellStyle name="Input 2 4 20 3 3 2" xfId="23273"/>
    <cellStyle name="Input 2 4 20 3 3 3" xfId="23274"/>
    <cellStyle name="Input 2 4 20 3 3 4" xfId="23275"/>
    <cellStyle name="Input 2 4 20 3 4" xfId="23276"/>
    <cellStyle name="Input 2 4 20 3 5" xfId="23277"/>
    <cellStyle name="Input 2 4 20 3 6" xfId="23278"/>
    <cellStyle name="Input 2 4 20 4" xfId="23279"/>
    <cellStyle name="Input 2 4 20 4 2" xfId="23280"/>
    <cellStyle name="Input 2 4 20 4 3" xfId="23281"/>
    <cellStyle name="Input 2 4 20 4 4" xfId="23282"/>
    <cellStyle name="Input 2 4 20 5" xfId="23283"/>
    <cellStyle name="Input 2 4 20 5 2" xfId="23284"/>
    <cellStyle name="Input 2 4 20 5 3" xfId="23285"/>
    <cellStyle name="Input 2 4 20 5 4" xfId="23286"/>
    <cellStyle name="Input 2 4 20 6" xfId="23287"/>
    <cellStyle name="Input 2 4 20 6 2" xfId="23288"/>
    <cellStyle name="Input 2 4 20 6 3" xfId="23289"/>
    <cellStyle name="Input 2 4 20 6 4" xfId="23290"/>
    <cellStyle name="Input 2 4 20 7" xfId="23291"/>
    <cellStyle name="Input 2 4 20 8" xfId="23292"/>
    <cellStyle name="Input 2 4 20 9" xfId="23293"/>
    <cellStyle name="Input 2 4 21" xfId="23294"/>
    <cellStyle name="Input 2 4 21 2" xfId="23295"/>
    <cellStyle name="Input 2 4 21 2 2" xfId="23296"/>
    <cellStyle name="Input 2 4 21 2 2 2" xfId="23297"/>
    <cellStyle name="Input 2 4 21 2 2 3" xfId="23298"/>
    <cellStyle name="Input 2 4 21 2 2 4" xfId="23299"/>
    <cellStyle name="Input 2 4 21 2 3" xfId="23300"/>
    <cellStyle name="Input 2 4 21 2 3 2" xfId="23301"/>
    <cellStyle name="Input 2 4 21 2 3 3" xfId="23302"/>
    <cellStyle name="Input 2 4 21 2 3 4" xfId="23303"/>
    <cellStyle name="Input 2 4 21 2 4" xfId="23304"/>
    <cellStyle name="Input 2 4 21 2 5" xfId="23305"/>
    <cellStyle name="Input 2 4 21 2 6" xfId="23306"/>
    <cellStyle name="Input 2 4 21 3" xfId="23307"/>
    <cellStyle name="Input 2 4 21 3 2" xfId="23308"/>
    <cellStyle name="Input 2 4 21 3 2 2" xfId="23309"/>
    <cellStyle name="Input 2 4 21 3 2 3" xfId="23310"/>
    <cellStyle name="Input 2 4 21 3 2 4" xfId="23311"/>
    <cellStyle name="Input 2 4 21 3 3" xfId="23312"/>
    <cellStyle name="Input 2 4 21 3 3 2" xfId="23313"/>
    <cellStyle name="Input 2 4 21 3 3 3" xfId="23314"/>
    <cellStyle name="Input 2 4 21 3 3 4" xfId="23315"/>
    <cellStyle name="Input 2 4 21 3 4" xfId="23316"/>
    <cellStyle name="Input 2 4 21 3 5" xfId="23317"/>
    <cellStyle name="Input 2 4 21 3 6" xfId="23318"/>
    <cellStyle name="Input 2 4 21 4" xfId="23319"/>
    <cellStyle name="Input 2 4 21 4 2" xfId="23320"/>
    <cellStyle name="Input 2 4 21 4 3" xfId="23321"/>
    <cellStyle name="Input 2 4 21 4 4" xfId="23322"/>
    <cellStyle name="Input 2 4 21 5" xfId="23323"/>
    <cellStyle name="Input 2 4 21 5 2" xfId="23324"/>
    <cellStyle name="Input 2 4 21 5 3" xfId="23325"/>
    <cellStyle name="Input 2 4 21 5 4" xfId="23326"/>
    <cellStyle name="Input 2 4 21 6" xfId="23327"/>
    <cellStyle name="Input 2 4 21 6 2" xfId="23328"/>
    <cellStyle name="Input 2 4 21 6 3" xfId="23329"/>
    <cellStyle name="Input 2 4 21 6 4" xfId="23330"/>
    <cellStyle name="Input 2 4 21 7" xfId="23331"/>
    <cellStyle name="Input 2 4 21 8" xfId="23332"/>
    <cellStyle name="Input 2 4 21 9" xfId="23333"/>
    <cellStyle name="Input 2 4 22" xfId="23334"/>
    <cellStyle name="Input 2 4 22 2" xfId="23335"/>
    <cellStyle name="Input 2 4 22 2 2" xfId="23336"/>
    <cellStyle name="Input 2 4 22 2 2 2" xfId="23337"/>
    <cellStyle name="Input 2 4 22 2 2 3" xfId="23338"/>
    <cellStyle name="Input 2 4 22 2 2 4" xfId="23339"/>
    <cellStyle name="Input 2 4 22 2 3" xfId="23340"/>
    <cellStyle name="Input 2 4 22 2 3 2" xfId="23341"/>
    <cellStyle name="Input 2 4 22 2 3 3" xfId="23342"/>
    <cellStyle name="Input 2 4 22 2 3 4" xfId="23343"/>
    <cellStyle name="Input 2 4 22 2 4" xfId="23344"/>
    <cellStyle name="Input 2 4 22 2 5" xfId="23345"/>
    <cellStyle name="Input 2 4 22 2 6" xfId="23346"/>
    <cellStyle name="Input 2 4 22 3" xfId="23347"/>
    <cellStyle name="Input 2 4 22 3 2" xfId="23348"/>
    <cellStyle name="Input 2 4 22 3 2 2" xfId="23349"/>
    <cellStyle name="Input 2 4 22 3 2 3" xfId="23350"/>
    <cellStyle name="Input 2 4 22 3 2 4" xfId="23351"/>
    <cellStyle name="Input 2 4 22 3 3" xfId="23352"/>
    <cellStyle name="Input 2 4 22 3 3 2" xfId="23353"/>
    <cellStyle name="Input 2 4 22 3 3 3" xfId="23354"/>
    <cellStyle name="Input 2 4 22 3 3 4" xfId="23355"/>
    <cellStyle name="Input 2 4 22 3 4" xfId="23356"/>
    <cellStyle name="Input 2 4 22 3 5" xfId="23357"/>
    <cellStyle name="Input 2 4 22 3 6" xfId="23358"/>
    <cellStyle name="Input 2 4 22 4" xfId="23359"/>
    <cellStyle name="Input 2 4 22 4 2" xfId="23360"/>
    <cellStyle name="Input 2 4 22 4 3" xfId="23361"/>
    <cellStyle name="Input 2 4 22 4 4" xfId="23362"/>
    <cellStyle name="Input 2 4 22 5" xfId="23363"/>
    <cellStyle name="Input 2 4 22 5 2" xfId="23364"/>
    <cellStyle name="Input 2 4 22 5 3" xfId="23365"/>
    <cellStyle name="Input 2 4 22 5 4" xfId="23366"/>
    <cellStyle name="Input 2 4 22 6" xfId="23367"/>
    <cellStyle name="Input 2 4 22 6 2" xfId="23368"/>
    <cellStyle name="Input 2 4 22 6 3" xfId="23369"/>
    <cellStyle name="Input 2 4 22 6 4" xfId="23370"/>
    <cellStyle name="Input 2 4 22 7" xfId="23371"/>
    <cellStyle name="Input 2 4 22 8" xfId="23372"/>
    <cellStyle name="Input 2 4 22 9" xfId="23373"/>
    <cellStyle name="Input 2 4 23" xfId="23374"/>
    <cellStyle name="Input 2 4 23 2" xfId="23375"/>
    <cellStyle name="Input 2 4 23 2 2" xfId="23376"/>
    <cellStyle name="Input 2 4 23 2 2 2" xfId="23377"/>
    <cellStyle name="Input 2 4 23 2 2 3" xfId="23378"/>
    <cellStyle name="Input 2 4 23 2 2 4" xfId="23379"/>
    <cellStyle name="Input 2 4 23 2 3" xfId="23380"/>
    <cellStyle name="Input 2 4 23 2 3 2" xfId="23381"/>
    <cellStyle name="Input 2 4 23 2 3 3" xfId="23382"/>
    <cellStyle name="Input 2 4 23 2 3 4" xfId="23383"/>
    <cellStyle name="Input 2 4 23 2 4" xfId="23384"/>
    <cellStyle name="Input 2 4 23 2 5" xfId="23385"/>
    <cellStyle name="Input 2 4 23 2 6" xfId="23386"/>
    <cellStyle name="Input 2 4 23 3" xfId="23387"/>
    <cellStyle name="Input 2 4 23 3 2" xfId="23388"/>
    <cellStyle name="Input 2 4 23 3 2 2" xfId="23389"/>
    <cellStyle name="Input 2 4 23 3 2 3" xfId="23390"/>
    <cellStyle name="Input 2 4 23 3 2 4" xfId="23391"/>
    <cellStyle name="Input 2 4 23 3 3" xfId="23392"/>
    <cellStyle name="Input 2 4 23 3 3 2" xfId="23393"/>
    <cellStyle name="Input 2 4 23 3 3 3" xfId="23394"/>
    <cellStyle name="Input 2 4 23 3 3 4" xfId="23395"/>
    <cellStyle name="Input 2 4 23 3 4" xfId="23396"/>
    <cellStyle name="Input 2 4 23 3 5" xfId="23397"/>
    <cellStyle name="Input 2 4 23 3 6" xfId="23398"/>
    <cellStyle name="Input 2 4 23 4" xfId="23399"/>
    <cellStyle name="Input 2 4 23 4 2" xfId="23400"/>
    <cellStyle name="Input 2 4 23 4 3" xfId="23401"/>
    <cellStyle name="Input 2 4 23 4 4" xfId="23402"/>
    <cellStyle name="Input 2 4 23 5" xfId="23403"/>
    <cellStyle name="Input 2 4 23 5 2" xfId="23404"/>
    <cellStyle name="Input 2 4 23 5 3" xfId="23405"/>
    <cellStyle name="Input 2 4 23 5 4" xfId="23406"/>
    <cellStyle name="Input 2 4 23 6" xfId="23407"/>
    <cellStyle name="Input 2 4 23 6 2" xfId="23408"/>
    <cellStyle name="Input 2 4 23 6 3" xfId="23409"/>
    <cellStyle name="Input 2 4 23 6 4" xfId="23410"/>
    <cellStyle name="Input 2 4 23 7" xfId="23411"/>
    <cellStyle name="Input 2 4 23 8" xfId="23412"/>
    <cellStyle name="Input 2 4 23 9" xfId="23413"/>
    <cellStyle name="Input 2 4 24" xfId="23414"/>
    <cellStyle name="Input 2 4 24 2" xfId="23415"/>
    <cellStyle name="Input 2 4 24 2 2" xfId="23416"/>
    <cellStyle name="Input 2 4 24 2 2 2" xfId="23417"/>
    <cellStyle name="Input 2 4 24 2 2 3" xfId="23418"/>
    <cellStyle name="Input 2 4 24 2 2 4" xfId="23419"/>
    <cellStyle name="Input 2 4 24 2 3" xfId="23420"/>
    <cellStyle name="Input 2 4 24 2 3 2" xfId="23421"/>
    <cellStyle name="Input 2 4 24 2 3 3" xfId="23422"/>
    <cellStyle name="Input 2 4 24 2 3 4" xfId="23423"/>
    <cellStyle name="Input 2 4 24 2 4" xfId="23424"/>
    <cellStyle name="Input 2 4 24 2 5" xfId="23425"/>
    <cellStyle name="Input 2 4 24 2 6" xfId="23426"/>
    <cellStyle name="Input 2 4 24 3" xfId="23427"/>
    <cellStyle name="Input 2 4 24 3 2" xfId="23428"/>
    <cellStyle name="Input 2 4 24 3 2 2" xfId="23429"/>
    <cellStyle name="Input 2 4 24 3 2 3" xfId="23430"/>
    <cellStyle name="Input 2 4 24 3 2 4" xfId="23431"/>
    <cellStyle name="Input 2 4 24 3 3" xfId="23432"/>
    <cellStyle name="Input 2 4 24 3 3 2" xfId="23433"/>
    <cellStyle name="Input 2 4 24 3 3 3" xfId="23434"/>
    <cellStyle name="Input 2 4 24 3 3 4" xfId="23435"/>
    <cellStyle name="Input 2 4 24 3 4" xfId="23436"/>
    <cellStyle name="Input 2 4 24 3 5" xfId="23437"/>
    <cellStyle name="Input 2 4 24 3 6" xfId="23438"/>
    <cellStyle name="Input 2 4 24 4" xfId="23439"/>
    <cellStyle name="Input 2 4 24 4 2" xfId="23440"/>
    <cellStyle name="Input 2 4 24 4 3" xfId="23441"/>
    <cellStyle name="Input 2 4 24 4 4" xfId="23442"/>
    <cellStyle name="Input 2 4 24 5" xfId="23443"/>
    <cellStyle name="Input 2 4 24 5 2" xfId="23444"/>
    <cellStyle name="Input 2 4 24 5 3" xfId="23445"/>
    <cellStyle name="Input 2 4 24 5 4" xfId="23446"/>
    <cellStyle name="Input 2 4 24 6" xfId="23447"/>
    <cellStyle name="Input 2 4 24 6 2" xfId="23448"/>
    <cellStyle name="Input 2 4 24 6 3" xfId="23449"/>
    <cellStyle name="Input 2 4 24 6 4" xfId="23450"/>
    <cellStyle name="Input 2 4 24 7" xfId="23451"/>
    <cellStyle name="Input 2 4 24 8" xfId="23452"/>
    <cellStyle name="Input 2 4 24 9" xfId="23453"/>
    <cellStyle name="Input 2 4 25" xfId="23454"/>
    <cellStyle name="Input 2 4 25 2" xfId="23455"/>
    <cellStyle name="Input 2 4 25 2 2" xfId="23456"/>
    <cellStyle name="Input 2 4 25 2 2 2" xfId="23457"/>
    <cellStyle name="Input 2 4 25 2 2 3" xfId="23458"/>
    <cellStyle name="Input 2 4 25 2 2 4" xfId="23459"/>
    <cellStyle name="Input 2 4 25 2 3" xfId="23460"/>
    <cellStyle name="Input 2 4 25 2 3 2" xfId="23461"/>
    <cellStyle name="Input 2 4 25 2 3 3" xfId="23462"/>
    <cellStyle name="Input 2 4 25 2 3 4" xfId="23463"/>
    <cellStyle name="Input 2 4 25 2 4" xfId="23464"/>
    <cellStyle name="Input 2 4 25 2 5" xfId="23465"/>
    <cellStyle name="Input 2 4 25 2 6" xfId="23466"/>
    <cellStyle name="Input 2 4 25 3" xfId="23467"/>
    <cellStyle name="Input 2 4 25 3 2" xfId="23468"/>
    <cellStyle name="Input 2 4 25 3 2 2" xfId="23469"/>
    <cellStyle name="Input 2 4 25 3 2 3" xfId="23470"/>
    <cellStyle name="Input 2 4 25 3 2 4" xfId="23471"/>
    <cellStyle name="Input 2 4 25 3 3" xfId="23472"/>
    <cellStyle name="Input 2 4 25 3 3 2" xfId="23473"/>
    <cellStyle name="Input 2 4 25 3 3 3" xfId="23474"/>
    <cellStyle name="Input 2 4 25 3 3 4" xfId="23475"/>
    <cellStyle name="Input 2 4 25 3 4" xfId="23476"/>
    <cellStyle name="Input 2 4 25 3 5" xfId="23477"/>
    <cellStyle name="Input 2 4 25 3 6" xfId="23478"/>
    <cellStyle name="Input 2 4 25 4" xfId="23479"/>
    <cellStyle name="Input 2 4 25 4 2" xfId="23480"/>
    <cellStyle name="Input 2 4 25 4 3" xfId="23481"/>
    <cellStyle name="Input 2 4 25 4 4" xfId="23482"/>
    <cellStyle name="Input 2 4 25 5" xfId="23483"/>
    <cellStyle name="Input 2 4 25 5 2" xfId="23484"/>
    <cellStyle name="Input 2 4 25 5 3" xfId="23485"/>
    <cellStyle name="Input 2 4 25 5 4" xfId="23486"/>
    <cellStyle name="Input 2 4 25 6" xfId="23487"/>
    <cellStyle name="Input 2 4 25 6 2" xfId="23488"/>
    <cellStyle name="Input 2 4 25 6 3" xfId="23489"/>
    <cellStyle name="Input 2 4 25 6 4" xfId="23490"/>
    <cellStyle name="Input 2 4 25 7" xfId="23491"/>
    <cellStyle name="Input 2 4 25 8" xfId="23492"/>
    <cellStyle name="Input 2 4 25 9" xfId="23493"/>
    <cellStyle name="Input 2 4 26" xfId="23494"/>
    <cellStyle name="Input 2 4 26 2" xfId="23495"/>
    <cellStyle name="Input 2 4 26 2 2" xfId="23496"/>
    <cellStyle name="Input 2 4 26 2 2 2" xfId="23497"/>
    <cellStyle name="Input 2 4 26 2 2 3" xfId="23498"/>
    <cellStyle name="Input 2 4 26 2 2 4" xfId="23499"/>
    <cellStyle name="Input 2 4 26 2 3" xfId="23500"/>
    <cellStyle name="Input 2 4 26 2 3 2" xfId="23501"/>
    <cellStyle name="Input 2 4 26 2 3 3" xfId="23502"/>
    <cellStyle name="Input 2 4 26 2 3 4" xfId="23503"/>
    <cellStyle name="Input 2 4 26 2 4" xfId="23504"/>
    <cellStyle name="Input 2 4 26 2 5" xfId="23505"/>
    <cellStyle name="Input 2 4 26 2 6" xfId="23506"/>
    <cellStyle name="Input 2 4 26 3" xfId="23507"/>
    <cellStyle name="Input 2 4 26 3 2" xfId="23508"/>
    <cellStyle name="Input 2 4 26 3 2 2" xfId="23509"/>
    <cellStyle name="Input 2 4 26 3 2 3" xfId="23510"/>
    <cellStyle name="Input 2 4 26 3 2 4" xfId="23511"/>
    <cellStyle name="Input 2 4 26 3 3" xfId="23512"/>
    <cellStyle name="Input 2 4 26 3 3 2" xfId="23513"/>
    <cellStyle name="Input 2 4 26 3 3 3" xfId="23514"/>
    <cellStyle name="Input 2 4 26 3 3 4" xfId="23515"/>
    <cellStyle name="Input 2 4 26 3 4" xfId="23516"/>
    <cellStyle name="Input 2 4 26 3 5" xfId="23517"/>
    <cellStyle name="Input 2 4 26 3 6" xfId="23518"/>
    <cellStyle name="Input 2 4 26 4" xfId="23519"/>
    <cellStyle name="Input 2 4 26 4 2" xfId="23520"/>
    <cellStyle name="Input 2 4 26 4 3" xfId="23521"/>
    <cellStyle name="Input 2 4 26 4 4" xfId="23522"/>
    <cellStyle name="Input 2 4 26 5" xfId="23523"/>
    <cellStyle name="Input 2 4 26 5 2" xfId="23524"/>
    <cellStyle name="Input 2 4 26 5 3" xfId="23525"/>
    <cellStyle name="Input 2 4 26 5 4" xfId="23526"/>
    <cellStyle name="Input 2 4 26 6" xfId="23527"/>
    <cellStyle name="Input 2 4 26 6 2" xfId="23528"/>
    <cellStyle name="Input 2 4 26 6 3" xfId="23529"/>
    <cellStyle name="Input 2 4 26 6 4" xfId="23530"/>
    <cellStyle name="Input 2 4 26 7" xfId="23531"/>
    <cellStyle name="Input 2 4 26 8" xfId="23532"/>
    <cellStyle name="Input 2 4 26 9" xfId="23533"/>
    <cellStyle name="Input 2 4 27" xfId="23534"/>
    <cellStyle name="Input 2 4 27 2" xfId="23535"/>
    <cellStyle name="Input 2 4 27 3" xfId="23536"/>
    <cellStyle name="Input 2 4 27 4" xfId="23537"/>
    <cellStyle name="Input 2 4 28" xfId="23538"/>
    <cellStyle name="Input 2 4 28 2" xfId="23539"/>
    <cellStyle name="Input 2 4 28 3" xfId="23540"/>
    <cellStyle name="Input 2 4 28 4" xfId="23541"/>
    <cellStyle name="Input 2 4 29" xfId="23542"/>
    <cellStyle name="Input 2 4 29 2" xfId="23543"/>
    <cellStyle name="Input 2 4 29 3" xfId="23544"/>
    <cellStyle name="Input 2 4 29 4" xfId="23545"/>
    <cellStyle name="Input 2 4 3" xfId="23546"/>
    <cellStyle name="Input 2 4 3 2" xfId="23547"/>
    <cellStyle name="Input 2 4 3 2 2" xfId="23548"/>
    <cellStyle name="Input 2 4 3 2 2 2" xfId="23549"/>
    <cellStyle name="Input 2 4 3 2 2 3" xfId="23550"/>
    <cellStyle name="Input 2 4 3 2 2 4" xfId="23551"/>
    <cellStyle name="Input 2 4 3 2 3" xfId="23552"/>
    <cellStyle name="Input 2 4 3 2 3 2" xfId="23553"/>
    <cellStyle name="Input 2 4 3 2 3 3" xfId="23554"/>
    <cellStyle name="Input 2 4 3 2 3 4" xfId="23555"/>
    <cellStyle name="Input 2 4 3 2 4" xfId="23556"/>
    <cellStyle name="Input 2 4 3 2 5" xfId="23557"/>
    <cellStyle name="Input 2 4 3 2 6" xfId="23558"/>
    <cellStyle name="Input 2 4 3 3" xfId="23559"/>
    <cellStyle name="Input 2 4 3 3 2" xfId="23560"/>
    <cellStyle name="Input 2 4 3 3 2 2" xfId="23561"/>
    <cellStyle name="Input 2 4 3 3 2 3" xfId="23562"/>
    <cellStyle name="Input 2 4 3 3 2 4" xfId="23563"/>
    <cellStyle name="Input 2 4 3 3 3" xfId="23564"/>
    <cellStyle name="Input 2 4 3 3 3 2" xfId="23565"/>
    <cellStyle name="Input 2 4 3 3 3 3" xfId="23566"/>
    <cellStyle name="Input 2 4 3 3 3 4" xfId="23567"/>
    <cellStyle name="Input 2 4 3 3 4" xfId="23568"/>
    <cellStyle name="Input 2 4 3 3 5" xfId="23569"/>
    <cellStyle name="Input 2 4 3 3 6" xfId="23570"/>
    <cellStyle name="Input 2 4 3 4" xfId="23571"/>
    <cellStyle name="Input 2 4 3 4 2" xfId="23572"/>
    <cellStyle name="Input 2 4 3 4 3" xfId="23573"/>
    <cellStyle name="Input 2 4 3 4 4" xfId="23574"/>
    <cellStyle name="Input 2 4 3 5" xfId="23575"/>
    <cellStyle name="Input 2 4 3 5 2" xfId="23576"/>
    <cellStyle name="Input 2 4 3 5 3" xfId="23577"/>
    <cellStyle name="Input 2 4 3 5 4" xfId="23578"/>
    <cellStyle name="Input 2 4 3 6" xfId="23579"/>
    <cellStyle name="Input 2 4 3 6 2" xfId="23580"/>
    <cellStyle name="Input 2 4 3 6 3" xfId="23581"/>
    <cellStyle name="Input 2 4 3 6 4" xfId="23582"/>
    <cellStyle name="Input 2 4 3 7" xfId="23583"/>
    <cellStyle name="Input 2 4 3 8" xfId="23584"/>
    <cellStyle name="Input 2 4 3 9" xfId="23585"/>
    <cellStyle name="Input 2 4 30" xfId="23586"/>
    <cellStyle name="Input 2 4 30 2" xfId="23587"/>
    <cellStyle name="Input 2 4 30 3" xfId="23588"/>
    <cellStyle name="Input 2 4 30 4" xfId="23589"/>
    <cellStyle name="Input 2 4 31" xfId="23590"/>
    <cellStyle name="Input 2 4 31 2" xfId="23591"/>
    <cellStyle name="Input 2 4 31 3" xfId="23592"/>
    <cellStyle name="Input 2 4 31 4" xfId="23593"/>
    <cellStyle name="Input 2 4 32" xfId="23594"/>
    <cellStyle name="Input 2 4 32 2" xfId="23595"/>
    <cellStyle name="Input 2 4 32 3" xfId="23596"/>
    <cellStyle name="Input 2 4 32 4" xfId="23597"/>
    <cellStyle name="Input 2 4 33" xfId="23598"/>
    <cellStyle name="Input 2 4 33 2" xfId="23599"/>
    <cellStyle name="Input 2 4 33 3" xfId="23600"/>
    <cellStyle name="Input 2 4 33 4" xfId="23601"/>
    <cellStyle name="Input 2 4 34" xfId="23602"/>
    <cellStyle name="Input 2 4 34 2" xfId="23603"/>
    <cellStyle name="Input 2 4 34 3" xfId="23604"/>
    <cellStyle name="Input 2 4 34 4" xfId="23605"/>
    <cellStyle name="Input 2 4 35" xfId="23606"/>
    <cellStyle name="Input 2 4 35 2" xfId="23607"/>
    <cellStyle name="Input 2 4 35 3" xfId="23608"/>
    <cellStyle name="Input 2 4 35 4" xfId="23609"/>
    <cellStyle name="Input 2 4 36" xfId="23610"/>
    <cellStyle name="Input 2 4 36 2" xfId="23611"/>
    <cellStyle name="Input 2 4 36 3" xfId="23612"/>
    <cellStyle name="Input 2 4 36 4" xfId="23613"/>
    <cellStyle name="Input 2 4 37" xfId="23614"/>
    <cellStyle name="Input 2 4 37 2" xfId="23615"/>
    <cellStyle name="Input 2 4 37 3" xfId="23616"/>
    <cellStyle name="Input 2 4 37 4" xfId="23617"/>
    <cellStyle name="Input 2 4 38" xfId="23618"/>
    <cellStyle name="Input 2 4 38 2" xfId="23619"/>
    <cellStyle name="Input 2 4 38 3" xfId="23620"/>
    <cellStyle name="Input 2 4 38 4" xfId="23621"/>
    <cellStyle name="Input 2 4 39" xfId="23622"/>
    <cellStyle name="Input 2 4 39 2" xfId="23623"/>
    <cellStyle name="Input 2 4 39 3" xfId="23624"/>
    <cellStyle name="Input 2 4 39 4" xfId="23625"/>
    <cellStyle name="Input 2 4 4" xfId="23626"/>
    <cellStyle name="Input 2 4 4 2" xfId="23627"/>
    <cellStyle name="Input 2 4 4 2 2" xfId="23628"/>
    <cellStyle name="Input 2 4 4 2 2 2" xfId="23629"/>
    <cellStyle name="Input 2 4 4 2 2 3" xfId="23630"/>
    <cellStyle name="Input 2 4 4 2 2 4" xfId="23631"/>
    <cellStyle name="Input 2 4 4 2 3" xfId="23632"/>
    <cellStyle name="Input 2 4 4 2 3 2" xfId="23633"/>
    <cellStyle name="Input 2 4 4 2 3 3" xfId="23634"/>
    <cellStyle name="Input 2 4 4 2 3 4" xfId="23635"/>
    <cellStyle name="Input 2 4 4 2 4" xfId="23636"/>
    <cellStyle name="Input 2 4 4 2 5" xfId="23637"/>
    <cellStyle name="Input 2 4 4 2 6" xfId="23638"/>
    <cellStyle name="Input 2 4 4 3" xfId="23639"/>
    <cellStyle name="Input 2 4 4 3 2" xfId="23640"/>
    <cellStyle name="Input 2 4 4 3 2 2" xfId="23641"/>
    <cellStyle name="Input 2 4 4 3 2 3" xfId="23642"/>
    <cellStyle name="Input 2 4 4 3 2 4" xfId="23643"/>
    <cellStyle name="Input 2 4 4 3 3" xfId="23644"/>
    <cellStyle name="Input 2 4 4 3 3 2" xfId="23645"/>
    <cellStyle name="Input 2 4 4 3 3 3" xfId="23646"/>
    <cellStyle name="Input 2 4 4 3 3 4" xfId="23647"/>
    <cellStyle name="Input 2 4 4 3 4" xfId="23648"/>
    <cellStyle name="Input 2 4 4 3 5" xfId="23649"/>
    <cellStyle name="Input 2 4 4 3 6" xfId="23650"/>
    <cellStyle name="Input 2 4 4 4" xfId="23651"/>
    <cellStyle name="Input 2 4 4 4 2" xfId="23652"/>
    <cellStyle name="Input 2 4 4 4 3" xfId="23653"/>
    <cellStyle name="Input 2 4 4 4 4" xfId="23654"/>
    <cellStyle name="Input 2 4 4 5" xfId="23655"/>
    <cellStyle name="Input 2 4 4 5 2" xfId="23656"/>
    <cellStyle name="Input 2 4 4 5 3" xfId="23657"/>
    <cellStyle name="Input 2 4 4 5 4" xfId="23658"/>
    <cellStyle name="Input 2 4 4 6" xfId="23659"/>
    <cellStyle name="Input 2 4 4 6 2" xfId="23660"/>
    <cellStyle name="Input 2 4 4 6 3" xfId="23661"/>
    <cellStyle name="Input 2 4 4 6 4" xfId="23662"/>
    <cellStyle name="Input 2 4 4 7" xfId="23663"/>
    <cellStyle name="Input 2 4 4 8" xfId="23664"/>
    <cellStyle name="Input 2 4 4 9" xfId="23665"/>
    <cellStyle name="Input 2 4 40" xfId="23666"/>
    <cellStyle name="Input 2 4 40 2" xfId="23667"/>
    <cellStyle name="Input 2 4 40 3" xfId="23668"/>
    <cellStyle name="Input 2 4 40 4" xfId="23669"/>
    <cellStyle name="Input 2 4 41" xfId="23670"/>
    <cellStyle name="Input 2 4 41 2" xfId="23671"/>
    <cellStyle name="Input 2 4 41 3" xfId="23672"/>
    <cellStyle name="Input 2 4 41 4" xfId="23673"/>
    <cellStyle name="Input 2 4 42" xfId="23674"/>
    <cellStyle name="Input 2 4 42 2" xfId="23675"/>
    <cellStyle name="Input 2 4 42 3" xfId="23676"/>
    <cellStyle name="Input 2 4 42 4" xfId="23677"/>
    <cellStyle name="Input 2 4 43" xfId="23678"/>
    <cellStyle name="Input 2 4 43 2" xfId="23679"/>
    <cellStyle name="Input 2 4 43 3" xfId="23680"/>
    <cellStyle name="Input 2 4 43 4" xfId="23681"/>
    <cellStyle name="Input 2 4 44" xfId="23682"/>
    <cellStyle name="Input 2 4 44 2" xfId="23683"/>
    <cellStyle name="Input 2 4 44 3" xfId="23684"/>
    <cellStyle name="Input 2 4 44 4" xfId="23685"/>
    <cellStyle name="Input 2 4 45" xfId="23686"/>
    <cellStyle name="Input 2 4 45 2" xfId="23687"/>
    <cellStyle name="Input 2 4 45 3" xfId="23688"/>
    <cellStyle name="Input 2 4 45 4" xfId="23689"/>
    <cellStyle name="Input 2 4 46" xfId="23690"/>
    <cellStyle name="Input 2 4 46 2" xfId="23691"/>
    <cellStyle name="Input 2 4 46 3" xfId="23692"/>
    <cellStyle name="Input 2 4 46 4" xfId="23693"/>
    <cellStyle name="Input 2 4 47" xfId="23694"/>
    <cellStyle name="Input 2 4 47 2" xfId="23695"/>
    <cellStyle name="Input 2 4 47 3" xfId="23696"/>
    <cellStyle name="Input 2 4 47 4" xfId="23697"/>
    <cellStyle name="Input 2 4 48" xfId="23698"/>
    <cellStyle name="Input 2 4 48 2" xfId="23699"/>
    <cellStyle name="Input 2 4 48 3" xfId="23700"/>
    <cellStyle name="Input 2 4 48 4" xfId="23701"/>
    <cellStyle name="Input 2 4 49" xfId="23702"/>
    <cellStyle name="Input 2 4 49 2" xfId="23703"/>
    <cellStyle name="Input 2 4 49 3" xfId="23704"/>
    <cellStyle name="Input 2 4 49 4" xfId="23705"/>
    <cellStyle name="Input 2 4 5" xfId="23706"/>
    <cellStyle name="Input 2 4 5 2" xfId="23707"/>
    <cellStyle name="Input 2 4 5 2 2" xfId="23708"/>
    <cellStyle name="Input 2 4 5 2 2 2" xfId="23709"/>
    <cellStyle name="Input 2 4 5 2 2 3" xfId="23710"/>
    <cellStyle name="Input 2 4 5 2 2 4" xfId="23711"/>
    <cellStyle name="Input 2 4 5 2 3" xfId="23712"/>
    <cellStyle name="Input 2 4 5 2 3 2" xfId="23713"/>
    <cellStyle name="Input 2 4 5 2 3 3" xfId="23714"/>
    <cellStyle name="Input 2 4 5 2 3 4" xfId="23715"/>
    <cellStyle name="Input 2 4 5 2 4" xfId="23716"/>
    <cellStyle name="Input 2 4 5 2 5" xfId="23717"/>
    <cellStyle name="Input 2 4 5 2 6" xfId="23718"/>
    <cellStyle name="Input 2 4 5 3" xfId="23719"/>
    <cellStyle name="Input 2 4 5 3 2" xfId="23720"/>
    <cellStyle name="Input 2 4 5 3 2 2" xfId="23721"/>
    <cellStyle name="Input 2 4 5 3 2 3" xfId="23722"/>
    <cellStyle name="Input 2 4 5 3 2 4" xfId="23723"/>
    <cellStyle name="Input 2 4 5 3 3" xfId="23724"/>
    <cellStyle name="Input 2 4 5 3 3 2" xfId="23725"/>
    <cellStyle name="Input 2 4 5 3 3 3" xfId="23726"/>
    <cellStyle name="Input 2 4 5 3 3 4" xfId="23727"/>
    <cellStyle name="Input 2 4 5 3 4" xfId="23728"/>
    <cellStyle name="Input 2 4 5 3 5" xfId="23729"/>
    <cellStyle name="Input 2 4 5 3 6" xfId="23730"/>
    <cellStyle name="Input 2 4 5 4" xfId="23731"/>
    <cellStyle name="Input 2 4 5 4 2" xfId="23732"/>
    <cellStyle name="Input 2 4 5 4 3" xfId="23733"/>
    <cellStyle name="Input 2 4 5 4 4" xfId="23734"/>
    <cellStyle name="Input 2 4 5 5" xfId="23735"/>
    <cellStyle name="Input 2 4 5 5 2" xfId="23736"/>
    <cellStyle name="Input 2 4 5 5 3" xfId="23737"/>
    <cellStyle name="Input 2 4 5 5 4" xfId="23738"/>
    <cellStyle name="Input 2 4 5 6" xfId="23739"/>
    <cellStyle name="Input 2 4 5 6 2" xfId="23740"/>
    <cellStyle name="Input 2 4 5 6 3" xfId="23741"/>
    <cellStyle name="Input 2 4 5 6 4" xfId="23742"/>
    <cellStyle name="Input 2 4 5 7" xfId="23743"/>
    <cellStyle name="Input 2 4 5 8" xfId="23744"/>
    <cellStyle name="Input 2 4 5 9" xfId="23745"/>
    <cellStyle name="Input 2 4 50" xfId="23746"/>
    <cellStyle name="Input 2 4 50 2" xfId="23747"/>
    <cellStyle name="Input 2 4 50 3" xfId="23748"/>
    <cellStyle name="Input 2 4 50 4" xfId="23749"/>
    <cellStyle name="Input 2 4 51" xfId="23750"/>
    <cellStyle name="Input 2 4 51 2" xfId="23751"/>
    <cellStyle name="Input 2 4 51 3" xfId="23752"/>
    <cellStyle name="Input 2 4 51 4" xfId="23753"/>
    <cellStyle name="Input 2 4 52" xfId="23754"/>
    <cellStyle name="Input 2 4 52 2" xfId="23755"/>
    <cellStyle name="Input 2 4 52 3" xfId="23756"/>
    <cellStyle name="Input 2 4 52 4" xfId="23757"/>
    <cellStyle name="Input 2 4 53" xfId="23758"/>
    <cellStyle name="Input 2 4 53 2" xfId="23759"/>
    <cellStyle name="Input 2 4 53 3" xfId="23760"/>
    <cellStyle name="Input 2 4 53 4" xfId="23761"/>
    <cellStyle name="Input 2 4 54" xfId="23762"/>
    <cellStyle name="Input 2 4 55" xfId="23763"/>
    <cellStyle name="Input 2 4 56" xfId="23764"/>
    <cellStyle name="Input 2 4 57" xfId="23765"/>
    <cellStyle name="Input 2 4 58" xfId="23766"/>
    <cellStyle name="Input 2 4 59" xfId="23767"/>
    <cellStyle name="Input 2 4 6" xfId="23768"/>
    <cellStyle name="Input 2 4 6 2" xfId="23769"/>
    <cellStyle name="Input 2 4 6 2 2" xfId="23770"/>
    <cellStyle name="Input 2 4 6 2 2 2" xfId="23771"/>
    <cellStyle name="Input 2 4 6 2 2 3" xfId="23772"/>
    <cellStyle name="Input 2 4 6 2 2 4" xfId="23773"/>
    <cellStyle name="Input 2 4 6 2 3" xfId="23774"/>
    <cellStyle name="Input 2 4 6 2 3 2" xfId="23775"/>
    <cellStyle name="Input 2 4 6 2 3 3" xfId="23776"/>
    <cellStyle name="Input 2 4 6 2 3 4" xfId="23777"/>
    <cellStyle name="Input 2 4 6 2 4" xfId="23778"/>
    <cellStyle name="Input 2 4 6 2 5" xfId="23779"/>
    <cellStyle name="Input 2 4 6 2 6" xfId="23780"/>
    <cellStyle name="Input 2 4 6 3" xfId="23781"/>
    <cellStyle name="Input 2 4 6 3 2" xfId="23782"/>
    <cellStyle name="Input 2 4 6 3 2 2" xfId="23783"/>
    <cellStyle name="Input 2 4 6 3 2 3" xfId="23784"/>
    <cellStyle name="Input 2 4 6 3 2 4" xfId="23785"/>
    <cellStyle name="Input 2 4 6 3 3" xfId="23786"/>
    <cellStyle name="Input 2 4 6 3 3 2" xfId="23787"/>
    <cellStyle name="Input 2 4 6 3 3 3" xfId="23788"/>
    <cellStyle name="Input 2 4 6 3 3 4" xfId="23789"/>
    <cellStyle name="Input 2 4 6 3 4" xfId="23790"/>
    <cellStyle name="Input 2 4 6 3 5" xfId="23791"/>
    <cellStyle name="Input 2 4 6 3 6" xfId="23792"/>
    <cellStyle name="Input 2 4 6 4" xfId="23793"/>
    <cellStyle name="Input 2 4 6 4 2" xfId="23794"/>
    <cellStyle name="Input 2 4 6 4 3" xfId="23795"/>
    <cellStyle name="Input 2 4 6 4 4" xfId="23796"/>
    <cellStyle name="Input 2 4 6 5" xfId="23797"/>
    <cellStyle name="Input 2 4 6 5 2" xfId="23798"/>
    <cellStyle name="Input 2 4 6 5 3" xfId="23799"/>
    <cellStyle name="Input 2 4 6 5 4" xfId="23800"/>
    <cellStyle name="Input 2 4 6 6" xfId="23801"/>
    <cellStyle name="Input 2 4 6 6 2" xfId="23802"/>
    <cellStyle name="Input 2 4 6 6 3" xfId="23803"/>
    <cellStyle name="Input 2 4 6 6 4" xfId="23804"/>
    <cellStyle name="Input 2 4 6 7" xfId="23805"/>
    <cellStyle name="Input 2 4 6 8" xfId="23806"/>
    <cellStyle name="Input 2 4 6 9" xfId="23807"/>
    <cellStyle name="Input 2 4 60" xfId="23808"/>
    <cellStyle name="Input 2 4 61" xfId="23809"/>
    <cellStyle name="Input 2 4 62" xfId="23810"/>
    <cellStyle name="Input 2 4 63" xfId="23811"/>
    <cellStyle name="Input 2 4 64" xfId="23812"/>
    <cellStyle name="Input 2 4 65" xfId="23813"/>
    <cellStyle name="Input 2 4 66" xfId="23814"/>
    <cellStyle name="Input 2 4 67" xfId="23815"/>
    <cellStyle name="Input 2 4 68" xfId="23816"/>
    <cellStyle name="Input 2 4 69" xfId="23817"/>
    <cellStyle name="Input 2 4 7" xfId="23818"/>
    <cellStyle name="Input 2 4 7 2" xfId="23819"/>
    <cellStyle name="Input 2 4 7 2 2" xfId="23820"/>
    <cellStyle name="Input 2 4 7 2 2 2" xfId="23821"/>
    <cellStyle name="Input 2 4 7 2 2 3" xfId="23822"/>
    <cellStyle name="Input 2 4 7 2 2 4" xfId="23823"/>
    <cellStyle name="Input 2 4 7 2 3" xfId="23824"/>
    <cellStyle name="Input 2 4 7 2 3 2" xfId="23825"/>
    <cellStyle name="Input 2 4 7 2 3 3" xfId="23826"/>
    <cellStyle name="Input 2 4 7 2 3 4" xfId="23827"/>
    <cellStyle name="Input 2 4 7 2 4" xfId="23828"/>
    <cellStyle name="Input 2 4 7 2 5" xfId="23829"/>
    <cellStyle name="Input 2 4 7 2 6" xfId="23830"/>
    <cellStyle name="Input 2 4 7 3" xfId="23831"/>
    <cellStyle name="Input 2 4 7 3 2" xfId="23832"/>
    <cellStyle name="Input 2 4 7 3 2 2" xfId="23833"/>
    <cellStyle name="Input 2 4 7 3 2 3" xfId="23834"/>
    <cellStyle name="Input 2 4 7 3 2 4" xfId="23835"/>
    <cellStyle name="Input 2 4 7 3 3" xfId="23836"/>
    <cellStyle name="Input 2 4 7 3 3 2" xfId="23837"/>
    <cellStyle name="Input 2 4 7 3 3 3" xfId="23838"/>
    <cellStyle name="Input 2 4 7 3 3 4" xfId="23839"/>
    <cellStyle name="Input 2 4 7 3 4" xfId="23840"/>
    <cellStyle name="Input 2 4 7 3 5" xfId="23841"/>
    <cellStyle name="Input 2 4 7 3 6" xfId="23842"/>
    <cellStyle name="Input 2 4 7 4" xfId="23843"/>
    <cellStyle name="Input 2 4 7 4 2" xfId="23844"/>
    <cellStyle name="Input 2 4 7 4 3" xfId="23845"/>
    <cellStyle name="Input 2 4 7 4 4" xfId="23846"/>
    <cellStyle name="Input 2 4 7 5" xfId="23847"/>
    <cellStyle name="Input 2 4 7 5 2" xfId="23848"/>
    <cellStyle name="Input 2 4 7 5 3" xfId="23849"/>
    <cellStyle name="Input 2 4 7 5 4" xfId="23850"/>
    <cellStyle name="Input 2 4 7 6" xfId="23851"/>
    <cellStyle name="Input 2 4 7 6 2" xfId="23852"/>
    <cellStyle name="Input 2 4 7 6 3" xfId="23853"/>
    <cellStyle name="Input 2 4 7 6 4" xfId="23854"/>
    <cellStyle name="Input 2 4 7 7" xfId="23855"/>
    <cellStyle name="Input 2 4 7 8" xfId="23856"/>
    <cellStyle name="Input 2 4 7 9" xfId="23857"/>
    <cellStyle name="Input 2 4 70" xfId="23858"/>
    <cellStyle name="Input 2 4 71" xfId="23859"/>
    <cellStyle name="Input 2 4 72" xfId="23860"/>
    <cellStyle name="Input 2 4 73" xfId="23861"/>
    <cellStyle name="Input 2 4 74" xfId="23862"/>
    <cellStyle name="Input 2 4 75" xfId="23863"/>
    <cellStyle name="Input 2 4 76" xfId="23864"/>
    <cellStyle name="Input 2 4 77" xfId="23865"/>
    <cellStyle name="Input 2 4 78" xfId="23866"/>
    <cellStyle name="Input 2 4 79" xfId="23867"/>
    <cellStyle name="Input 2 4 8" xfId="23868"/>
    <cellStyle name="Input 2 4 8 2" xfId="23869"/>
    <cellStyle name="Input 2 4 8 2 2" xfId="23870"/>
    <cellStyle name="Input 2 4 8 2 2 2" xfId="23871"/>
    <cellStyle name="Input 2 4 8 2 2 3" xfId="23872"/>
    <cellStyle name="Input 2 4 8 2 2 4" xfId="23873"/>
    <cellStyle name="Input 2 4 8 2 3" xfId="23874"/>
    <cellStyle name="Input 2 4 8 2 3 2" xfId="23875"/>
    <cellStyle name="Input 2 4 8 2 3 3" xfId="23876"/>
    <cellStyle name="Input 2 4 8 2 3 4" xfId="23877"/>
    <cellStyle name="Input 2 4 8 2 4" xfId="23878"/>
    <cellStyle name="Input 2 4 8 2 5" xfId="23879"/>
    <cellStyle name="Input 2 4 8 2 6" xfId="23880"/>
    <cellStyle name="Input 2 4 8 3" xfId="23881"/>
    <cellStyle name="Input 2 4 8 3 2" xfId="23882"/>
    <cellStyle name="Input 2 4 8 3 2 2" xfId="23883"/>
    <cellStyle name="Input 2 4 8 3 2 3" xfId="23884"/>
    <cellStyle name="Input 2 4 8 3 2 4" xfId="23885"/>
    <cellStyle name="Input 2 4 8 3 3" xfId="23886"/>
    <cellStyle name="Input 2 4 8 3 3 2" xfId="23887"/>
    <cellStyle name="Input 2 4 8 3 3 3" xfId="23888"/>
    <cellStyle name="Input 2 4 8 3 3 4" xfId="23889"/>
    <cellStyle name="Input 2 4 8 3 4" xfId="23890"/>
    <cellStyle name="Input 2 4 8 3 5" xfId="23891"/>
    <cellStyle name="Input 2 4 8 3 6" xfId="23892"/>
    <cellStyle name="Input 2 4 8 4" xfId="23893"/>
    <cellStyle name="Input 2 4 8 4 2" xfId="23894"/>
    <cellStyle name="Input 2 4 8 4 3" xfId="23895"/>
    <cellStyle name="Input 2 4 8 4 4" xfId="23896"/>
    <cellStyle name="Input 2 4 8 5" xfId="23897"/>
    <cellStyle name="Input 2 4 8 5 2" xfId="23898"/>
    <cellStyle name="Input 2 4 8 5 3" xfId="23899"/>
    <cellStyle name="Input 2 4 8 5 4" xfId="23900"/>
    <cellStyle name="Input 2 4 8 6" xfId="23901"/>
    <cellStyle name="Input 2 4 8 6 2" xfId="23902"/>
    <cellStyle name="Input 2 4 8 6 3" xfId="23903"/>
    <cellStyle name="Input 2 4 8 6 4" xfId="23904"/>
    <cellStyle name="Input 2 4 8 7" xfId="23905"/>
    <cellStyle name="Input 2 4 8 8" xfId="23906"/>
    <cellStyle name="Input 2 4 8 9" xfId="23907"/>
    <cellStyle name="Input 2 4 80" xfId="23908"/>
    <cellStyle name="Input 2 4 81" xfId="23909"/>
    <cellStyle name="Input 2 4 82" xfId="23910"/>
    <cellStyle name="Input 2 4 83" xfId="23911"/>
    <cellStyle name="Input 2 4 84" xfId="23912"/>
    <cellStyle name="Input 2 4 9" xfId="23913"/>
    <cellStyle name="Input 2 4 9 2" xfId="23914"/>
    <cellStyle name="Input 2 4 9 2 2" xfId="23915"/>
    <cellStyle name="Input 2 4 9 2 2 2" xfId="23916"/>
    <cellStyle name="Input 2 4 9 2 2 3" xfId="23917"/>
    <cellStyle name="Input 2 4 9 2 2 4" xfId="23918"/>
    <cellStyle name="Input 2 4 9 2 3" xfId="23919"/>
    <cellStyle name="Input 2 4 9 2 3 2" xfId="23920"/>
    <cellStyle name="Input 2 4 9 2 3 3" xfId="23921"/>
    <cellStyle name="Input 2 4 9 2 3 4" xfId="23922"/>
    <cellStyle name="Input 2 4 9 2 4" xfId="23923"/>
    <cellStyle name="Input 2 4 9 2 5" xfId="23924"/>
    <cellStyle name="Input 2 4 9 2 6" xfId="23925"/>
    <cellStyle name="Input 2 4 9 3" xfId="23926"/>
    <cellStyle name="Input 2 4 9 3 2" xfId="23927"/>
    <cellStyle name="Input 2 4 9 3 2 2" xfId="23928"/>
    <cellStyle name="Input 2 4 9 3 2 3" xfId="23929"/>
    <cellStyle name="Input 2 4 9 3 2 4" xfId="23930"/>
    <cellStyle name="Input 2 4 9 3 3" xfId="23931"/>
    <cellStyle name="Input 2 4 9 3 3 2" xfId="23932"/>
    <cellStyle name="Input 2 4 9 3 3 3" xfId="23933"/>
    <cellStyle name="Input 2 4 9 3 3 4" xfId="23934"/>
    <cellStyle name="Input 2 4 9 3 4" xfId="23935"/>
    <cellStyle name="Input 2 4 9 3 5" xfId="23936"/>
    <cellStyle name="Input 2 4 9 3 6" xfId="23937"/>
    <cellStyle name="Input 2 4 9 4" xfId="23938"/>
    <cellStyle name="Input 2 4 9 4 2" xfId="23939"/>
    <cellStyle name="Input 2 4 9 4 3" xfId="23940"/>
    <cellStyle name="Input 2 4 9 4 4" xfId="23941"/>
    <cellStyle name="Input 2 4 9 5" xfId="23942"/>
    <cellStyle name="Input 2 4 9 5 2" xfId="23943"/>
    <cellStyle name="Input 2 4 9 5 3" xfId="23944"/>
    <cellStyle name="Input 2 4 9 5 4" xfId="23945"/>
    <cellStyle name="Input 2 4 9 6" xfId="23946"/>
    <cellStyle name="Input 2 4 9 6 2" xfId="23947"/>
    <cellStyle name="Input 2 4 9 6 3" xfId="23948"/>
    <cellStyle name="Input 2 4 9 6 4" xfId="23949"/>
    <cellStyle name="Input 2 4 9 7" xfId="23950"/>
    <cellStyle name="Input 2 4 9 8" xfId="23951"/>
    <cellStyle name="Input 2 4 9 9" xfId="23952"/>
    <cellStyle name="Input 2 5" xfId="23953"/>
    <cellStyle name="Input 2 5 2" xfId="23954"/>
    <cellStyle name="Input 2 5 2 2" xfId="23955"/>
    <cellStyle name="Input 2 5 2 2 2" xfId="23956"/>
    <cellStyle name="Input 2 5 2 2 3" xfId="23957"/>
    <cellStyle name="Input 2 5 2 2 4" xfId="23958"/>
    <cellStyle name="Input 2 5 2 3" xfId="23959"/>
    <cellStyle name="Input 2 5 2 3 2" xfId="23960"/>
    <cellStyle name="Input 2 5 2 3 3" xfId="23961"/>
    <cellStyle name="Input 2 5 2 3 4" xfId="23962"/>
    <cellStyle name="Input 2 5 2 4" xfId="23963"/>
    <cellStyle name="Input 2 5 2 5" xfId="23964"/>
    <cellStyle name="Input 2 5 2 6" xfId="23965"/>
    <cellStyle name="Input 2 5 3" xfId="23966"/>
    <cellStyle name="Input 2 5 3 2" xfId="23967"/>
    <cellStyle name="Input 2 5 3 2 2" xfId="23968"/>
    <cellStyle name="Input 2 5 3 2 3" xfId="23969"/>
    <cellStyle name="Input 2 5 3 2 4" xfId="23970"/>
    <cellStyle name="Input 2 5 3 3" xfId="23971"/>
    <cellStyle name="Input 2 5 3 3 2" xfId="23972"/>
    <cellStyle name="Input 2 5 3 3 3" xfId="23973"/>
    <cellStyle name="Input 2 5 3 3 4" xfId="23974"/>
    <cellStyle name="Input 2 5 3 4" xfId="23975"/>
    <cellStyle name="Input 2 5 3 5" xfId="23976"/>
    <cellStyle name="Input 2 5 3 6" xfId="23977"/>
    <cellStyle name="Input 2 5 4" xfId="23978"/>
    <cellStyle name="Input 2 5 4 2" xfId="23979"/>
    <cellStyle name="Input 2 5 4 3" xfId="23980"/>
    <cellStyle name="Input 2 5 4 4" xfId="23981"/>
    <cellStyle name="Input 2 5 5" xfId="23982"/>
    <cellStyle name="Input 2 5 5 2" xfId="23983"/>
    <cellStyle name="Input 2 5 5 3" xfId="23984"/>
    <cellStyle name="Input 2 5 5 4" xfId="23985"/>
    <cellStyle name="Input 2 5 6" xfId="23986"/>
    <cellStyle name="Input 2 5 6 2" xfId="23987"/>
    <cellStyle name="Input 2 5 6 3" xfId="23988"/>
    <cellStyle name="Input 2 5 6 4" xfId="23989"/>
    <cellStyle name="Input 2 5 7" xfId="23990"/>
    <cellStyle name="Input 2 5 8" xfId="23991"/>
    <cellStyle name="Input 2 5 9" xfId="23992"/>
    <cellStyle name="Input 3" xfId="23993"/>
    <cellStyle name="Input 3 2" xfId="23994"/>
    <cellStyle name="Input 3 2 2" xfId="23995"/>
    <cellStyle name="Input 3 2 2 2" xfId="23996"/>
    <cellStyle name="Input 3 2 2 2 10" xfId="23997"/>
    <cellStyle name="Input 3 2 2 2 10 2" xfId="23998"/>
    <cellStyle name="Input 3 2 2 2 10 2 2" xfId="23999"/>
    <cellStyle name="Input 3 2 2 2 10 2 2 2" xfId="24000"/>
    <cellStyle name="Input 3 2 2 2 10 2 2 3" xfId="24001"/>
    <cellStyle name="Input 3 2 2 2 10 2 2 4" xfId="24002"/>
    <cellStyle name="Input 3 2 2 2 10 2 3" xfId="24003"/>
    <cellStyle name="Input 3 2 2 2 10 2 3 2" xfId="24004"/>
    <cellStyle name="Input 3 2 2 2 10 2 3 3" xfId="24005"/>
    <cellStyle name="Input 3 2 2 2 10 2 3 4" xfId="24006"/>
    <cellStyle name="Input 3 2 2 2 10 2 4" xfId="24007"/>
    <cellStyle name="Input 3 2 2 2 10 2 5" xfId="24008"/>
    <cellStyle name="Input 3 2 2 2 10 2 6" xfId="24009"/>
    <cellStyle name="Input 3 2 2 2 10 3" xfId="24010"/>
    <cellStyle name="Input 3 2 2 2 10 3 2" xfId="24011"/>
    <cellStyle name="Input 3 2 2 2 10 3 2 2" xfId="24012"/>
    <cellStyle name="Input 3 2 2 2 10 3 2 3" xfId="24013"/>
    <cellStyle name="Input 3 2 2 2 10 3 2 4" xfId="24014"/>
    <cellStyle name="Input 3 2 2 2 10 3 3" xfId="24015"/>
    <cellStyle name="Input 3 2 2 2 10 3 3 2" xfId="24016"/>
    <cellStyle name="Input 3 2 2 2 10 3 3 3" xfId="24017"/>
    <cellStyle name="Input 3 2 2 2 10 3 3 4" xfId="24018"/>
    <cellStyle name="Input 3 2 2 2 10 3 4" xfId="24019"/>
    <cellStyle name="Input 3 2 2 2 10 3 5" xfId="24020"/>
    <cellStyle name="Input 3 2 2 2 10 3 6" xfId="24021"/>
    <cellStyle name="Input 3 2 2 2 10 4" xfId="24022"/>
    <cellStyle name="Input 3 2 2 2 10 4 2" xfId="24023"/>
    <cellStyle name="Input 3 2 2 2 10 4 3" xfId="24024"/>
    <cellStyle name="Input 3 2 2 2 10 4 4" xfId="24025"/>
    <cellStyle name="Input 3 2 2 2 10 5" xfId="24026"/>
    <cellStyle name="Input 3 2 2 2 10 5 2" xfId="24027"/>
    <cellStyle name="Input 3 2 2 2 10 5 3" xfId="24028"/>
    <cellStyle name="Input 3 2 2 2 10 5 4" xfId="24029"/>
    <cellStyle name="Input 3 2 2 2 10 6" xfId="24030"/>
    <cellStyle name="Input 3 2 2 2 10 6 2" xfId="24031"/>
    <cellStyle name="Input 3 2 2 2 10 6 3" xfId="24032"/>
    <cellStyle name="Input 3 2 2 2 10 6 4" xfId="24033"/>
    <cellStyle name="Input 3 2 2 2 10 7" xfId="24034"/>
    <cellStyle name="Input 3 2 2 2 10 8" xfId="24035"/>
    <cellStyle name="Input 3 2 2 2 10 9" xfId="24036"/>
    <cellStyle name="Input 3 2 2 2 11" xfId="24037"/>
    <cellStyle name="Input 3 2 2 2 11 2" xfId="24038"/>
    <cellStyle name="Input 3 2 2 2 11 2 2" xfId="24039"/>
    <cellStyle name="Input 3 2 2 2 11 2 2 2" xfId="24040"/>
    <cellStyle name="Input 3 2 2 2 11 2 2 3" xfId="24041"/>
    <cellStyle name="Input 3 2 2 2 11 2 2 4" xfId="24042"/>
    <cellStyle name="Input 3 2 2 2 11 2 3" xfId="24043"/>
    <cellStyle name="Input 3 2 2 2 11 2 3 2" xfId="24044"/>
    <cellStyle name="Input 3 2 2 2 11 2 3 3" xfId="24045"/>
    <cellStyle name="Input 3 2 2 2 11 2 3 4" xfId="24046"/>
    <cellStyle name="Input 3 2 2 2 11 2 4" xfId="24047"/>
    <cellStyle name="Input 3 2 2 2 11 2 5" xfId="24048"/>
    <cellStyle name="Input 3 2 2 2 11 2 6" xfId="24049"/>
    <cellStyle name="Input 3 2 2 2 11 3" xfId="24050"/>
    <cellStyle name="Input 3 2 2 2 11 3 2" xfId="24051"/>
    <cellStyle name="Input 3 2 2 2 11 3 2 2" xfId="24052"/>
    <cellStyle name="Input 3 2 2 2 11 3 2 3" xfId="24053"/>
    <cellStyle name="Input 3 2 2 2 11 3 2 4" xfId="24054"/>
    <cellStyle name="Input 3 2 2 2 11 3 3" xfId="24055"/>
    <cellStyle name="Input 3 2 2 2 11 3 3 2" xfId="24056"/>
    <cellStyle name="Input 3 2 2 2 11 3 3 3" xfId="24057"/>
    <cellStyle name="Input 3 2 2 2 11 3 3 4" xfId="24058"/>
    <cellStyle name="Input 3 2 2 2 11 3 4" xfId="24059"/>
    <cellStyle name="Input 3 2 2 2 11 3 5" xfId="24060"/>
    <cellStyle name="Input 3 2 2 2 11 3 6" xfId="24061"/>
    <cellStyle name="Input 3 2 2 2 11 4" xfId="24062"/>
    <cellStyle name="Input 3 2 2 2 11 4 2" xfId="24063"/>
    <cellStyle name="Input 3 2 2 2 11 4 3" xfId="24064"/>
    <cellStyle name="Input 3 2 2 2 11 4 4" xfId="24065"/>
    <cellStyle name="Input 3 2 2 2 11 5" xfId="24066"/>
    <cellStyle name="Input 3 2 2 2 11 5 2" xfId="24067"/>
    <cellStyle name="Input 3 2 2 2 11 5 3" xfId="24068"/>
    <cellStyle name="Input 3 2 2 2 11 5 4" xfId="24069"/>
    <cellStyle name="Input 3 2 2 2 11 6" xfId="24070"/>
    <cellStyle name="Input 3 2 2 2 11 6 2" xfId="24071"/>
    <cellStyle name="Input 3 2 2 2 11 6 3" xfId="24072"/>
    <cellStyle name="Input 3 2 2 2 11 6 4" xfId="24073"/>
    <cellStyle name="Input 3 2 2 2 11 7" xfId="24074"/>
    <cellStyle name="Input 3 2 2 2 11 8" xfId="24075"/>
    <cellStyle name="Input 3 2 2 2 11 9" xfId="24076"/>
    <cellStyle name="Input 3 2 2 2 12" xfId="24077"/>
    <cellStyle name="Input 3 2 2 2 12 2" xfId="24078"/>
    <cellStyle name="Input 3 2 2 2 12 2 2" xfId="24079"/>
    <cellStyle name="Input 3 2 2 2 12 2 2 2" xfId="24080"/>
    <cellStyle name="Input 3 2 2 2 12 2 2 3" xfId="24081"/>
    <cellStyle name="Input 3 2 2 2 12 2 2 4" xfId="24082"/>
    <cellStyle name="Input 3 2 2 2 12 2 3" xfId="24083"/>
    <cellStyle name="Input 3 2 2 2 12 2 3 2" xfId="24084"/>
    <cellStyle name="Input 3 2 2 2 12 2 3 3" xfId="24085"/>
    <cellStyle name="Input 3 2 2 2 12 2 3 4" xfId="24086"/>
    <cellStyle name="Input 3 2 2 2 12 2 4" xfId="24087"/>
    <cellStyle name="Input 3 2 2 2 12 2 5" xfId="24088"/>
    <cellStyle name="Input 3 2 2 2 12 2 6" xfId="24089"/>
    <cellStyle name="Input 3 2 2 2 12 3" xfId="24090"/>
    <cellStyle name="Input 3 2 2 2 12 3 2" xfId="24091"/>
    <cellStyle name="Input 3 2 2 2 12 3 2 2" xfId="24092"/>
    <cellStyle name="Input 3 2 2 2 12 3 2 3" xfId="24093"/>
    <cellStyle name="Input 3 2 2 2 12 3 2 4" xfId="24094"/>
    <cellStyle name="Input 3 2 2 2 12 3 3" xfId="24095"/>
    <cellStyle name="Input 3 2 2 2 12 3 3 2" xfId="24096"/>
    <cellStyle name="Input 3 2 2 2 12 3 3 3" xfId="24097"/>
    <cellStyle name="Input 3 2 2 2 12 3 3 4" xfId="24098"/>
    <cellStyle name="Input 3 2 2 2 12 3 4" xfId="24099"/>
    <cellStyle name="Input 3 2 2 2 12 3 5" xfId="24100"/>
    <cellStyle name="Input 3 2 2 2 12 3 6" xfId="24101"/>
    <cellStyle name="Input 3 2 2 2 12 4" xfId="24102"/>
    <cellStyle name="Input 3 2 2 2 12 4 2" xfId="24103"/>
    <cellStyle name="Input 3 2 2 2 12 4 3" xfId="24104"/>
    <cellStyle name="Input 3 2 2 2 12 4 4" xfId="24105"/>
    <cellStyle name="Input 3 2 2 2 12 5" xfId="24106"/>
    <cellStyle name="Input 3 2 2 2 12 5 2" xfId="24107"/>
    <cellStyle name="Input 3 2 2 2 12 5 3" xfId="24108"/>
    <cellStyle name="Input 3 2 2 2 12 5 4" xfId="24109"/>
    <cellStyle name="Input 3 2 2 2 12 6" xfId="24110"/>
    <cellStyle name="Input 3 2 2 2 12 6 2" xfId="24111"/>
    <cellStyle name="Input 3 2 2 2 12 6 3" xfId="24112"/>
    <cellStyle name="Input 3 2 2 2 12 6 4" xfId="24113"/>
    <cellStyle name="Input 3 2 2 2 12 7" xfId="24114"/>
    <cellStyle name="Input 3 2 2 2 12 8" xfId="24115"/>
    <cellStyle name="Input 3 2 2 2 12 9" xfId="24116"/>
    <cellStyle name="Input 3 2 2 2 13" xfId="24117"/>
    <cellStyle name="Input 3 2 2 2 13 2" xfId="24118"/>
    <cellStyle name="Input 3 2 2 2 13 2 2" xfId="24119"/>
    <cellStyle name="Input 3 2 2 2 13 2 2 2" xfId="24120"/>
    <cellStyle name="Input 3 2 2 2 13 2 2 3" xfId="24121"/>
    <cellStyle name="Input 3 2 2 2 13 2 2 4" xfId="24122"/>
    <cellStyle name="Input 3 2 2 2 13 2 3" xfId="24123"/>
    <cellStyle name="Input 3 2 2 2 13 2 3 2" xfId="24124"/>
    <cellStyle name="Input 3 2 2 2 13 2 3 3" xfId="24125"/>
    <cellStyle name="Input 3 2 2 2 13 2 3 4" xfId="24126"/>
    <cellStyle name="Input 3 2 2 2 13 2 4" xfId="24127"/>
    <cellStyle name="Input 3 2 2 2 13 2 5" xfId="24128"/>
    <cellStyle name="Input 3 2 2 2 13 2 6" xfId="24129"/>
    <cellStyle name="Input 3 2 2 2 13 3" xfId="24130"/>
    <cellStyle name="Input 3 2 2 2 13 3 2" xfId="24131"/>
    <cellStyle name="Input 3 2 2 2 13 3 2 2" xfId="24132"/>
    <cellStyle name="Input 3 2 2 2 13 3 2 3" xfId="24133"/>
    <cellStyle name="Input 3 2 2 2 13 3 2 4" xfId="24134"/>
    <cellStyle name="Input 3 2 2 2 13 3 3" xfId="24135"/>
    <cellStyle name="Input 3 2 2 2 13 3 3 2" xfId="24136"/>
    <cellStyle name="Input 3 2 2 2 13 3 3 3" xfId="24137"/>
    <cellStyle name="Input 3 2 2 2 13 3 3 4" xfId="24138"/>
    <cellStyle name="Input 3 2 2 2 13 3 4" xfId="24139"/>
    <cellStyle name="Input 3 2 2 2 13 3 5" xfId="24140"/>
    <cellStyle name="Input 3 2 2 2 13 3 6" xfId="24141"/>
    <cellStyle name="Input 3 2 2 2 13 4" xfId="24142"/>
    <cellStyle name="Input 3 2 2 2 13 4 2" xfId="24143"/>
    <cellStyle name="Input 3 2 2 2 13 4 3" xfId="24144"/>
    <cellStyle name="Input 3 2 2 2 13 4 4" xfId="24145"/>
    <cellStyle name="Input 3 2 2 2 13 5" xfId="24146"/>
    <cellStyle name="Input 3 2 2 2 13 5 2" xfId="24147"/>
    <cellStyle name="Input 3 2 2 2 13 5 3" xfId="24148"/>
    <cellStyle name="Input 3 2 2 2 13 5 4" xfId="24149"/>
    <cellStyle name="Input 3 2 2 2 13 6" xfId="24150"/>
    <cellStyle name="Input 3 2 2 2 13 6 2" xfId="24151"/>
    <cellStyle name="Input 3 2 2 2 13 6 3" xfId="24152"/>
    <cellStyle name="Input 3 2 2 2 13 6 4" xfId="24153"/>
    <cellStyle name="Input 3 2 2 2 13 7" xfId="24154"/>
    <cellStyle name="Input 3 2 2 2 13 8" xfId="24155"/>
    <cellStyle name="Input 3 2 2 2 13 9" xfId="24156"/>
    <cellStyle name="Input 3 2 2 2 14" xfId="24157"/>
    <cellStyle name="Input 3 2 2 2 14 2" xfId="24158"/>
    <cellStyle name="Input 3 2 2 2 14 2 2" xfId="24159"/>
    <cellStyle name="Input 3 2 2 2 14 2 2 2" xfId="24160"/>
    <cellStyle name="Input 3 2 2 2 14 2 2 3" xfId="24161"/>
    <cellStyle name="Input 3 2 2 2 14 2 2 4" xfId="24162"/>
    <cellStyle name="Input 3 2 2 2 14 2 3" xfId="24163"/>
    <cellStyle name="Input 3 2 2 2 14 2 3 2" xfId="24164"/>
    <cellStyle name="Input 3 2 2 2 14 2 3 3" xfId="24165"/>
    <cellStyle name="Input 3 2 2 2 14 2 3 4" xfId="24166"/>
    <cellStyle name="Input 3 2 2 2 14 2 4" xfId="24167"/>
    <cellStyle name="Input 3 2 2 2 14 2 5" xfId="24168"/>
    <cellStyle name="Input 3 2 2 2 14 2 6" xfId="24169"/>
    <cellStyle name="Input 3 2 2 2 14 3" xfId="24170"/>
    <cellStyle name="Input 3 2 2 2 14 3 2" xfId="24171"/>
    <cellStyle name="Input 3 2 2 2 14 3 2 2" xfId="24172"/>
    <cellStyle name="Input 3 2 2 2 14 3 2 3" xfId="24173"/>
    <cellStyle name="Input 3 2 2 2 14 3 2 4" xfId="24174"/>
    <cellStyle name="Input 3 2 2 2 14 3 3" xfId="24175"/>
    <cellStyle name="Input 3 2 2 2 14 3 3 2" xfId="24176"/>
    <cellStyle name="Input 3 2 2 2 14 3 3 3" xfId="24177"/>
    <cellStyle name="Input 3 2 2 2 14 3 3 4" xfId="24178"/>
    <cellStyle name="Input 3 2 2 2 14 3 4" xfId="24179"/>
    <cellStyle name="Input 3 2 2 2 14 3 5" xfId="24180"/>
    <cellStyle name="Input 3 2 2 2 14 3 6" xfId="24181"/>
    <cellStyle name="Input 3 2 2 2 14 4" xfId="24182"/>
    <cellStyle name="Input 3 2 2 2 14 4 2" xfId="24183"/>
    <cellStyle name="Input 3 2 2 2 14 4 3" xfId="24184"/>
    <cellStyle name="Input 3 2 2 2 14 4 4" xfId="24185"/>
    <cellStyle name="Input 3 2 2 2 14 5" xfId="24186"/>
    <cellStyle name="Input 3 2 2 2 14 5 2" xfId="24187"/>
    <cellStyle name="Input 3 2 2 2 14 5 3" xfId="24188"/>
    <cellStyle name="Input 3 2 2 2 14 5 4" xfId="24189"/>
    <cellStyle name="Input 3 2 2 2 14 6" xfId="24190"/>
    <cellStyle name="Input 3 2 2 2 14 6 2" xfId="24191"/>
    <cellStyle name="Input 3 2 2 2 14 6 3" xfId="24192"/>
    <cellStyle name="Input 3 2 2 2 14 6 4" xfId="24193"/>
    <cellStyle name="Input 3 2 2 2 14 7" xfId="24194"/>
    <cellStyle name="Input 3 2 2 2 14 8" xfId="24195"/>
    <cellStyle name="Input 3 2 2 2 14 9" xfId="24196"/>
    <cellStyle name="Input 3 2 2 2 15" xfId="24197"/>
    <cellStyle name="Input 3 2 2 2 15 2" xfId="24198"/>
    <cellStyle name="Input 3 2 2 2 15 2 2" xfId="24199"/>
    <cellStyle name="Input 3 2 2 2 15 2 2 2" xfId="24200"/>
    <cellStyle name="Input 3 2 2 2 15 2 2 3" xfId="24201"/>
    <cellStyle name="Input 3 2 2 2 15 2 2 4" xfId="24202"/>
    <cellStyle name="Input 3 2 2 2 15 2 3" xfId="24203"/>
    <cellStyle name="Input 3 2 2 2 15 2 3 2" xfId="24204"/>
    <cellStyle name="Input 3 2 2 2 15 2 3 3" xfId="24205"/>
    <cellStyle name="Input 3 2 2 2 15 2 3 4" xfId="24206"/>
    <cellStyle name="Input 3 2 2 2 15 2 4" xfId="24207"/>
    <cellStyle name="Input 3 2 2 2 15 2 5" xfId="24208"/>
    <cellStyle name="Input 3 2 2 2 15 2 6" xfId="24209"/>
    <cellStyle name="Input 3 2 2 2 15 3" xfId="24210"/>
    <cellStyle name="Input 3 2 2 2 15 3 2" xfId="24211"/>
    <cellStyle name="Input 3 2 2 2 15 3 2 2" xfId="24212"/>
    <cellStyle name="Input 3 2 2 2 15 3 2 3" xfId="24213"/>
    <cellStyle name="Input 3 2 2 2 15 3 2 4" xfId="24214"/>
    <cellStyle name="Input 3 2 2 2 15 3 3" xfId="24215"/>
    <cellStyle name="Input 3 2 2 2 15 3 3 2" xfId="24216"/>
    <cellStyle name="Input 3 2 2 2 15 3 3 3" xfId="24217"/>
    <cellStyle name="Input 3 2 2 2 15 3 3 4" xfId="24218"/>
    <cellStyle name="Input 3 2 2 2 15 3 4" xfId="24219"/>
    <cellStyle name="Input 3 2 2 2 15 3 5" xfId="24220"/>
    <cellStyle name="Input 3 2 2 2 15 3 6" xfId="24221"/>
    <cellStyle name="Input 3 2 2 2 15 4" xfId="24222"/>
    <cellStyle name="Input 3 2 2 2 15 4 2" xfId="24223"/>
    <cellStyle name="Input 3 2 2 2 15 4 3" xfId="24224"/>
    <cellStyle name="Input 3 2 2 2 15 4 4" xfId="24225"/>
    <cellStyle name="Input 3 2 2 2 15 5" xfId="24226"/>
    <cellStyle name="Input 3 2 2 2 15 5 2" xfId="24227"/>
    <cellStyle name="Input 3 2 2 2 15 5 3" xfId="24228"/>
    <cellStyle name="Input 3 2 2 2 15 5 4" xfId="24229"/>
    <cellStyle name="Input 3 2 2 2 15 6" xfId="24230"/>
    <cellStyle name="Input 3 2 2 2 15 6 2" xfId="24231"/>
    <cellStyle name="Input 3 2 2 2 15 6 3" xfId="24232"/>
    <cellStyle name="Input 3 2 2 2 15 6 4" xfId="24233"/>
    <cellStyle name="Input 3 2 2 2 15 7" xfId="24234"/>
    <cellStyle name="Input 3 2 2 2 15 8" xfId="24235"/>
    <cellStyle name="Input 3 2 2 2 15 9" xfId="24236"/>
    <cellStyle name="Input 3 2 2 2 16" xfId="24237"/>
    <cellStyle name="Input 3 2 2 2 16 2" xfId="24238"/>
    <cellStyle name="Input 3 2 2 2 16 2 2" xfId="24239"/>
    <cellStyle name="Input 3 2 2 2 16 2 2 2" xfId="24240"/>
    <cellStyle name="Input 3 2 2 2 16 2 2 3" xfId="24241"/>
    <cellStyle name="Input 3 2 2 2 16 2 2 4" xfId="24242"/>
    <cellStyle name="Input 3 2 2 2 16 2 3" xfId="24243"/>
    <cellStyle name="Input 3 2 2 2 16 2 3 2" xfId="24244"/>
    <cellStyle name="Input 3 2 2 2 16 2 3 3" xfId="24245"/>
    <cellStyle name="Input 3 2 2 2 16 2 3 4" xfId="24246"/>
    <cellStyle name="Input 3 2 2 2 16 2 4" xfId="24247"/>
    <cellStyle name="Input 3 2 2 2 16 2 5" xfId="24248"/>
    <cellStyle name="Input 3 2 2 2 16 2 6" xfId="24249"/>
    <cellStyle name="Input 3 2 2 2 16 3" xfId="24250"/>
    <cellStyle name="Input 3 2 2 2 16 3 2" xfId="24251"/>
    <cellStyle name="Input 3 2 2 2 16 3 2 2" xfId="24252"/>
    <cellStyle name="Input 3 2 2 2 16 3 2 3" xfId="24253"/>
    <cellStyle name="Input 3 2 2 2 16 3 2 4" xfId="24254"/>
    <cellStyle name="Input 3 2 2 2 16 3 3" xfId="24255"/>
    <cellStyle name="Input 3 2 2 2 16 3 3 2" xfId="24256"/>
    <cellStyle name="Input 3 2 2 2 16 3 3 3" xfId="24257"/>
    <cellStyle name="Input 3 2 2 2 16 3 3 4" xfId="24258"/>
    <cellStyle name="Input 3 2 2 2 16 3 4" xfId="24259"/>
    <cellStyle name="Input 3 2 2 2 16 3 5" xfId="24260"/>
    <cellStyle name="Input 3 2 2 2 16 3 6" xfId="24261"/>
    <cellStyle name="Input 3 2 2 2 16 4" xfId="24262"/>
    <cellStyle name="Input 3 2 2 2 16 4 2" xfId="24263"/>
    <cellStyle name="Input 3 2 2 2 16 4 3" xfId="24264"/>
    <cellStyle name="Input 3 2 2 2 16 4 4" xfId="24265"/>
    <cellStyle name="Input 3 2 2 2 16 5" xfId="24266"/>
    <cellStyle name="Input 3 2 2 2 16 5 2" xfId="24267"/>
    <cellStyle name="Input 3 2 2 2 16 5 3" xfId="24268"/>
    <cellStyle name="Input 3 2 2 2 16 5 4" xfId="24269"/>
    <cellStyle name="Input 3 2 2 2 16 6" xfId="24270"/>
    <cellStyle name="Input 3 2 2 2 16 6 2" xfId="24271"/>
    <cellStyle name="Input 3 2 2 2 16 6 3" xfId="24272"/>
    <cellStyle name="Input 3 2 2 2 16 6 4" xfId="24273"/>
    <cellStyle name="Input 3 2 2 2 16 7" xfId="24274"/>
    <cellStyle name="Input 3 2 2 2 16 8" xfId="24275"/>
    <cellStyle name="Input 3 2 2 2 16 9" xfId="24276"/>
    <cellStyle name="Input 3 2 2 2 17" xfId="24277"/>
    <cellStyle name="Input 3 2 2 2 17 2" xfId="24278"/>
    <cellStyle name="Input 3 2 2 2 17 2 2" xfId="24279"/>
    <cellStyle name="Input 3 2 2 2 17 2 2 2" xfId="24280"/>
    <cellStyle name="Input 3 2 2 2 17 2 2 3" xfId="24281"/>
    <cellStyle name="Input 3 2 2 2 17 2 2 4" xfId="24282"/>
    <cellStyle name="Input 3 2 2 2 17 2 3" xfId="24283"/>
    <cellStyle name="Input 3 2 2 2 17 2 3 2" xfId="24284"/>
    <cellStyle name="Input 3 2 2 2 17 2 3 3" xfId="24285"/>
    <cellStyle name="Input 3 2 2 2 17 2 3 4" xfId="24286"/>
    <cellStyle name="Input 3 2 2 2 17 2 4" xfId="24287"/>
    <cellStyle name="Input 3 2 2 2 17 2 5" xfId="24288"/>
    <cellStyle name="Input 3 2 2 2 17 2 6" xfId="24289"/>
    <cellStyle name="Input 3 2 2 2 17 3" xfId="24290"/>
    <cellStyle name="Input 3 2 2 2 17 3 2" xfId="24291"/>
    <cellStyle name="Input 3 2 2 2 17 3 2 2" xfId="24292"/>
    <cellStyle name="Input 3 2 2 2 17 3 2 3" xfId="24293"/>
    <cellStyle name="Input 3 2 2 2 17 3 2 4" xfId="24294"/>
    <cellStyle name="Input 3 2 2 2 17 3 3" xfId="24295"/>
    <cellStyle name="Input 3 2 2 2 17 3 3 2" xfId="24296"/>
    <cellStyle name="Input 3 2 2 2 17 3 3 3" xfId="24297"/>
    <cellStyle name="Input 3 2 2 2 17 3 3 4" xfId="24298"/>
    <cellStyle name="Input 3 2 2 2 17 3 4" xfId="24299"/>
    <cellStyle name="Input 3 2 2 2 17 3 5" xfId="24300"/>
    <cellStyle name="Input 3 2 2 2 17 3 6" xfId="24301"/>
    <cellStyle name="Input 3 2 2 2 17 4" xfId="24302"/>
    <cellStyle name="Input 3 2 2 2 17 4 2" xfId="24303"/>
    <cellStyle name="Input 3 2 2 2 17 4 3" xfId="24304"/>
    <cellStyle name="Input 3 2 2 2 17 4 4" xfId="24305"/>
    <cellStyle name="Input 3 2 2 2 17 5" xfId="24306"/>
    <cellStyle name="Input 3 2 2 2 17 5 2" xfId="24307"/>
    <cellStyle name="Input 3 2 2 2 17 5 3" xfId="24308"/>
    <cellStyle name="Input 3 2 2 2 17 5 4" xfId="24309"/>
    <cellStyle name="Input 3 2 2 2 17 6" xfId="24310"/>
    <cellStyle name="Input 3 2 2 2 17 6 2" xfId="24311"/>
    <cellStyle name="Input 3 2 2 2 17 6 3" xfId="24312"/>
    <cellStyle name="Input 3 2 2 2 17 6 4" xfId="24313"/>
    <cellStyle name="Input 3 2 2 2 17 7" xfId="24314"/>
    <cellStyle name="Input 3 2 2 2 17 8" xfId="24315"/>
    <cellStyle name="Input 3 2 2 2 17 9" xfId="24316"/>
    <cellStyle name="Input 3 2 2 2 18" xfId="24317"/>
    <cellStyle name="Input 3 2 2 2 18 2" xfId="24318"/>
    <cellStyle name="Input 3 2 2 2 18 2 2" xfId="24319"/>
    <cellStyle name="Input 3 2 2 2 18 2 2 2" xfId="24320"/>
    <cellStyle name="Input 3 2 2 2 18 2 2 3" xfId="24321"/>
    <cellStyle name="Input 3 2 2 2 18 2 2 4" xfId="24322"/>
    <cellStyle name="Input 3 2 2 2 18 2 3" xfId="24323"/>
    <cellStyle name="Input 3 2 2 2 18 2 3 2" xfId="24324"/>
    <cellStyle name="Input 3 2 2 2 18 2 3 3" xfId="24325"/>
    <cellStyle name="Input 3 2 2 2 18 2 3 4" xfId="24326"/>
    <cellStyle name="Input 3 2 2 2 18 2 4" xfId="24327"/>
    <cellStyle name="Input 3 2 2 2 18 2 5" xfId="24328"/>
    <cellStyle name="Input 3 2 2 2 18 2 6" xfId="24329"/>
    <cellStyle name="Input 3 2 2 2 18 3" xfId="24330"/>
    <cellStyle name="Input 3 2 2 2 18 3 2" xfId="24331"/>
    <cellStyle name="Input 3 2 2 2 18 3 2 2" xfId="24332"/>
    <cellStyle name="Input 3 2 2 2 18 3 2 3" xfId="24333"/>
    <cellStyle name="Input 3 2 2 2 18 3 2 4" xfId="24334"/>
    <cellStyle name="Input 3 2 2 2 18 3 3" xfId="24335"/>
    <cellStyle name="Input 3 2 2 2 18 3 3 2" xfId="24336"/>
    <cellStyle name="Input 3 2 2 2 18 3 3 3" xfId="24337"/>
    <cellStyle name="Input 3 2 2 2 18 3 3 4" xfId="24338"/>
    <cellStyle name="Input 3 2 2 2 18 3 4" xfId="24339"/>
    <cellStyle name="Input 3 2 2 2 18 3 5" xfId="24340"/>
    <cellStyle name="Input 3 2 2 2 18 3 6" xfId="24341"/>
    <cellStyle name="Input 3 2 2 2 18 4" xfId="24342"/>
    <cellStyle name="Input 3 2 2 2 18 4 2" xfId="24343"/>
    <cellStyle name="Input 3 2 2 2 18 4 3" xfId="24344"/>
    <cellStyle name="Input 3 2 2 2 18 4 4" xfId="24345"/>
    <cellStyle name="Input 3 2 2 2 18 5" xfId="24346"/>
    <cellStyle name="Input 3 2 2 2 18 5 2" xfId="24347"/>
    <cellStyle name="Input 3 2 2 2 18 5 3" xfId="24348"/>
    <cellStyle name="Input 3 2 2 2 18 5 4" xfId="24349"/>
    <cellStyle name="Input 3 2 2 2 18 6" xfId="24350"/>
    <cellStyle name="Input 3 2 2 2 18 6 2" xfId="24351"/>
    <cellStyle name="Input 3 2 2 2 18 6 3" xfId="24352"/>
    <cellStyle name="Input 3 2 2 2 18 6 4" xfId="24353"/>
    <cellStyle name="Input 3 2 2 2 18 7" xfId="24354"/>
    <cellStyle name="Input 3 2 2 2 18 8" xfId="24355"/>
    <cellStyle name="Input 3 2 2 2 18 9" xfId="24356"/>
    <cellStyle name="Input 3 2 2 2 19" xfId="24357"/>
    <cellStyle name="Input 3 2 2 2 19 2" xfId="24358"/>
    <cellStyle name="Input 3 2 2 2 19 2 2" xfId="24359"/>
    <cellStyle name="Input 3 2 2 2 19 2 2 2" xfId="24360"/>
    <cellStyle name="Input 3 2 2 2 19 2 2 3" xfId="24361"/>
    <cellStyle name="Input 3 2 2 2 19 2 2 4" xfId="24362"/>
    <cellStyle name="Input 3 2 2 2 19 2 3" xfId="24363"/>
    <cellStyle name="Input 3 2 2 2 19 2 3 2" xfId="24364"/>
    <cellStyle name="Input 3 2 2 2 19 2 3 3" xfId="24365"/>
    <cellStyle name="Input 3 2 2 2 19 2 3 4" xfId="24366"/>
    <cellStyle name="Input 3 2 2 2 19 2 4" xfId="24367"/>
    <cellStyle name="Input 3 2 2 2 19 2 5" xfId="24368"/>
    <cellStyle name="Input 3 2 2 2 19 2 6" xfId="24369"/>
    <cellStyle name="Input 3 2 2 2 19 3" xfId="24370"/>
    <cellStyle name="Input 3 2 2 2 19 3 2" xfId="24371"/>
    <cellStyle name="Input 3 2 2 2 19 3 2 2" xfId="24372"/>
    <cellStyle name="Input 3 2 2 2 19 3 2 3" xfId="24373"/>
    <cellStyle name="Input 3 2 2 2 19 3 2 4" xfId="24374"/>
    <cellStyle name="Input 3 2 2 2 19 3 3" xfId="24375"/>
    <cellStyle name="Input 3 2 2 2 19 3 3 2" xfId="24376"/>
    <cellStyle name="Input 3 2 2 2 19 3 3 3" xfId="24377"/>
    <cellStyle name="Input 3 2 2 2 19 3 3 4" xfId="24378"/>
    <cellStyle name="Input 3 2 2 2 19 3 4" xfId="24379"/>
    <cellStyle name="Input 3 2 2 2 19 3 5" xfId="24380"/>
    <cellStyle name="Input 3 2 2 2 19 3 6" xfId="24381"/>
    <cellStyle name="Input 3 2 2 2 19 4" xfId="24382"/>
    <cellStyle name="Input 3 2 2 2 19 4 2" xfId="24383"/>
    <cellStyle name="Input 3 2 2 2 19 4 3" xfId="24384"/>
    <cellStyle name="Input 3 2 2 2 19 4 4" xfId="24385"/>
    <cellStyle name="Input 3 2 2 2 19 5" xfId="24386"/>
    <cellStyle name="Input 3 2 2 2 19 5 2" xfId="24387"/>
    <cellStyle name="Input 3 2 2 2 19 5 3" xfId="24388"/>
    <cellStyle name="Input 3 2 2 2 19 5 4" xfId="24389"/>
    <cellStyle name="Input 3 2 2 2 19 6" xfId="24390"/>
    <cellStyle name="Input 3 2 2 2 19 6 2" xfId="24391"/>
    <cellStyle name="Input 3 2 2 2 19 6 3" xfId="24392"/>
    <cellStyle name="Input 3 2 2 2 19 6 4" xfId="24393"/>
    <cellStyle name="Input 3 2 2 2 19 7" xfId="24394"/>
    <cellStyle name="Input 3 2 2 2 19 8" xfId="24395"/>
    <cellStyle name="Input 3 2 2 2 19 9" xfId="24396"/>
    <cellStyle name="Input 3 2 2 2 2" xfId="24397"/>
    <cellStyle name="Input 3 2 2 2 2 2" xfId="24398"/>
    <cellStyle name="Input 3 2 2 2 2 2 2" xfId="24399"/>
    <cellStyle name="Input 3 2 2 2 2 2 2 2" xfId="24400"/>
    <cellStyle name="Input 3 2 2 2 2 2 2 3" xfId="24401"/>
    <cellStyle name="Input 3 2 2 2 2 2 2 4" xfId="24402"/>
    <cellStyle name="Input 3 2 2 2 2 2 3" xfId="24403"/>
    <cellStyle name="Input 3 2 2 2 2 2 3 2" xfId="24404"/>
    <cellStyle name="Input 3 2 2 2 2 2 3 3" xfId="24405"/>
    <cellStyle name="Input 3 2 2 2 2 2 3 4" xfId="24406"/>
    <cellStyle name="Input 3 2 2 2 2 2 4" xfId="24407"/>
    <cellStyle name="Input 3 2 2 2 2 2 5" xfId="24408"/>
    <cellStyle name="Input 3 2 2 2 2 2 6" xfId="24409"/>
    <cellStyle name="Input 3 2 2 2 2 3" xfId="24410"/>
    <cellStyle name="Input 3 2 2 2 2 3 2" xfId="24411"/>
    <cellStyle name="Input 3 2 2 2 2 3 2 2" xfId="24412"/>
    <cellStyle name="Input 3 2 2 2 2 3 2 3" xfId="24413"/>
    <cellStyle name="Input 3 2 2 2 2 3 2 4" xfId="24414"/>
    <cellStyle name="Input 3 2 2 2 2 3 3" xfId="24415"/>
    <cellStyle name="Input 3 2 2 2 2 3 3 2" xfId="24416"/>
    <cellStyle name="Input 3 2 2 2 2 3 3 3" xfId="24417"/>
    <cellStyle name="Input 3 2 2 2 2 3 3 4" xfId="24418"/>
    <cellStyle name="Input 3 2 2 2 2 3 4" xfId="24419"/>
    <cellStyle name="Input 3 2 2 2 2 3 5" xfId="24420"/>
    <cellStyle name="Input 3 2 2 2 2 3 6" xfId="24421"/>
    <cellStyle name="Input 3 2 2 2 2 4" xfId="24422"/>
    <cellStyle name="Input 3 2 2 2 2 4 2" xfId="24423"/>
    <cellStyle name="Input 3 2 2 2 2 4 3" xfId="24424"/>
    <cellStyle name="Input 3 2 2 2 2 4 4" xfId="24425"/>
    <cellStyle name="Input 3 2 2 2 2 5" xfId="24426"/>
    <cellStyle name="Input 3 2 2 2 2 5 2" xfId="24427"/>
    <cellStyle name="Input 3 2 2 2 2 5 3" xfId="24428"/>
    <cellStyle name="Input 3 2 2 2 2 5 4" xfId="24429"/>
    <cellStyle name="Input 3 2 2 2 2 6" xfId="24430"/>
    <cellStyle name="Input 3 2 2 2 2 6 2" xfId="24431"/>
    <cellStyle name="Input 3 2 2 2 2 6 3" xfId="24432"/>
    <cellStyle name="Input 3 2 2 2 2 6 4" xfId="24433"/>
    <cellStyle name="Input 3 2 2 2 2 7" xfId="24434"/>
    <cellStyle name="Input 3 2 2 2 2 8" xfId="24435"/>
    <cellStyle name="Input 3 2 2 2 2 9" xfId="24436"/>
    <cellStyle name="Input 3 2 2 2 20" xfId="24437"/>
    <cellStyle name="Input 3 2 2 2 20 2" xfId="24438"/>
    <cellStyle name="Input 3 2 2 2 20 2 2" xfId="24439"/>
    <cellStyle name="Input 3 2 2 2 20 2 2 2" xfId="24440"/>
    <cellStyle name="Input 3 2 2 2 20 2 2 3" xfId="24441"/>
    <cellStyle name="Input 3 2 2 2 20 2 2 4" xfId="24442"/>
    <cellStyle name="Input 3 2 2 2 20 2 3" xfId="24443"/>
    <cellStyle name="Input 3 2 2 2 20 2 3 2" xfId="24444"/>
    <cellStyle name="Input 3 2 2 2 20 2 3 3" xfId="24445"/>
    <cellStyle name="Input 3 2 2 2 20 2 3 4" xfId="24446"/>
    <cellStyle name="Input 3 2 2 2 20 2 4" xfId="24447"/>
    <cellStyle name="Input 3 2 2 2 20 2 5" xfId="24448"/>
    <cellStyle name="Input 3 2 2 2 20 2 6" xfId="24449"/>
    <cellStyle name="Input 3 2 2 2 20 3" xfId="24450"/>
    <cellStyle name="Input 3 2 2 2 20 3 2" xfId="24451"/>
    <cellStyle name="Input 3 2 2 2 20 3 2 2" xfId="24452"/>
    <cellStyle name="Input 3 2 2 2 20 3 2 3" xfId="24453"/>
    <cellStyle name="Input 3 2 2 2 20 3 2 4" xfId="24454"/>
    <cellStyle name="Input 3 2 2 2 20 3 3" xfId="24455"/>
    <cellStyle name="Input 3 2 2 2 20 3 3 2" xfId="24456"/>
    <cellStyle name="Input 3 2 2 2 20 3 3 3" xfId="24457"/>
    <cellStyle name="Input 3 2 2 2 20 3 3 4" xfId="24458"/>
    <cellStyle name="Input 3 2 2 2 20 3 4" xfId="24459"/>
    <cellStyle name="Input 3 2 2 2 20 3 5" xfId="24460"/>
    <cellStyle name="Input 3 2 2 2 20 3 6" xfId="24461"/>
    <cellStyle name="Input 3 2 2 2 20 4" xfId="24462"/>
    <cellStyle name="Input 3 2 2 2 20 4 2" xfId="24463"/>
    <cellStyle name="Input 3 2 2 2 20 4 3" xfId="24464"/>
    <cellStyle name="Input 3 2 2 2 20 4 4" xfId="24465"/>
    <cellStyle name="Input 3 2 2 2 20 5" xfId="24466"/>
    <cellStyle name="Input 3 2 2 2 20 5 2" xfId="24467"/>
    <cellStyle name="Input 3 2 2 2 20 5 3" xfId="24468"/>
    <cellStyle name="Input 3 2 2 2 20 5 4" xfId="24469"/>
    <cellStyle name="Input 3 2 2 2 20 6" xfId="24470"/>
    <cellStyle name="Input 3 2 2 2 20 6 2" xfId="24471"/>
    <cellStyle name="Input 3 2 2 2 20 6 3" xfId="24472"/>
    <cellStyle name="Input 3 2 2 2 20 6 4" xfId="24473"/>
    <cellStyle name="Input 3 2 2 2 20 7" xfId="24474"/>
    <cellStyle name="Input 3 2 2 2 20 8" xfId="24475"/>
    <cellStyle name="Input 3 2 2 2 20 9" xfId="24476"/>
    <cellStyle name="Input 3 2 2 2 21" xfId="24477"/>
    <cellStyle name="Input 3 2 2 2 21 2" xfId="24478"/>
    <cellStyle name="Input 3 2 2 2 21 2 2" xfId="24479"/>
    <cellStyle name="Input 3 2 2 2 21 2 2 2" xfId="24480"/>
    <cellStyle name="Input 3 2 2 2 21 2 2 3" xfId="24481"/>
    <cellStyle name="Input 3 2 2 2 21 2 2 4" xfId="24482"/>
    <cellStyle name="Input 3 2 2 2 21 2 3" xfId="24483"/>
    <cellStyle name="Input 3 2 2 2 21 2 3 2" xfId="24484"/>
    <cellStyle name="Input 3 2 2 2 21 2 3 3" xfId="24485"/>
    <cellStyle name="Input 3 2 2 2 21 2 3 4" xfId="24486"/>
    <cellStyle name="Input 3 2 2 2 21 2 4" xfId="24487"/>
    <cellStyle name="Input 3 2 2 2 21 2 5" xfId="24488"/>
    <cellStyle name="Input 3 2 2 2 21 2 6" xfId="24489"/>
    <cellStyle name="Input 3 2 2 2 21 3" xfId="24490"/>
    <cellStyle name="Input 3 2 2 2 21 3 2" xfId="24491"/>
    <cellStyle name="Input 3 2 2 2 21 3 2 2" xfId="24492"/>
    <cellStyle name="Input 3 2 2 2 21 3 2 3" xfId="24493"/>
    <cellStyle name="Input 3 2 2 2 21 3 2 4" xfId="24494"/>
    <cellStyle name="Input 3 2 2 2 21 3 3" xfId="24495"/>
    <cellStyle name="Input 3 2 2 2 21 3 3 2" xfId="24496"/>
    <cellStyle name="Input 3 2 2 2 21 3 3 3" xfId="24497"/>
    <cellStyle name="Input 3 2 2 2 21 3 3 4" xfId="24498"/>
    <cellStyle name="Input 3 2 2 2 21 3 4" xfId="24499"/>
    <cellStyle name="Input 3 2 2 2 21 3 5" xfId="24500"/>
    <cellStyle name="Input 3 2 2 2 21 3 6" xfId="24501"/>
    <cellStyle name="Input 3 2 2 2 21 4" xfId="24502"/>
    <cellStyle name="Input 3 2 2 2 21 4 2" xfId="24503"/>
    <cellStyle name="Input 3 2 2 2 21 4 3" xfId="24504"/>
    <cellStyle name="Input 3 2 2 2 21 4 4" xfId="24505"/>
    <cellStyle name="Input 3 2 2 2 21 5" xfId="24506"/>
    <cellStyle name="Input 3 2 2 2 21 5 2" xfId="24507"/>
    <cellStyle name="Input 3 2 2 2 21 5 3" xfId="24508"/>
    <cellStyle name="Input 3 2 2 2 21 5 4" xfId="24509"/>
    <cellStyle name="Input 3 2 2 2 21 6" xfId="24510"/>
    <cellStyle name="Input 3 2 2 2 21 6 2" xfId="24511"/>
    <cellStyle name="Input 3 2 2 2 21 6 3" xfId="24512"/>
    <cellStyle name="Input 3 2 2 2 21 6 4" xfId="24513"/>
    <cellStyle name="Input 3 2 2 2 21 7" xfId="24514"/>
    <cellStyle name="Input 3 2 2 2 21 8" xfId="24515"/>
    <cellStyle name="Input 3 2 2 2 21 9" xfId="24516"/>
    <cellStyle name="Input 3 2 2 2 22" xfId="24517"/>
    <cellStyle name="Input 3 2 2 2 22 2" xfId="24518"/>
    <cellStyle name="Input 3 2 2 2 22 2 2" xfId="24519"/>
    <cellStyle name="Input 3 2 2 2 22 2 2 2" xfId="24520"/>
    <cellStyle name="Input 3 2 2 2 22 2 2 3" xfId="24521"/>
    <cellStyle name="Input 3 2 2 2 22 2 2 4" xfId="24522"/>
    <cellStyle name="Input 3 2 2 2 22 2 3" xfId="24523"/>
    <cellStyle name="Input 3 2 2 2 22 2 3 2" xfId="24524"/>
    <cellStyle name="Input 3 2 2 2 22 2 3 3" xfId="24525"/>
    <cellStyle name="Input 3 2 2 2 22 2 3 4" xfId="24526"/>
    <cellStyle name="Input 3 2 2 2 22 2 4" xfId="24527"/>
    <cellStyle name="Input 3 2 2 2 22 2 5" xfId="24528"/>
    <cellStyle name="Input 3 2 2 2 22 2 6" xfId="24529"/>
    <cellStyle name="Input 3 2 2 2 22 3" xfId="24530"/>
    <cellStyle name="Input 3 2 2 2 22 3 2" xfId="24531"/>
    <cellStyle name="Input 3 2 2 2 22 3 2 2" xfId="24532"/>
    <cellStyle name="Input 3 2 2 2 22 3 2 3" xfId="24533"/>
    <cellStyle name="Input 3 2 2 2 22 3 2 4" xfId="24534"/>
    <cellStyle name="Input 3 2 2 2 22 3 3" xfId="24535"/>
    <cellStyle name="Input 3 2 2 2 22 3 3 2" xfId="24536"/>
    <cellStyle name="Input 3 2 2 2 22 3 3 3" xfId="24537"/>
    <cellStyle name="Input 3 2 2 2 22 3 3 4" xfId="24538"/>
    <cellStyle name="Input 3 2 2 2 22 3 4" xfId="24539"/>
    <cellStyle name="Input 3 2 2 2 22 3 5" xfId="24540"/>
    <cellStyle name="Input 3 2 2 2 22 3 6" xfId="24541"/>
    <cellStyle name="Input 3 2 2 2 22 4" xfId="24542"/>
    <cellStyle name="Input 3 2 2 2 22 4 2" xfId="24543"/>
    <cellStyle name="Input 3 2 2 2 22 4 3" xfId="24544"/>
    <cellStyle name="Input 3 2 2 2 22 4 4" xfId="24545"/>
    <cellStyle name="Input 3 2 2 2 22 5" xfId="24546"/>
    <cellStyle name="Input 3 2 2 2 22 5 2" xfId="24547"/>
    <cellStyle name="Input 3 2 2 2 22 5 3" xfId="24548"/>
    <cellStyle name="Input 3 2 2 2 22 5 4" xfId="24549"/>
    <cellStyle name="Input 3 2 2 2 22 6" xfId="24550"/>
    <cellStyle name="Input 3 2 2 2 22 6 2" xfId="24551"/>
    <cellStyle name="Input 3 2 2 2 22 6 3" xfId="24552"/>
    <cellStyle name="Input 3 2 2 2 22 6 4" xfId="24553"/>
    <cellStyle name="Input 3 2 2 2 22 7" xfId="24554"/>
    <cellStyle name="Input 3 2 2 2 22 8" xfId="24555"/>
    <cellStyle name="Input 3 2 2 2 22 9" xfId="24556"/>
    <cellStyle name="Input 3 2 2 2 23" xfId="24557"/>
    <cellStyle name="Input 3 2 2 2 23 2" xfId="24558"/>
    <cellStyle name="Input 3 2 2 2 23 2 2" xfId="24559"/>
    <cellStyle name="Input 3 2 2 2 23 2 2 2" xfId="24560"/>
    <cellStyle name="Input 3 2 2 2 23 2 2 3" xfId="24561"/>
    <cellStyle name="Input 3 2 2 2 23 2 2 4" xfId="24562"/>
    <cellStyle name="Input 3 2 2 2 23 2 3" xfId="24563"/>
    <cellStyle name="Input 3 2 2 2 23 2 3 2" xfId="24564"/>
    <cellStyle name="Input 3 2 2 2 23 2 3 3" xfId="24565"/>
    <cellStyle name="Input 3 2 2 2 23 2 3 4" xfId="24566"/>
    <cellStyle name="Input 3 2 2 2 23 2 4" xfId="24567"/>
    <cellStyle name="Input 3 2 2 2 23 2 5" xfId="24568"/>
    <cellStyle name="Input 3 2 2 2 23 2 6" xfId="24569"/>
    <cellStyle name="Input 3 2 2 2 23 3" xfId="24570"/>
    <cellStyle name="Input 3 2 2 2 23 3 2" xfId="24571"/>
    <cellStyle name="Input 3 2 2 2 23 3 2 2" xfId="24572"/>
    <cellStyle name="Input 3 2 2 2 23 3 2 3" xfId="24573"/>
    <cellStyle name="Input 3 2 2 2 23 3 2 4" xfId="24574"/>
    <cellStyle name="Input 3 2 2 2 23 3 3" xfId="24575"/>
    <cellStyle name="Input 3 2 2 2 23 3 3 2" xfId="24576"/>
    <cellStyle name="Input 3 2 2 2 23 3 3 3" xfId="24577"/>
    <cellStyle name="Input 3 2 2 2 23 3 3 4" xfId="24578"/>
    <cellStyle name="Input 3 2 2 2 23 3 4" xfId="24579"/>
    <cellStyle name="Input 3 2 2 2 23 3 5" xfId="24580"/>
    <cellStyle name="Input 3 2 2 2 23 3 6" xfId="24581"/>
    <cellStyle name="Input 3 2 2 2 23 4" xfId="24582"/>
    <cellStyle name="Input 3 2 2 2 23 4 2" xfId="24583"/>
    <cellStyle name="Input 3 2 2 2 23 4 3" xfId="24584"/>
    <cellStyle name="Input 3 2 2 2 23 4 4" xfId="24585"/>
    <cellStyle name="Input 3 2 2 2 23 5" xfId="24586"/>
    <cellStyle name="Input 3 2 2 2 23 5 2" xfId="24587"/>
    <cellStyle name="Input 3 2 2 2 23 5 3" xfId="24588"/>
    <cellStyle name="Input 3 2 2 2 23 5 4" xfId="24589"/>
    <cellStyle name="Input 3 2 2 2 23 6" xfId="24590"/>
    <cellStyle name="Input 3 2 2 2 23 6 2" xfId="24591"/>
    <cellStyle name="Input 3 2 2 2 23 6 3" xfId="24592"/>
    <cellStyle name="Input 3 2 2 2 23 6 4" xfId="24593"/>
    <cellStyle name="Input 3 2 2 2 23 7" xfId="24594"/>
    <cellStyle name="Input 3 2 2 2 23 8" xfId="24595"/>
    <cellStyle name="Input 3 2 2 2 23 9" xfId="24596"/>
    <cellStyle name="Input 3 2 2 2 24" xfId="24597"/>
    <cellStyle name="Input 3 2 2 2 24 2" xfId="24598"/>
    <cellStyle name="Input 3 2 2 2 24 2 2" xfId="24599"/>
    <cellStyle name="Input 3 2 2 2 24 2 2 2" xfId="24600"/>
    <cellStyle name="Input 3 2 2 2 24 2 2 3" xfId="24601"/>
    <cellStyle name="Input 3 2 2 2 24 2 2 4" xfId="24602"/>
    <cellStyle name="Input 3 2 2 2 24 2 3" xfId="24603"/>
    <cellStyle name="Input 3 2 2 2 24 2 3 2" xfId="24604"/>
    <cellStyle name="Input 3 2 2 2 24 2 3 3" xfId="24605"/>
    <cellStyle name="Input 3 2 2 2 24 2 3 4" xfId="24606"/>
    <cellStyle name="Input 3 2 2 2 24 2 4" xfId="24607"/>
    <cellStyle name="Input 3 2 2 2 24 2 5" xfId="24608"/>
    <cellStyle name="Input 3 2 2 2 24 2 6" xfId="24609"/>
    <cellStyle name="Input 3 2 2 2 24 3" xfId="24610"/>
    <cellStyle name="Input 3 2 2 2 24 3 2" xfId="24611"/>
    <cellStyle name="Input 3 2 2 2 24 3 2 2" xfId="24612"/>
    <cellStyle name="Input 3 2 2 2 24 3 2 3" xfId="24613"/>
    <cellStyle name="Input 3 2 2 2 24 3 2 4" xfId="24614"/>
    <cellStyle name="Input 3 2 2 2 24 3 3" xfId="24615"/>
    <cellStyle name="Input 3 2 2 2 24 3 3 2" xfId="24616"/>
    <cellStyle name="Input 3 2 2 2 24 3 3 3" xfId="24617"/>
    <cellStyle name="Input 3 2 2 2 24 3 3 4" xfId="24618"/>
    <cellStyle name="Input 3 2 2 2 24 3 4" xfId="24619"/>
    <cellStyle name="Input 3 2 2 2 24 3 5" xfId="24620"/>
    <cellStyle name="Input 3 2 2 2 24 3 6" xfId="24621"/>
    <cellStyle name="Input 3 2 2 2 24 4" xfId="24622"/>
    <cellStyle name="Input 3 2 2 2 24 4 2" xfId="24623"/>
    <cellStyle name="Input 3 2 2 2 24 4 3" xfId="24624"/>
    <cellStyle name="Input 3 2 2 2 24 4 4" xfId="24625"/>
    <cellStyle name="Input 3 2 2 2 24 5" xfId="24626"/>
    <cellStyle name="Input 3 2 2 2 24 5 2" xfId="24627"/>
    <cellStyle name="Input 3 2 2 2 24 5 3" xfId="24628"/>
    <cellStyle name="Input 3 2 2 2 24 5 4" xfId="24629"/>
    <cellStyle name="Input 3 2 2 2 24 6" xfId="24630"/>
    <cellStyle name="Input 3 2 2 2 24 6 2" xfId="24631"/>
    <cellStyle name="Input 3 2 2 2 24 6 3" xfId="24632"/>
    <cellStyle name="Input 3 2 2 2 24 6 4" xfId="24633"/>
    <cellStyle name="Input 3 2 2 2 24 7" xfId="24634"/>
    <cellStyle name="Input 3 2 2 2 24 8" xfId="24635"/>
    <cellStyle name="Input 3 2 2 2 24 9" xfId="24636"/>
    <cellStyle name="Input 3 2 2 2 25" xfId="24637"/>
    <cellStyle name="Input 3 2 2 2 25 2" xfId="24638"/>
    <cellStyle name="Input 3 2 2 2 25 2 2" xfId="24639"/>
    <cellStyle name="Input 3 2 2 2 25 2 2 2" xfId="24640"/>
    <cellStyle name="Input 3 2 2 2 25 2 2 3" xfId="24641"/>
    <cellStyle name="Input 3 2 2 2 25 2 2 4" xfId="24642"/>
    <cellStyle name="Input 3 2 2 2 25 2 3" xfId="24643"/>
    <cellStyle name="Input 3 2 2 2 25 2 3 2" xfId="24644"/>
    <cellStyle name="Input 3 2 2 2 25 2 3 3" xfId="24645"/>
    <cellStyle name="Input 3 2 2 2 25 2 3 4" xfId="24646"/>
    <cellStyle name="Input 3 2 2 2 25 2 4" xfId="24647"/>
    <cellStyle name="Input 3 2 2 2 25 2 5" xfId="24648"/>
    <cellStyle name="Input 3 2 2 2 25 2 6" xfId="24649"/>
    <cellStyle name="Input 3 2 2 2 25 3" xfId="24650"/>
    <cellStyle name="Input 3 2 2 2 25 3 2" xfId="24651"/>
    <cellStyle name="Input 3 2 2 2 25 3 2 2" xfId="24652"/>
    <cellStyle name="Input 3 2 2 2 25 3 2 3" xfId="24653"/>
    <cellStyle name="Input 3 2 2 2 25 3 2 4" xfId="24654"/>
    <cellStyle name="Input 3 2 2 2 25 3 3" xfId="24655"/>
    <cellStyle name="Input 3 2 2 2 25 3 3 2" xfId="24656"/>
    <cellStyle name="Input 3 2 2 2 25 3 3 3" xfId="24657"/>
    <cellStyle name="Input 3 2 2 2 25 3 3 4" xfId="24658"/>
    <cellStyle name="Input 3 2 2 2 25 3 4" xfId="24659"/>
    <cellStyle name="Input 3 2 2 2 25 3 5" xfId="24660"/>
    <cellStyle name="Input 3 2 2 2 25 3 6" xfId="24661"/>
    <cellStyle name="Input 3 2 2 2 25 4" xfId="24662"/>
    <cellStyle name="Input 3 2 2 2 25 4 2" xfId="24663"/>
    <cellStyle name="Input 3 2 2 2 25 4 3" xfId="24664"/>
    <cellStyle name="Input 3 2 2 2 25 4 4" xfId="24665"/>
    <cellStyle name="Input 3 2 2 2 25 5" xfId="24666"/>
    <cellStyle name="Input 3 2 2 2 25 5 2" xfId="24667"/>
    <cellStyle name="Input 3 2 2 2 25 5 3" xfId="24668"/>
    <cellStyle name="Input 3 2 2 2 25 5 4" xfId="24669"/>
    <cellStyle name="Input 3 2 2 2 25 6" xfId="24670"/>
    <cellStyle name="Input 3 2 2 2 25 6 2" xfId="24671"/>
    <cellStyle name="Input 3 2 2 2 25 6 3" xfId="24672"/>
    <cellStyle name="Input 3 2 2 2 25 6 4" xfId="24673"/>
    <cellStyle name="Input 3 2 2 2 25 7" xfId="24674"/>
    <cellStyle name="Input 3 2 2 2 25 8" xfId="24675"/>
    <cellStyle name="Input 3 2 2 2 25 9" xfId="24676"/>
    <cellStyle name="Input 3 2 2 2 26" xfId="24677"/>
    <cellStyle name="Input 3 2 2 2 26 2" xfId="24678"/>
    <cellStyle name="Input 3 2 2 2 26 2 2" xfId="24679"/>
    <cellStyle name="Input 3 2 2 2 26 2 2 2" xfId="24680"/>
    <cellStyle name="Input 3 2 2 2 26 2 2 3" xfId="24681"/>
    <cellStyle name="Input 3 2 2 2 26 2 2 4" xfId="24682"/>
    <cellStyle name="Input 3 2 2 2 26 2 3" xfId="24683"/>
    <cellStyle name="Input 3 2 2 2 26 2 3 2" xfId="24684"/>
    <cellStyle name="Input 3 2 2 2 26 2 3 3" xfId="24685"/>
    <cellStyle name="Input 3 2 2 2 26 2 3 4" xfId="24686"/>
    <cellStyle name="Input 3 2 2 2 26 2 4" xfId="24687"/>
    <cellStyle name="Input 3 2 2 2 26 2 5" xfId="24688"/>
    <cellStyle name="Input 3 2 2 2 26 2 6" xfId="24689"/>
    <cellStyle name="Input 3 2 2 2 26 3" xfId="24690"/>
    <cellStyle name="Input 3 2 2 2 26 3 2" xfId="24691"/>
    <cellStyle name="Input 3 2 2 2 26 3 2 2" xfId="24692"/>
    <cellStyle name="Input 3 2 2 2 26 3 2 3" xfId="24693"/>
    <cellStyle name="Input 3 2 2 2 26 3 2 4" xfId="24694"/>
    <cellStyle name="Input 3 2 2 2 26 3 3" xfId="24695"/>
    <cellStyle name="Input 3 2 2 2 26 3 3 2" xfId="24696"/>
    <cellStyle name="Input 3 2 2 2 26 3 3 3" xfId="24697"/>
    <cellStyle name="Input 3 2 2 2 26 3 3 4" xfId="24698"/>
    <cellStyle name="Input 3 2 2 2 26 3 4" xfId="24699"/>
    <cellStyle name="Input 3 2 2 2 26 3 5" xfId="24700"/>
    <cellStyle name="Input 3 2 2 2 26 3 6" xfId="24701"/>
    <cellStyle name="Input 3 2 2 2 26 4" xfId="24702"/>
    <cellStyle name="Input 3 2 2 2 26 4 2" xfId="24703"/>
    <cellStyle name="Input 3 2 2 2 26 4 3" xfId="24704"/>
    <cellStyle name="Input 3 2 2 2 26 4 4" xfId="24705"/>
    <cellStyle name="Input 3 2 2 2 26 5" xfId="24706"/>
    <cellStyle name="Input 3 2 2 2 26 5 2" xfId="24707"/>
    <cellStyle name="Input 3 2 2 2 26 5 3" xfId="24708"/>
    <cellStyle name="Input 3 2 2 2 26 5 4" xfId="24709"/>
    <cellStyle name="Input 3 2 2 2 26 6" xfId="24710"/>
    <cellStyle name="Input 3 2 2 2 26 6 2" xfId="24711"/>
    <cellStyle name="Input 3 2 2 2 26 6 3" xfId="24712"/>
    <cellStyle name="Input 3 2 2 2 26 6 4" xfId="24713"/>
    <cellStyle name="Input 3 2 2 2 26 7" xfId="24714"/>
    <cellStyle name="Input 3 2 2 2 26 8" xfId="24715"/>
    <cellStyle name="Input 3 2 2 2 26 9" xfId="24716"/>
    <cellStyle name="Input 3 2 2 2 27" xfId="24717"/>
    <cellStyle name="Input 3 2 2 2 27 2" xfId="24718"/>
    <cellStyle name="Input 3 2 2 2 27 3" xfId="24719"/>
    <cellStyle name="Input 3 2 2 2 27 4" xfId="24720"/>
    <cellStyle name="Input 3 2 2 2 28" xfId="24721"/>
    <cellStyle name="Input 3 2 2 2 28 2" xfId="24722"/>
    <cellStyle name="Input 3 2 2 2 28 3" xfId="24723"/>
    <cellStyle name="Input 3 2 2 2 28 4" xfId="24724"/>
    <cellStyle name="Input 3 2 2 2 29" xfId="24725"/>
    <cellStyle name="Input 3 2 2 2 29 2" xfId="24726"/>
    <cellStyle name="Input 3 2 2 2 29 3" xfId="24727"/>
    <cellStyle name="Input 3 2 2 2 29 4" xfId="24728"/>
    <cellStyle name="Input 3 2 2 2 3" xfId="24729"/>
    <cellStyle name="Input 3 2 2 2 3 2" xfId="24730"/>
    <cellStyle name="Input 3 2 2 2 3 2 2" xfId="24731"/>
    <cellStyle name="Input 3 2 2 2 3 2 2 2" xfId="24732"/>
    <cellStyle name="Input 3 2 2 2 3 2 2 3" xfId="24733"/>
    <cellStyle name="Input 3 2 2 2 3 2 2 4" xfId="24734"/>
    <cellStyle name="Input 3 2 2 2 3 2 3" xfId="24735"/>
    <cellStyle name="Input 3 2 2 2 3 2 3 2" xfId="24736"/>
    <cellStyle name="Input 3 2 2 2 3 2 3 3" xfId="24737"/>
    <cellStyle name="Input 3 2 2 2 3 2 3 4" xfId="24738"/>
    <cellStyle name="Input 3 2 2 2 3 2 4" xfId="24739"/>
    <cellStyle name="Input 3 2 2 2 3 2 5" xfId="24740"/>
    <cellStyle name="Input 3 2 2 2 3 2 6" xfId="24741"/>
    <cellStyle name="Input 3 2 2 2 3 3" xfId="24742"/>
    <cellStyle name="Input 3 2 2 2 3 3 2" xfId="24743"/>
    <cellStyle name="Input 3 2 2 2 3 3 2 2" xfId="24744"/>
    <cellStyle name="Input 3 2 2 2 3 3 2 3" xfId="24745"/>
    <cellStyle name="Input 3 2 2 2 3 3 2 4" xfId="24746"/>
    <cellStyle name="Input 3 2 2 2 3 3 3" xfId="24747"/>
    <cellStyle name="Input 3 2 2 2 3 3 3 2" xfId="24748"/>
    <cellStyle name="Input 3 2 2 2 3 3 3 3" xfId="24749"/>
    <cellStyle name="Input 3 2 2 2 3 3 3 4" xfId="24750"/>
    <cellStyle name="Input 3 2 2 2 3 3 4" xfId="24751"/>
    <cellStyle name="Input 3 2 2 2 3 3 5" xfId="24752"/>
    <cellStyle name="Input 3 2 2 2 3 3 6" xfId="24753"/>
    <cellStyle name="Input 3 2 2 2 3 4" xfId="24754"/>
    <cellStyle name="Input 3 2 2 2 3 4 2" xfId="24755"/>
    <cellStyle name="Input 3 2 2 2 3 4 3" xfId="24756"/>
    <cellStyle name="Input 3 2 2 2 3 4 4" xfId="24757"/>
    <cellStyle name="Input 3 2 2 2 3 5" xfId="24758"/>
    <cellStyle name="Input 3 2 2 2 3 5 2" xfId="24759"/>
    <cellStyle name="Input 3 2 2 2 3 5 3" xfId="24760"/>
    <cellStyle name="Input 3 2 2 2 3 5 4" xfId="24761"/>
    <cellStyle name="Input 3 2 2 2 3 6" xfId="24762"/>
    <cellStyle name="Input 3 2 2 2 3 6 2" xfId="24763"/>
    <cellStyle name="Input 3 2 2 2 3 6 3" xfId="24764"/>
    <cellStyle name="Input 3 2 2 2 3 6 4" xfId="24765"/>
    <cellStyle name="Input 3 2 2 2 3 7" xfId="24766"/>
    <cellStyle name="Input 3 2 2 2 3 8" xfId="24767"/>
    <cellStyle name="Input 3 2 2 2 3 9" xfId="24768"/>
    <cellStyle name="Input 3 2 2 2 30" xfId="24769"/>
    <cellStyle name="Input 3 2 2 2 30 2" xfId="24770"/>
    <cellStyle name="Input 3 2 2 2 30 3" xfId="24771"/>
    <cellStyle name="Input 3 2 2 2 30 4" xfId="24772"/>
    <cellStyle name="Input 3 2 2 2 31" xfId="24773"/>
    <cellStyle name="Input 3 2 2 2 31 2" xfId="24774"/>
    <cellStyle name="Input 3 2 2 2 31 3" xfId="24775"/>
    <cellStyle name="Input 3 2 2 2 31 4" xfId="24776"/>
    <cellStyle name="Input 3 2 2 2 32" xfId="24777"/>
    <cellStyle name="Input 3 2 2 2 32 2" xfId="24778"/>
    <cellStyle name="Input 3 2 2 2 32 3" xfId="24779"/>
    <cellStyle name="Input 3 2 2 2 32 4" xfId="24780"/>
    <cellStyle name="Input 3 2 2 2 33" xfId="24781"/>
    <cellStyle name="Input 3 2 2 2 33 2" xfId="24782"/>
    <cellStyle name="Input 3 2 2 2 33 3" xfId="24783"/>
    <cellStyle name="Input 3 2 2 2 33 4" xfId="24784"/>
    <cellStyle name="Input 3 2 2 2 34" xfId="24785"/>
    <cellStyle name="Input 3 2 2 2 34 2" xfId="24786"/>
    <cellStyle name="Input 3 2 2 2 34 3" xfId="24787"/>
    <cellStyle name="Input 3 2 2 2 34 4" xfId="24788"/>
    <cellStyle name="Input 3 2 2 2 35" xfId="24789"/>
    <cellStyle name="Input 3 2 2 2 35 2" xfId="24790"/>
    <cellStyle name="Input 3 2 2 2 35 3" xfId="24791"/>
    <cellStyle name="Input 3 2 2 2 35 4" xfId="24792"/>
    <cellStyle name="Input 3 2 2 2 36" xfId="24793"/>
    <cellStyle name="Input 3 2 2 2 36 2" xfId="24794"/>
    <cellStyle name="Input 3 2 2 2 36 3" xfId="24795"/>
    <cellStyle name="Input 3 2 2 2 36 4" xfId="24796"/>
    <cellStyle name="Input 3 2 2 2 37" xfId="24797"/>
    <cellStyle name="Input 3 2 2 2 37 2" xfId="24798"/>
    <cellStyle name="Input 3 2 2 2 37 3" xfId="24799"/>
    <cellStyle name="Input 3 2 2 2 37 4" xfId="24800"/>
    <cellStyle name="Input 3 2 2 2 38" xfId="24801"/>
    <cellStyle name="Input 3 2 2 2 38 2" xfId="24802"/>
    <cellStyle name="Input 3 2 2 2 38 3" xfId="24803"/>
    <cellStyle name="Input 3 2 2 2 38 4" xfId="24804"/>
    <cellStyle name="Input 3 2 2 2 39" xfId="24805"/>
    <cellStyle name="Input 3 2 2 2 39 2" xfId="24806"/>
    <cellStyle name="Input 3 2 2 2 39 3" xfId="24807"/>
    <cellStyle name="Input 3 2 2 2 39 4" xfId="24808"/>
    <cellStyle name="Input 3 2 2 2 4" xfId="24809"/>
    <cellStyle name="Input 3 2 2 2 4 2" xfId="24810"/>
    <cellStyle name="Input 3 2 2 2 4 2 2" xfId="24811"/>
    <cellStyle name="Input 3 2 2 2 4 2 2 2" xfId="24812"/>
    <cellStyle name="Input 3 2 2 2 4 2 2 3" xfId="24813"/>
    <cellStyle name="Input 3 2 2 2 4 2 2 4" xfId="24814"/>
    <cellStyle name="Input 3 2 2 2 4 2 3" xfId="24815"/>
    <cellStyle name="Input 3 2 2 2 4 2 3 2" xfId="24816"/>
    <cellStyle name="Input 3 2 2 2 4 2 3 3" xfId="24817"/>
    <cellStyle name="Input 3 2 2 2 4 2 3 4" xfId="24818"/>
    <cellStyle name="Input 3 2 2 2 4 2 4" xfId="24819"/>
    <cellStyle name="Input 3 2 2 2 4 2 5" xfId="24820"/>
    <cellStyle name="Input 3 2 2 2 4 2 6" xfId="24821"/>
    <cellStyle name="Input 3 2 2 2 4 3" xfId="24822"/>
    <cellStyle name="Input 3 2 2 2 4 3 2" xfId="24823"/>
    <cellStyle name="Input 3 2 2 2 4 3 2 2" xfId="24824"/>
    <cellStyle name="Input 3 2 2 2 4 3 2 3" xfId="24825"/>
    <cellStyle name="Input 3 2 2 2 4 3 2 4" xfId="24826"/>
    <cellStyle name="Input 3 2 2 2 4 3 3" xfId="24827"/>
    <cellStyle name="Input 3 2 2 2 4 3 3 2" xfId="24828"/>
    <cellStyle name="Input 3 2 2 2 4 3 3 3" xfId="24829"/>
    <cellStyle name="Input 3 2 2 2 4 3 3 4" xfId="24830"/>
    <cellStyle name="Input 3 2 2 2 4 3 4" xfId="24831"/>
    <cellStyle name="Input 3 2 2 2 4 3 5" xfId="24832"/>
    <cellStyle name="Input 3 2 2 2 4 3 6" xfId="24833"/>
    <cellStyle name="Input 3 2 2 2 4 4" xfId="24834"/>
    <cellStyle name="Input 3 2 2 2 4 4 2" xfId="24835"/>
    <cellStyle name="Input 3 2 2 2 4 4 3" xfId="24836"/>
    <cellStyle name="Input 3 2 2 2 4 4 4" xfId="24837"/>
    <cellStyle name="Input 3 2 2 2 4 5" xfId="24838"/>
    <cellStyle name="Input 3 2 2 2 4 5 2" xfId="24839"/>
    <cellStyle name="Input 3 2 2 2 4 5 3" xfId="24840"/>
    <cellStyle name="Input 3 2 2 2 4 5 4" xfId="24841"/>
    <cellStyle name="Input 3 2 2 2 4 6" xfId="24842"/>
    <cellStyle name="Input 3 2 2 2 4 6 2" xfId="24843"/>
    <cellStyle name="Input 3 2 2 2 4 6 3" xfId="24844"/>
    <cellStyle name="Input 3 2 2 2 4 6 4" xfId="24845"/>
    <cellStyle name="Input 3 2 2 2 4 7" xfId="24846"/>
    <cellStyle name="Input 3 2 2 2 4 8" xfId="24847"/>
    <cellStyle name="Input 3 2 2 2 4 9" xfId="24848"/>
    <cellStyle name="Input 3 2 2 2 40" xfId="24849"/>
    <cellStyle name="Input 3 2 2 2 40 2" xfId="24850"/>
    <cellStyle name="Input 3 2 2 2 40 3" xfId="24851"/>
    <cellStyle name="Input 3 2 2 2 40 4" xfId="24852"/>
    <cellStyle name="Input 3 2 2 2 41" xfId="24853"/>
    <cellStyle name="Input 3 2 2 2 41 2" xfId="24854"/>
    <cellStyle name="Input 3 2 2 2 41 3" xfId="24855"/>
    <cellStyle name="Input 3 2 2 2 41 4" xfId="24856"/>
    <cellStyle name="Input 3 2 2 2 42" xfId="24857"/>
    <cellStyle name="Input 3 2 2 2 42 2" xfId="24858"/>
    <cellStyle name="Input 3 2 2 2 42 3" xfId="24859"/>
    <cellStyle name="Input 3 2 2 2 42 4" xfId="24860"/>
    <cellStyle name="Input 3 2 2 2 43" xfId="24861"/>
    <cellStyle name="Input 3 2 2 2 43 2" xfId="24862"/>
    <cellStyle name="Input 3 2 2 2 43 3" xfId="24863"/>
    <cellStyle name="Input 3 2 2 2 43 4" xfId="24864"/>
    <cellStyle name="Input 3 2 2 2 44" xfId="24865"/>
    <cellStyle name="Input 3 2 2 2 44 2" xfId="24866"/>
    <cellStyle name="Input 3 2 2 2 44 3" xfId="24867"/>
    <cellStyle name="Input 3 2 2 2 44 4" xfId="24868"/>
    <cellStyle name="Input 3 2 2 2 45" xfId="24869"/>
    <cellStyle name="Input 3 2 2 2 45 2" xfId="24870"/>
    <cellStyle name="Input 3 2 2 2 45 3" xfId="24871"/>
    <cellStyle name="Input 3 2 2 2 45 4" xfId="24872"/>
    <cellStyle name="Input 3 2 2 2 46" xfId="24873"/>
    <cellStyle name="Input 3 2 2 2 46 2" xfId="24874"/>
    <cellStyle name="Input 3 2 2 2 46 3" xfId="24875"/>
    <cellStyle name="Input 3 2 2 2 46 4" xfId="24876"/>
    <cellStyle name="Input 3 2 2 2 47" xfId="24877"/>
    <cellStyle name="Input 3 2 2 2 47 2" xfId="24878"/>
    <cellStyle name="Input 3 2 2 2 47 3" xfId="24879"/>
    <cellStyle name="Input 3 2 2 2 47 4" xfId="24880"/>
    <cellStyle name="Input 3 2 2 2 48" xfId="24881"/>
    <cellStyle name="Input 3 2 2 2 48 2" xfId="24882"/>
    <cellStyle name="Input 3 2 2 2 48 3" xfId="24883"/>
    <cellStyle name="Input 3 2 2 2 48 4" xfId="24884"/>
    <cellStyle name="Input 3 2 2 2 49" xfId="24885"/>
    <cellStyle name="Input 3 2 2 2 49 2" xfId="24886"/>
    <cellStyle name="Input 3 2 2 2 49 3" xfId="24887"/>
    <cellStyle name="Input 3 2 2 2 49 4" xfId="24888"/>
    <cellStyle name="Input 3 2 2 2 5" xfId="24889"/>
    <cellStyle name="Input 3 2 2 2 5 2" xfId="24890"/>
    <cellStyle name="Input 3 2 2 2 5 2 2" xfId="24891"/>
    <cellStyle name="Input 3 2 2 2 5 2 2 2" xfId="24892"/>
    <cellStyle name="Input 3 2 2 2 5 2 2 3" xfId="24893"/>
    <cellStyle name="Input 3 2 2 2 5 2 2 4" xfId="24894"/>
    <cellStyle name="Input 3 2 2 2 5 2 3" xfId="24895"/>
    <cellStyle name="Input 3 2 2 2 5 2 3 2" xfId="24896"/>
    <cellStyle name="Input 3 2 2 2 5 2 3 3" xfId="24897"/>
    <cellStyle name="Input 3 2 2 2 5 2 3 4" xfId="24898"/>
    <cellStyle name="Input 3 2 2 2 5 2 4" xfId="24899"/>
    <cellStyle name="Input 3 2 2 2 5 2 5" xfId="24900"/>
    <cellStyle name="Input 3 2 2 2 5 2 6" xfId="24901"/>
    <cellStyle name="Input 3 2 2 2 5 3" xfId="24902"/>
    <cellStyle name="Input 3 2 2 2 5 3 2" xfId="24903"/>
    <cellStyle name="Input 3 2 2 2 5 3 2 2" xfId="24904"/>
    <cellStyle name="Input 3 2 2 2 5 3 2 3" xfId="24905"/>
    <cellStyle name="Input 3 2 2 2 5 3 2 4" xfId="24906"/>
    <cellStyle name="Input 3 2 2 2 5 3 3" xfId="24907"/>
    <cellStyle name="Input 3 2 2 2 5 3 3 2" xfId="24908"/>
    <cellStyle name="Input 3 2 2 2 5 3 3 3" xfId="24909"/>
    <cellStyle name="Input 3 2 2 2 5 3 3 4" xfId="24910"/>
    <cellStyle name="Input 3 2 2 2 5 3 4" xfId="24911"/>
    <cellStyle name="Input 3 2 2 2 5 3 5" xfId="24912"/>
    <cellStyle name="Input 3 2 2 2 5 3 6" xfId="24913"/>
    <cellStyle name="Input 3 2 2 2 5 4" xfId="24914"/>
    <cellStyle name="Input 3 2 2 2 5 4 2" xfId="24915"/>
    <cellStyle name="Input 3 2 2 2 5 4 3" xfId="24916"/>
    <cellStyle name="Input 3 2 2 2 5 4 4" xfId="24917"/>
    <cellStyle name="Input 3 2 2 2 5 5" xfId="24918"/>
    <cellStyle name="Input 3 2 2 2 5 5 2" xfId="24919"/>
    <cellStyle name="Input 3 2 2 2 5 5 3" xfId="24920"/>
    <cellStyle name="Input 3 2 2 2 5 5 4" xfId="24921"/>
    <cellStyle name="Input 3 2 2 2 5 6" xfId="24922"/>
    <cellStyle name="Input 3 2 2 2 5 6 2" xfId="24923"/>
    <cellStyle name="Input 3 2 2 2 5 6 3" xfId="24924"/>
    <cellStyle name="Input 3 2 2 2 5 6 4" xfId="24925"/>
    <cellStyle name="Input 3 2 2 2 5 7" xfId="24926"/>
    <cellStyle name="Input 3 2 2 2 5 8" xfId="24927"/>
    <cellStyle name="Input 3 2 2 2 5 9" xfId="24928"/>
    <cellStyle name="Input 3 2 2 2 50" xfId="24929"/>
    <cellStyle name="Input 3 2 2 2 50 2" xfId="24930"/>
    <cellStyle name="Input 3 2 2 2 50 3" xfId="24931"/>
    <cellStyle name="Input 3 2 2 2 50 4" xfId="24932"/>
    <cellStyle name="Input 3 2 2 2 51" xfId="24933"/>
    <cellStyle name="Input 3 2 2 2 51 2" xfId="24934"/>
    <cellStyle name="Input 3 2 2 2 51 3" xfId="24935"/>
    <cellStyle name="Input 3 2 2 2 51 4" xfId="24936"/>
    <cellStyle name="Input 3 2 2 2 52" xfId="24937"/>
    <cellStyle name="Input 3 2 2 2 52 2" xfId="24938"/>
    <cellStyle name="Input 3 2 2 2 52 3" xfId="24939"/>
    <cellStyle name="Input 3 2 2 2 52 4" xfId="24940"/>
    <cellStyle name="Input 3 2 2 2 53" xfId="24941"/>
    <cellStyle name="Input 3 2 2 2 53 2" xfId="24942"/>
    <cellStyle name="Input 3 2 2 2 53 3" xfId="24943"/>
    <cellStyle name="Input 3 2 2 2 53 4" xfId="24944"/>
    <cellStyle name="Input 3 2 2 2 54" xfId="24945"/>
    <cellStyle name="Input 3 2 2 2 55" xfId="24946"/>
    <cellStyle name="Input 3 2 2 2 56" xfId="24947"/>
    <cellStyle name="Input 3 2 2 2 57" xfId="24948"/>
    <cellStyle name="Input 3 2 2 2 58" xfId="24949"/>
    <cellStyle name="Input 3 2 2 2 59" xfId="24950"/>
    <cellStyle name="Input 3 2 2 2 6" xfId="24951"/>
    <cellStyle name="Input 3 2 2 2 6 2" xfId="24952"/>
    <cellStyle name="Input 3 2 2 2 6 2 2" xfId="24953"/>
    <cellStyle name="Input 3 2 2 2 6 2 2 2" xfId="24954"/>
    <cellStyle name="Input 3 2 2 2 6 2 2 3" xfId="24955"/>
    <cellStyle name="Input 3 2 2 2 6 2 2 4" xfId="24956"/>
    <cellStyle name="Input 3 2 2 2 6 2 3" xfId="24957"/>
    <cellStyle name="Input 3 2 2 2 6 2 3 2" xfId="24958"/>
    <cellStyle name="Input 3 2 2 2 6 2 3 3" xfId="24959"/>
    <cellStyle name="Input 3 2 2 2 6 2 3 4" xfId="24960"/>
    <cellStyle name="Input 3 2 2 2 6 2 4" xfId="24961"/>
    <cellStyle name="Input 3 2 2 2 6 2 5" xfId="24962"/>
    <cellStyle name="Input 3 2 2 2 6 2 6" xfId="24963"/>
    <cellStyle name="Input 3 2 2 2 6 3" xfId="24964"/>
    <cellStyle name="Input 3 2 2 2 6 3 2" xfId="24965"/>
    <cellStyle name="Input 3 2 2 2 6 3 2 2" xfId="24966"/>
    <cellStyle name="Input 3 2 2 2 6 3 2 3" xfId="24967"/>
    <cellStyle name="Input 3 2 2 2 6 3 2 4" xfId="24968"/>
    <cellStyle name="Input 3 2 2 2 6 3 3" xfId="24969"/>
    <cellStyle name="Input 3 2 2 2 6 3 3 2" xfId="24970"/>
    <cellStyle name="Input 3 2 2 2 6 3 3 3" xfId="24971"/>
    <cellStyle name="Input 3 2 2 2 6 3 3 4" xfId="24972"/>
    <cellStyle name="Input 3 2 2 2 6 3 4" xfId="24973"/>
    <cellStyle name="Input 3 2 2 2 6 3 5" xfId="24974"/>
    <cellStyle name="Input 3 2 2 2 6 3 6" xfId="24975"/>
    <cellStyle name="Input 3 2 2 2 6 4" xfId="24976"/>
    <cellStyle name="Input 3 2 2 2 6 4 2" xfId="24977"/>
    <cellStyle name="Input 3 2 2 2 6 4 3" xfId="24978"/>
    <cellStyle name="Input 3 2 2 2 6 4 4" xfId="24979"/>
    <cellStyle name="Input 3 2 2 2 6 5" xfId="24980"/>
    <cellStyle name="Input 3 2 2 2 6 5 2" xfId="24981"/>
    <cellStyle name="Input 3 2 2 2 6 5 3" xfId="24982"/>
    <cellStyle name="Input 3 2 2 2 6 5 4" xfId="24983"/>
    <cellStyle name="Input 3 2 2 2 6 6" xfId="24984"/>
    <cellStyle name="Input 3 2 2 2 6 6 2" xfId="24985"/>
    <cellStyle name="Input 3 2 2 2 6 6 3" xfId="24986"/>
    <cellStyle name="Input 3 2 2 2 6 6 4" xfId="24987"/>
    <cellStyle name="Input 3 2 2 2 6 7" xfId="24988"/>
    <cellStyle name="Input 3 2 2 2 6 8" xfId="24989"/>
    <cellStyle name="Input 3 2 2 2 6 9" xfId="24990"/>
    <cellStyle name="Input 3 2 2 2 60" xfId="24991"/>
    <cellStyle name="Input 3 2 2 2 61" xfId="24992"/>
    <cellStyle name="Input 3 2 2 2 62" xfId="24993"/>
    <cellStyle name="Input 3 2 2 2 63" xfId="24994"/>
    <cellStyle name="Input 3 2 2 2 64" xfId="24995"/>
    <cellStyle name="Input 3 2 2 2 65" xfId="24996"/>
    <cellStyle name="Input 3 2 2 2 66" xfId="24997"/>
    <cellStyle name="Input 3 2 2 2 67" xfId="24998"/>
    <cellStyle name="Input 3 2 2 2 68" xfId="24999"/>
    <cellStyle name="Input 3 2 2 2 69" xfId="25000"/>
    <cellStyle name="Input 3 2 2 2 7" xfId="25001"/>
    <cellStyle name="Input 3 2 2 2 7 2" xfId="25002"/>
    <cellStyle name="Input 3 2 2 2 7 2 2" xfId="25003"/>
    <cellStyle name="Input 3 2 2 2 7 2 2 2" xfId="25004"/>
    <cellStyle name="Input 3 2 2 2 7 2 2 3" xfId="25005"/>
    <cellStyle name="Input 3 2 2 2 7 2 2 4" xfId="25006"/>
    <cellStyle name="Input 3 2 2 2 7 2 3" xfId="25007"/>
    <cellStyle name="Input 3 2 2 2 7 2 3 2" xfId="25008"/>
    <cellStyle name="Input 3 2 2 2 7 2 3 3" xfId="25009"/>
    <cellStyle name="Input 3 2 2 2 7 2 3 4" xfId="25010"/>
    <cellStyle name="Input 3 2 2 2 7 2 4" xfId="25011"/>
    <cellStyle name="Input 3 2 2 2 7 2 5" xfId="25012"/>
    <cellStyle name="Input 3 2 2 2 7 2 6" xfId="25013"/>
    <cellStyle name="Input 3 2 2 2 7 3" xfId="25014"/>
    <cellStyle name="Input 3 2 2 2 7 3 2" xfId="25015"/>
    <cellStyle name="Input 3 2 2 2 7 3 2 2" xfId="25016"/>
    <cellStyle name="Input 3 2 2 2 7 3 2 3" xfId="25017"/>
    <cellStyle name="Input 3 2 2 2 7 3 2 4" xfId="25018"/>
    <cellStyle name="Input 3 2 2 2 7 3 3" xfId="25019"/>
    <cellStyle name="Input 3 2 2 2 7 3 3 2" xfId="25020"/>
    <cellStyle name="Input 3 2 2 2 7 3 3 3" xfId="25021"/>
    <cellStyle name="Input 3 2 2 2 7 3 3 4" xfId="25022"/>
    <cellStyle name="Input 3 2 2 2 7 3 4" xfId="25023"/>
    <cellStyle name="Input 3 2 2 2 7 3 5" xfId="25024"/>
    <cellStyle name="Input 3 2 2 2 7 3 6" xfId="25025"/>
    <cellStyle name="Input 3 2 2 2 7 4" xfId="25026"/>
    <cellStyle name="Input 3 2 2 2 7 4 2" xfId="25027"/>
    <cellStyle name="Input 3 2 2 2 7 4 3" xfId="25028"/>
    <cellStyle name="Input 3 2 2 2 7 4 4" xfId="25029"/>
    <cellStyle name="Input 3 2 2 2 7 5" xfId="25030"/>
    <cellStyle name="Input 3 2 2 2 7 5 2" xfId="25031"/>
    <cellStyle name="Input 3 2 2 2 7 5 3" xfId="25032"/>
    <cellStyle name="Input 3 2 2 2 7 5 4" xfId="25033"/>
    <cellStyle name="Input 3 2 2 2 7 6" xfId="25034"/>
    <cellStyle name="Input 3 2 2 2 7 6 2" xfId="25035"/>
    <cellStyle name="Input 3 2 2 2 7 6 3" xfId="25036"/>
    <cellStyle name="Input 3 2 2 2 7 6 4" xfId="25037"/>
    <cellStyle name="Input 3 2 2 2 7 7" xfId="25038"/>
    <cellStyle name="Input 3 2 2 2 7 8" xfId="25039"/>
    <cellStyle name="Input 3 2 2 2 7 9" xfId="25040"/>
    <cellStyle name="Input 3 2 2 2 70" xfId="25041"/>
    <cellStyle name="Input 3 2 2 2 71" xfId="25042"/>
    <cellStyle name="Input 3 2 2 2 72" xfId="25043"/>
    <cellStyle name="Input 3 2 2 2 73" xfId="25044"/>
    <cellStyle name="Input 3 2 2 2 74" xfId="25045"/>
    <cellStyle name="Input 3 2 2 2 75" xfId="25046"/>
    <cellStyle name="Input 3 2 2 2 76" xfId="25047"/>
    <cellStyle name="Input 3 2 2 2 77" xfId="25048"/>
    <cellStyle name="Input 3 2 2 2 78" xfId="25049"/>
    <cellStyle name="Input 3 2 2 2 79" xfId="25050"/>
    <cellStyle name="Input 3 2 2 2 8" xfId="25051"/>
    <cellStyle name="Input 3 2 2 2 8 2" xfId="25052"/>
    <cellStyle name="Input 3 2 2 2 8 2 2" xfId="25053"/>
    <cellStyle name="Input 3 2 2 2 8 2 2 2" xfId="25054"/>
    <cellStyle name="Input 3 2 2 2 8 2 2 3" xfId="25055"/>
    <cellStyle name="Input 3 2 2 2 8 2 2 4" xfId="25056"/>
    <cellStyle name="Input 3 2 2 2 8 2 3" xfId="25057"/>
    <cellStyle name="Input 3 2 2 2 8 2 3 2" xfId="25058"/>
    <cellStyle name="Input 3 2 2 2 8 2 3 3" xfId="25059"/>
    <cellStyle name="Input 3 2 2 2 8 2 3 4" xfId="25060"/>
    <cellStyle name="Input 3 2 2 2 8 2 4" xfId="25061"/>
    <cellStyle name="Input 3 2 2 2 8 2 5" xfId="25062"/>
    <cellStyle name="Input 3 2 2 2 8 2 6" xfId="25063"/>
    <cellStyle name="Input 3 2 2 2 8 3" xfId="25064"/>
    <cellStyle name="Input 3 2 2 2 8 3 2" xfId="25065"/>
    <cellStyle name="Input 3 2 2 2 8 3 2 2" xfId="25066"/>
    <cellStyle name="Input 3 2 2 2 8 3 2 3" xfId="25067"/>
    <cellStyle name="Input 3 2 2 2 8 3 2 4" xfId="25068"/>
    <cellStyle name="Input 3 2 2 2 8 3 3" xfId="25069"/>
    <cellStyle name="Input 3 2 2 2 8 3 3 2" xfId="25070"/>
    <cellStyle name="Input 3 2 2 2 8 3 3 3" xfId="25071"/>
    <cellStyle name="Input 3 2 2 2 8 3 3 4" xfId="25072"/>
    <cellStyle name="Input 3 2 2 2 8 3 4" xfId="25073"/>
    <cellStyle name="Input 3 2 2 2 8 3 5" xfId="25074"/>
    <cellStyle name="Input 3 2 2 2 8 3 6" xfId="25075"/>
    <cellStyle name="Input 3 2 2 2 8 4" xfId="25076"/>
    <cellStyle name="Input 3 2 2 2 8 4 2" xfId="25077"/>
    <cellStyle name="Input 3 2 2 2 8 4 3" xfId="25078"/>
    <cellStyle name="Input 3 2 2 2 8 4 4" xfId="25079"/>
    <cellStyle name="Input 3 2 2 2 8 5" xfId="25080"/>
    <cellStyle name="Input 3 2 2 2 8 5 2" xfId="25081"/>
    <cellStyle name="Input 3 2 2 2 8 5 3" xfId="25082"/>
    <cellStyle name="Input 3 2 2 2 8 5 4" xfId="25083"/>
    <cellStyle name="Input 3 2 2 2 8 6" xfId="25084"/>
    <cellStyle name="Input 3 2 2 2 8 6 2" xfId="25085"/>
    <cellStyle name="Input 3 2 2 2 8 6 3" xfId="25086"/>
    <cellStyle name="Input 3 2 2 2 8 6 4" xfId="25087"/>
    <cellStyle name="Input 3 2 2 2 8 7" xfId="25088"/>
    <cellStyle name="Input 3 2 2 2 8 8" xfId="25089"/>
    <cellStyle name="Input 3 2 2 2 8 9" xfId="25090"/>
    <cellStyle name="Input 3 2 2 2 80" xfId="25091"/>
    <cellStyle name="Input 3 2 2 2 81" xfId="25092"/>
    <cellStyle name="Input 3 2 2 2 82" xfId="25093"/>
    <cellStyle name="Input 3 2 2 2 83" xfId="25094"/>
    <cellStyle name="Input 3 2 2 2 84" xfId="25095"/>
    <cellStyle name="Input 3 2 2 2 9" xfId="25096"/>
    <cellStyle name="Input 3 2 2 2 9 2" xfId="25097"/>
    <cellStyle name="Input 3 2 2 2 9 2 2" xfId="25098"/>
    <cellStyle name="Input 3 2 2 2 9 2 2 2" xfId="25099"/>
    <cellStyle name="Input 3 2 2 2 9 2 2 3" xfId="25100"/>
    <cellStyle name="Input 3 2 2 2 9 2 2 4" xfId="25101"/>
    <cellStyle name="Input 3 2 2 2 9 2 3" xfId="25102"/>
    <cellStyle name="Input 3 2 2 2 9 2 3 2" xfId="25103"/>
    <cellStyle name="Input 3 2 2 2 9 2 3 3" xfId="25104"/>
    <cellStyle name="Input 3 2 2 2 9 2 3 4" xfId="25105"/>
    <cellStyle name="Input 3 2 2 2 9 2 4" xfId="25106"/>
    <cellStyle name="Input 3 2 2 2 9 2 5" xfId="25107"/>
    <cellStyle name="Input 3 2 2 2 9 2 6" xfId="25108"/>
    <cellStyle name="Input 3 2 2 2 9 3" xfId="25109"/>
    <cellStyle name="Input 3 2 2 2 9 3 2" xfId="25110"/>
    <cellStyle name="Input 3 2 2 2 9 3 2 2" xfId="25111"/>
    <cellStyle name="Input 3 2 2 2 9 3 2 3" xfId="25112"/>
    <cellStyle name="Input 3 2 2 2 9 3 2 4" xfId="25113"/>
    <cellStyle name="Input 3 2 2 2 9 3 3" xfId="25114"/>
    <cellStyle name="Input 3 2 2 2 9 3 3 2" xfId="25115"/>
    <cellStyle name="Input 3 2 2 2 9 3 3 3" xfId="25116"/>
    <cellStyle name="Input 3 2 2 2 9 3 3 4" xfId="25117"/>
    <cellStyle name="Input 3 2 2 2 9 3 4" xfId="25118"/>
    <cellStyle name="Input 3 2 2 2 9 3 5" xfId="25119"/>
    <cellStyle name="Input 3 2 2 2 9 3 6" xfId="25120"/>
    <cellStyle name="Input 3 2 2 2 9 4" xfId="25121"/>
    <cellStyle name="Input 3 2 2 2 9 4 2" xfId="25122"/>
    <cellStyle name="Input 3 2 2 2 9 4 3" xfId="25123"/>
    <cellStyle name="Input 3 2 2 2 9 4 4" xfId="25124"/>
    <cellStyle name="Input 3 2 2 2 9 5" xfId="25125"/>
    <cellStyle name="Input 3 2 2 2 9 5 2" xfId="25126"/>
    <cellStyle name="Input 3 2 2 2 9 5 3" xfId="25127"/>
    <cellStyle name="Input 3 2 2 2 9 5 4" xfId="25128"/>
    <cellStyle name="Input 3 2 2 2 9 6" xfId="25129"/>
    <cellStyle name="Input 3 2 2 2 9 6 2" xfId="25130"/>
    <cellStyle name="Input 3 2 2 2 9 6 3" xfId="25131"/>
    <cellStyle name="Input 3 2 2 2 9 6 4" xfId="25132"/>
    <cellStyle name="Input 3 2 2 2 9 7" xfId="25133"/>
    <cellStyle name="Input 3 2 2 2 9 8" xfId="25134"/>
    <cellStyle name="Input 3 2 2 2 9 9" xfId="25135"/>
    <cellStyle name="Input 3 2 2 3" xfId="25136"/>
    <cellStyle name="Input 3 2 2 3 2" xfId="25137"/>
    <cellStyle name="Input 3 2 2 3 2 2" xfId="25138"/>
    <cellStyle name="Input 3 2 2 3 2 2 2" xfId="25139"/>
    <cellStyle name="Input 3 2 2 3 2 2 3" xfId="25140"/>
    <cellStyle name="Input 3 2 2 3 2 2 4" xfId="25141"/>
    <cellStyle name="Input 3 2 2 3 2 3" xfId="25142"/>
    <cellStyle name="Input 3 2 2 3 2 3 2" xfId="25143"/>
    <cellStyle name="Input 3 2 2 3 2 3 3" xfId="25144"/>
    <cellStyle name="Input 3 2 2 3 2 3 4" xfId="25145"/>
    <cellStyle name="Input 3 2 2 3 2 4" xfId="25146"/>
    <cellStyle name="Input 3 2 2 3 2 5" xfId="25147"/>
    <cellStyle name="Input 3 2 2 3 2 6" xfId="25148"/>
    <cellStyle name="Input 3 2 2 3 3" xfId="25149"/>
    <cellStyle name="Input 3 2 2 3 3 2" xfId="25150"/>
    <cellStyle name="Input 3 2 2 3 3 2 2" xfId="25151"/>
    <cellStyle name="Input 3 2 2 3 3 2 3" xfId="25152"/>
    <cellStyle name="Input 3 2 2 3 3 2 4" xfId="25153"/>
    <cellStyle name="Input 3 2 2 3 3 3" xfId="25154"/>
    <cellStyle name="Input 3 2 2 3 3 3 2" xfId="25155"/>
    <cellStyle name="Input 3 2 2 3 3 3 3" xfId="25156"/>
    <cellStyle name="Input 3 2 2 3 3 3 4" xfId="25157"/>
    <cellStyle name="Input 3 2 2 3 3 4" xfId="25158"/>
    <cellStyle name="Input 3 2 2 3 3 5" xfId="25159"/>
    <cellStyle name="Input 3 2 2 3 3 6" xfId="25160"/>
    <cellStyle name="Input 3 2 2 3 4" xfId="25161"/>
    <cellStyle name="Input 3 2 2 3 4 2" xfId="25162"/>
    <cellStyle name="Input 3 2 2 3 4 3" xfId="25163"/>
    <cellStyle name="Input 3 2 2 3 4 4" xfId="25164"/>
    <cellStyle name="Input 3 2 2 3 5" xfId="25165"/>
    <cellStyle name="Input 3 2 2 3 5 2" xfId="25166"/>
    <cellStyle name="Input 3 2 2 3 5 3" xfId="25167"/>
    <cellStyle name="Input 3 2 2 3 5 4" xfId="25168"/>
    <cellStyle name="Input 3 2 2 3 6" xfId="25169"/>
    <cellStyle name="Input 3 2 2 3 6 2" xfId="25170"/>
    <cellStyle name="Input 3 2 2 3 6 3" xfId="25171"/>
    <cellStyle name="Input 3 2 2 3 6 4" xfId="25172"/>
    <cellStyle name="Input 3 2 2 3 7" xfId="25173"/>
    <cellStyle name="Input 3 2 2 3 8" xfId="25174"/>
    <cellStyle name="Input 3 2 2 3 9" xfId="25175"/>
    <cellStyle name="Input 3 2 3" xfId="25176"/>
    <cellStyle name="Input 3 3" xfId="25177"/>
    <cellStyle name="Input 3 3 2" xfId="25178"/>
    <cellStyle name="Input 3 3 2 10" xfId="25179"/>
    <cellStyle name="Input 3 3 2 10 2" xfId="25180"/>
    <cellStyle name="Input 3 3 2 10 2 2" xfId="25181"/>
    <cellStyle name="Input 3 3 2 10 2 2 2" xfId="25182"/>
    <cellStyle name="Input 3 3 2 10 2 2 3" xfId="25183"/>
    <cellStyle name="Input 3 3 2 10 2 2 4" xfId="25184"/>
    <cellStyle name="Input 3 3 2 10 2 3" xfId="25185"/>
    <cellStyle name="Input 3 3 2 10 2 3 2" xfId="25186"/>
    <cellStyle name="Input 3 3 2 10 2 3 3" xfId="25187"/>
    <cellStyle name="Input 3 3 2 10 2 3 4" xfId="25188"/>
    <cellStyle name="Input 3 3 2 10 2 4" xfId="25189"/>
    <cellStyle name="Input 3 3 2 10 2 5" xfId="25190"/>
    <cellStyle name="Input 3 3 2 10 2 6" xfId="25191"/>
    <cellStyle name="Input 3 3 2 10 3" xfId="25192"/>
    <cellStyle name="Input 3 3 2 10 3 2" xfId="25193"/>
    <cellStyle name="Input 3 3 2 10 3 2 2" xfId="25194"/>
    <cellStyle name="Input 3 3 2 10 3 2 3" xfId="25195"/>
    <cellStyle name="Input 3 3 2 10 3 2 4" xfId="25196"/>
    <cellStyle name="Input 3 3 2 10 3 3" xfId="25197"/>
    <cellStyle name="Input 3 3 2 10 3 3 2" xfId="25198"/>
    <cellStyle name="Input 3 3 2 10 3 3 3" xfId="25199"/>
    <cellStyle name="Input 3 3 2 10 3 3 4" xfId="25200"/>
    <cellStyle name="Input 3 3 2 10 3 4" xfId="25201"/>
    <cellStyle name="Input 3 3 2 10 3 5" xfId="25202"/>
    <cellStyle name="Input 3 3 2 10 3 6" xfId="25203"/>
    <cellStyle name="Input 3 3 2 10 4" xfId="25204"/>
    <cellStyle name="Input 3 3 2 10 4 2" xfId="25205"/>
    <cellStyle name="Input 3 3 2 10 4 3" xfId="25206"/>
    <cellStyle name="Input 3 3 2 10 4 4" xfId="25207"/>
    <cellStyle name="Input 3 3 2 10 5" xfId="25208"/>
    <cellStyle name="Input 3 3 2 10 5 2" xfId="25209"/>
    <cellStyle name="Input 3 3 2 10 5 3" xfId="25210"/>
    <cellStyle name="Input 3 3 2 10 5 4" xfId="25211"/>
    <cellStyle name="Input 3 3 2 10 6" xfId="25212"/>
    <cellStyle name="Input 3 3 2 10 6 2" xfId="25213"/>
    <cellStyle name="Input 3 3 2 10 6 3" xfId="25214"/>
    <cellStyle name="Input 3 3 2 10 6 4" xfId="25215"/>
    <cellStyle name="Input 3 3 2 10 7" xfId="25216"/>
    <cellStyle name="Input 3 3 2 10 8" xfId="25217"/>
    <cellStyle name="Input 3 3 2 10 9" xfId="25218"/>
    <cellStyle name="Input 3 3 2 11" xfId="25219"/>
    <cellStyle name="Input 3 3 2 11 2" xfId="25220"/>
    <cellStyle name="Input 3 3 2 11 2 2" xfId="25221"/>
    <cellStyle name="Input 3 3 2 11 2 2 2" xfId="25222"/>
    <cellStyle name="Input 3 3 2 11 2 2 3" xfId="25223"/>
    <cellStyle name="Input 3 3 2 11 2 2 4" xfId="25224"/>
    <cellStyle name="Input 3 3 2 11 2 3" xfId="25225"/>
    <cellStyle name="Input 3 3 2 11 2 3 2" xfId="25226"/>
    <cellStyle name="Input 3 3 2 11 2 3 3" xfId="25227"/>
    <cellStyle name="Input 3 3 2 11 2 3 4" xfId="25228"/>
    <cellStyle name="Input 3 3 2 11 2 4" xfId="25229"/>
    <cellStyle name="Input 3 3 2 11 2 5" xfId="25230"/>
    <cellStyle name="Input 3 3 2 11 2 6" xfId="25231"/>
    <cellStyle name="Input 3 3 2 11 3" xfId="25232"/>
    <cellStyle name="Input 3 3 2 11 3 2" xfId="25233"/>
    <cellStyle name="Input 3 3 2 11 3 2 2" xfId="25234"/>
    <cellStyle name="Input 3 3 2 11 3 2 3" xfId="25235"/>
    <cellStyle name="Input 3 3 2 11 3 2 4" xfId="25236"/>
    <cellStyle name="Input 3 3 2 11 3 3" xfId="25237"/>
    <cellStyle name="Input 3 3 2 11 3 3 2" xfId="25238"/>
    <cellStyle name="Input 3 3 2 11 3 3 3" xfId="25239"/>
    <cellStyle name="Input 3 3 2 11 3 3 4" xfId="25240"/>
    <cellStyle name="Input 3 3 2 11 3 4" xfId="25241"/>
    <cellStyle name="Input 3 3 2 11 3 5" xfId="25242"/>
    <cellStyle name="Input 3 3 2 11 3 6" xfId="25243"/>
    <cellStyle name="Input 3 3 2 11 4" xfId="25244"/>
    <cellStyle name="Input 3 3 2 11 4 2" xfId="25245"/>
    <cellStyle name="Input 3 3 2 11 4 3" xfId="25246"/>
    <cellStyle name="Input 3 3 2 11 4 4" xfId="25247"/>
    <cellStyle name="Input 3 3 2 11 5" xfId="25248"/>
    <cellStyle name="Input 3 3 2 11 5 2" xfId="25249"/>
    <cellStyle name="Input 3 3 2 11 5 3" xfId="25250"/>
    <cellStyle name="Input 3 3 2 11 5 4" xfId="25251"/>
    <cellStyle name="Input 3 3 2 11 6" xfId="25252"/>
    <cellStyle name="Input 3 3 2 11 6 2" xfId="25253"/>
    <cellStyle name="Input 3 3 2 11 6 3" xfId="25254"/>
    <cellStyle name="Input 3 3 2 11 6 4" xfId="25255"/>
    <cellStyle name="Input 3 3 2 11 7" xfId="25256"/>
    <cellStyle name="Input 3 3 2 11 8" xfId="25257"/>
    <cellStyle name="Input 3 3 2 11 9" xfId="25258"/>
    <cellStyle name="Input 3 3 2 12" xfId="25259"/>
    <cellStyle name="Input 3 3 2 12 2" xfId="25260"/>
    <cellStyle name="Input 3 3 2 12 2 2" xfId="25261"/>
    <cellStyle name="Input 3 3 2 12 2 2 2" xfId="25262"/>
    <cellStyle name="Input 3 3 2 12 2 2 3" xfId="25263"/>
    <cellStyle name="Input 3 3 2 12 2 2 4" xfId="25264"/>
    <cellStyle name="Input 3 3 2 12 2 3" xfId="25265"/>
    <cellStyle name="Input 3 3 2 12 2 3 2" xfId="25266"/>
    <cellStyle name="Input 3 3 2 12 2 3 3" xfId="25267"/>
    <cellStyle name="Input 3 3 2 12 2 3 4" xfId="25268"/>
    <cellStyle name="Input 3 3 2 12 2 4" xfId="25269"/>
    <cellStyle name="Input 3 3 2 12 2 5" xfId="25270"/>
    <cellStyle name="Input 3 3 2 12 2 6" xfId="25271"/>
    <cellStyle name="Input 3 3 2 12 3" xfId="25272"/>
    <cellStyle name="Input 3 3 2 12 3 2" xfId="25273"/>
    <cellStyle name="Input 3 3 2 12 3 2 2" xfId="25274"/>
    <cellStyle name="Input 3 3 2 12 3 2 3" xfId="25275"/>
    <cellStyle name="Input 3 3 2 12 3 2 4" xfId="25276"/>
    <cellStyle name="Input 3 3 2 12 3 3" xfId="25277"/>
    <cellStyle name="Input 3 3 2 12 3 3 2" xfId="25278"/>
    <cellStyle name="Input 3 3 2 12 3 3 3" xfId="25279"/>
    <cellStyle name="Input 3 3 2 12 3 3 4" xfId="25280"/>
    <cellStyle name="Input 3 3 2 12 3 4" xfId="25281"/>
    <cellStyle name="Input 3 3 2 12 3 5" xfId="25282"/>
    <cellStyle name="Input 3 3 2 12 3 6" xfId="25283"/>
    <cellStyle name="Input 3 3 2 12 4" xfId="25284"/>
    <cellStyle name="Input 3 3 2 12 4 2" xfId="25285"/>
    <cellStyle name="Input 3 3 2 12 4 3" xfId="25286"/>
    <cellStyle name="Input 3 3 2 12 4 4" xfId="25287"/>
    <cellStyle name="Input 3 3 2 12 5" xfId="25288"/>
    <cellStyle name="Input 3 3 2 12 5 2" xfId="25289"/>
    <cellStyle name="Input 3 3 2 12 5 3" xfId="25290"/>
    <cellStyle name="Input 3 3 2 12 5 4" xfId="25291"/>
    <cellStyle name="Input 3 3 2 12 6" xfId="25292"/>
    <cellStyle name="Input 3 3 2 12 6 2" xfId="25293"/>
    <cellStyle name="Input 3 3 2 12 6 3" xfId="25294"/>
    <cellStyle name="Input 3 3 2 12 6 4" xfId="25295"/>
    <cellStyle name="Input 3 3 2 12 7" xfId="25296"/>
    <cellStyle name="Input 3 3 2 12 8" xfId="25297"/>
    <cellStyle name="Input 3 3 2 12 9" xfId="25298"/>
    <cellStyle name="Input 3 3 2 13" xfId="25299"/>
    <cellStyle name="Input 3 3 2 13 2" xfId="25300"/>
    <cellStyle name="Input 3 3 2 13 2 2" xfId="25301"/>
    <cellStyle name="Input 3 3 2 13 2 2 2" xfId="25302"/>
    <cellStyle name="Input 3 3 2 13 2 2 3" xfId="25303"/>
    <cellStyle name="Input 3 3 2 13 2 2 4" xfId="25304"/>
    <cellStyle name="Input 3 3 2 13 2 3" xfId="25305"/>
    <cellStyle name="Input 3 3 2 13 2 3 2" xfId="25306"/>
    <cellStyle name="Input 3 3 2 13 2 3 3" xfId="25307"/>
    <cellStyle name="Input 3 3 2 13 2 3 4" xfId="25308"/>
    <cellStyle name="Input 3 3 2 13 2 4" xfId="25309"/>
    <cellStyle name="Input 3 3 2 13 2 5" xfId="25310"/>
    <cellStyle name="Input 3 3 2 13 2 6" xfId="25311"/>
    <cellStyle name="Input 3 3 2 13 3" xfId="25312"/>
    <cellStyle name="Input 3 3 2 13 3 2" xfId="25313"/>
    <cellStyle name="Input 3 3 2 13 3 2 2" xfId="25314"/>
    <cellStyle name="Input 3 3 2 13 3 2 3" xfId="25315"/>
    <cellStyle name="Input 3 3 2 13 3 2 4" xfId="25316"/>
    <cellStyle name="Input 3 3 2 13 3 3" xfId="25317"/>
    <cellStyle name="Input 3 3 2 13 3 3 2" xfId="25318"/>
    <cellStyle name="Input 3 3 2 13 3 3 3" xfId="25319"/>
    <cellStyle name="Input 3 3 2 13 3 3 4" xfId="25320"/>
    <cellStyle name="Input 3 3 2 13 3 4" xfId="25321"/>
    <cellStyle name="Input 3 3 2 13 3 5" xfId="25322"/>
    <cellStyle name="Input 3 3 2 13 3 6" xfId="25323"/>
    <cellStyle name="Input 3 3 2 13 4" xfId="25324"/>
    <cellStyle name="Input 3 3 2 13 4 2" xfId="25325"/>
    <cellStyle name="Input 3 3 2 13 4 3" xfId="25326"/>
    <cellStyle name="Input 3 3 2 13 4 4" xfId="25327"/>
    <cellStyle name="Input 3 3 2 13 5" xfId="25328"/>
    <cellStyle name="Input 3 3 2 13 5 2" xfId="25329"/>
    <cellStyle name="Input 3 3 2 13 5 3" xfId="25330"/>
    <cellStyle name="Input 3 3 2 13 5 4" xfId="25331"/>
    <cellStyle name="Input 3 3 2 13 6" xfId="25332"/>
    <cellStyle name="Input 3 3 2 13 6 2" xfId="25333"/>
    <cellStyle name="Input 3 3 2 13 6 3" xfId="25334"/>
    <cellStyle name="Input 3 3 2 13 6 4" xfId="25335"/>
    <cellStyle name="Input 3 3 2 13 7" xfId="25336"/>
    <cellStyle name="Input 3 3 2 13 8" xfId="25337"/>
    <cellStyle name="Input 3 3 2 13 9" xfId="25338"/>
    <cellStyle name="Input 3 3 2 14" xfId="25339"/>
    <cellStyle name="Input 3 3 2 14 2" xfId="25340"/>
    <cellStyle name="Input 3 3 2 14 2 2" xfId="25341"/>
    <cellStyle name="Input 3 3 2 14 2 2 2" xfId="25342"/>
    <cellStyle name="Input 3 3 2 14 2 2 3" xfId="25343"/>
    <cellStyle name="Input 3 3 2 14 2 2 4" xfId="25344"/>
    <cellStyle name="Input 3 3 2 14 2 3" xfId="25345"/>
    <cellStyle name="Input 3 3 2 14 2 3 2" xfId="25346"/>
    <cellStyle name="Input 3 3 2 14 2 3 3" xfId="25347"/>
    <cellStyle name="Input 3 3 2 14 2 3 4" xfId="25348"/>
    <cellStyle name="Input 3 3 2 14 2 4" xfId="25349"/>
    <cellStyle name="Input 3 3 2 14 2 5" xfId="25350"/>
    <cellStyle name="Input 3 3 2 14 2 6" xfId="25351"/>
    <cellStyle name="Input 3 3 2 14 3" xfId="25352"/>
    <cellStyle name="Input 3 3 2 14 3 2" xfId="25353"/>
    <cellStyle name="Input 3 3 2 14 3 2 2" xfId="25354"/>
    <cellStyle name="Input 3 3 2 14 3 2 3" xfId="25355"/>
    <cellStyle name="Input 3 3 2 14 3 2 4" xfId="25356"/>
    <cellStyle name="Input 3 3 2 14 3 3" xfId="25357"/>
    <cellStyle name="Input 3 3 2 14 3 3 2" xfId="25358"/>
    <cellStyle name="Input 3 3 2 14 3 3 3" xfId="25359"/>
    <cellStyle name="Input 3 3 2 14 3 3 4" xfId="25360"/>
    <cellStyle name="Input 3 3 2 14 3 4" xfId="25361"/>
    <cellStyle name="Input 3 3 2 14 3 5" xfId="25362"/>
    <cellStyle name="Input 3 3 2 14 3 6" xfId="25363"/>
    <cellStyle name="Input 3 3 2 14 4" xfId="25364"/>
    <cellStyle name="Input 3 3 2 14 4 2" xfId="25365"/>
    <cellStyle name="Input 3 3 2 14 4 3" xfId="25366"/>
    <cellStyle name="Input 3 3 2 14 4 4" xfId="25367"/>
    <cellStyle name="Input 3 3 2 14 5" xfId="25368"/>
    <cellStyle name="Input 3 3 2 14 5 2" xfId="25369"/>
    <cellStyle name="Input 3 3 2 14 5 3" xfId="25370"/>
    <cellStyle name="Input 3 3 2 14 5 4" xfId="25371"/>
    <cellStyle name="Input 3 3 2 14 6" xfId="25372"/>
    <cellStyle name="Input 3 3 2 14 6 2" xfId="25373"/>
    <cellStyle name="Input 3 3 2 14 6 3" xfId="25374"/>
    <cellStyle name="Input 3 3 2 14 6 4" xfId="25375"/>
    <cellStyle name="Input 3 3 2 14 7" xfId="25376"/>
    <cellStyle name="Input 3 3 2 14 8" xfId="25377"/>
    <cellStyle name="Input 3 3 2 14 9" xfId="25378"/>
    <cellStyle name="Input 3 3 2 15" xfId="25379"/>
    <cellStyle name="Input 3 3 2 15 2" xfId="25380"/>
    <cellStyle name="Input 3 3 2 15 2 2" xfId="25381"/>
    <cellStyle name="Input 3 3 2 15 2 2 2" xfId="25382"/>
    <cellStyle name="Input 3 3 2 15 2 2 3" xfId="25383"/>
    <cellStyle name="Input 3 3 2 15 2 2 4" xfId="25384"/>
    <cellStyle name="Input 3 3 2 15 2 3" xfId="25385"/>
    <cellStyle name="Input 3 3 2 15 2 3 2" xfId="25386"/>
    <cellStyle name="Input 3 3 2 15 2 3 3" xfId="25387"/>
    <cellStyle name="Input 3 3 2 15 2 3 4" xfId="25388"/>
    <cellStyle name="Input 3 3 2 15 2 4" xfId="25389"/>
    <cellStyle name="Input 3 3 2 15 2 5" xfId="25390"/>
    <cellStyle name="Input 3 3 2 15 2 6" xfId="25391"/>
    <cellStyle name="Input 3 3 2 15 3" xfId="25392"/>
    <cellStyle name="Input 3 3 2 15 3 2" xfId="25393"/>
    <cellStyle name="Input 3 3 2 15 3 2 2" xfId="25394"/>
    <cellStyle name="Input 3 3 2 15 3 2 3" xfId="25395"/>
    <cellStyle name="Input 3 3 2 15 3 2 4" xfId="25396"/>
    <cellStyle name="Input 3 3 2 15 3 3" xfId="25397"/>
    <cellStyle name="Input 3 3 2 15 3 3 2" xfId="25398"/>
    <cellStyle name="Input 3 3 2 15 3 3 3" xfId="25399"/>
    <cellStyle name="Input 3 3 2 15 3 3 4" xfId="25400"/>
    <cellStyle name="Input 3 3 2 15 3 4" xfId="25401"/>
    <cellStyle name="Input 3 3 2 15 3 5" xfId="25402"/>
    <cellStyle name="Input 3 3 2 15 3 6" xfId="25403"/>
    <cellStyle name="Input 3 3 2 15 4" xfId="25404"/>
    <cellStyle name="Input 3 3 2 15 4 2" xfId="25405"/>
    <cellStyle name="Input 3 3 2 15 4 3" xfId="25406"/>
    <cellStyle name="Input 3 3 2 15 4 4" xfId="25407"/>
    <cellStyle name="Input 3 3 2 15 5" xfId="25408"/>
    <cellStyle name="Input 3 3 2 15 5 2" xfId="25409"/>
    <cellStyle name="Input 3 3 2 15 5 3" xfId="25410"/>
    <cellStyle name="Input 3 3 2 15 5 4" xfId="25411"/>
    <cellStyle name="Input 3 3 2 15 6" xfId="25412"/>
    <cellStyle name="Input 3 3 2 15 6 2" xfId="25413"/>
    <cellStyle name="Input 3 3 2 15 6 3" xfId="25414"/>
    <cellStyle name="Input 3 3 2 15 6 4" xfId="25415"/>
    <cellStyle name="Input 3 3 2 15 7" xfId="25416"/>
    <cellStyle name="Input 3 3 2 15 8" xfId="25417"/>
    <cellStyle name="Input 3 3 2 15 9" xfId="25418"/>
    <cellStyle name="Input 3 3 2 16" xfId="25419"/>
    <cellStyle name="Input 3 3 2 16 2" xfId="25420"/>
    <cellStyle name="Input 3 3 2 16 2 2" xfId="25421"/>
    <cellStyle name="Input 3 3 2 16 2 2 2" xfId="25422"/>
    <cellStyle name="Input 3 3 2 16 2 2 3" xfId="25423"/>
    <cellStyle name="Input 3 3 2 16 2 2 4" xfId="25424"/>
    <cellStyle name="Input 3 3 2 16 2 3" xfId="25425"/>
    <cellStyle name="Input 3 3 2 16 2 3 2" xfId="25426"/>
    <cellStyle name="Input 3 3 2 16 2 3 3" xfId="25427"/>
    <cellStyle name="Input 3 3 2 16 2 3 4" xfId="25428"/>
    <cellStyle name="Input 3 3 2 16 2 4" xfId="25429"/>
    <cellStyle name="Input 3 3 2 16 2 5" xfId="25430"/>
    <cellStyle name="Input 3 3 2 16 2 6" xfId="25431"/>
    <cellStyle name="Input 3 3 2 16 3" xfId="25432"/>
    <cellStyle name="Input 3 3 2 16 3 2" xfId="25433"/>
    <cellStyle name="Input 3 3 2 16 3 2 2" xfId="25434"/>
    <cellStyle name="Input 3 3 2 16 3 2 3" xfId="25435"/>
    <cellStyle name="Input 3 3 2 16 3 2 4" xfId="25436"/>
    <cellStyle name="Input 3 3 2 16 3 3" xfId="25437"/>
    <cellStyle name="Input 3 3 2 16 3 3 2" xfId="25438"/>
    <cellStyle name="Input 3 3 2 16 3 3 3" xfId="25439"/>
    <cellStyle name="Input 3 3 2 16 3 3 4" xfId="25440"/>
    <cellStyle name="Input 3 3 2 16 3 4" xfId="25441"/>
    <cellStyle name="Input 3 3 2 16 3 5" xfId="25442"/>
    <cellStyle name="Input 3 3 2 16 3 6" xfId="25443"/>
    <cellStyle name="Input 3 3 2 16 4" xfId="25444"/>
    <cellStyle name="Input 3 3 2 16 4 2" xfId="25445"/>
    <cellStyle name="Input 3 3 2 16 4 3" xfId="25446"/>
    <cellStyle name="Input 3 3 2 16 4 4" xfId="25447"/>
    <cellStyle name="Input 3 3 2 16 5" xfId="25448"/>
    <cellStyle name="Input 3 3 2 16 5 2" xfId="25449"/>
    <cellStyle name="Input 3 3 2 16 5 3" xfId="25450"/>
    <cellStyle name="Input 3 3 2 16 5 4" xfId="25451"/>
    <cellStyle name="Input 3 3 2 16 6" xfId="25452"/>
    <cellStyle name="Input 3 3 2 16 6 2" xfId="25453"/>
    <cellStyle name="Input 3 3 2 16 6 3" xfId="25454"/>
    <cellStyle name="Input 3 3 2 16 6 4" xfId="25455"/>
    <cellStyle name="Input 3 3 2 16 7" xfId="25456"/>
    <cellStyle name="Input 3 3 2 16 8" xfId="25457"/>
    <cellStyle name="Input 3 3 2 16 9" xfId="25458"/>
    <cellStyle name="Input 3 3 2 17" xfId="25459"/>
    <cellStyle name="Input 3 3 2 17 2" xfId="25460"/>
    <cellStyle name="Input 3 3 2 17 2 2" xfId="25461"/>
    <cellStyle name="Input 3 3 2 17 2 2 2" xfId="25462"/>
    <cellStyle name="Input 3 3 2 17 2 2 3" xfId="25463"/>
    <cellStyle name="Input 3 3 2 17 2 2 4" xfId="25464"/>
    <cellStyle name="Input 3 3 2 17 2 3" xfId="25465"/>
    <cellStyle name="Input 3 3 2 17 2 3 2" xfId="25466"/>
    <cellStyle name="Input 3 3 2 17 2 3 3" xfId="25467"/>
    <cellStyle name="Input 3 3 2 17 2 3 4" xfId="25468"/>
    <cellStyle name="Input 3 3 2 17 2 4" xfId="25469"/>
    <cellStyle name="Input 3 3 2 17 2 5" xfId="25470"/>
    <cellStyle name="Input 3 3 2 17 2 6" xfId="25471"/>
    <cellStyle name="Input 3 3 2 17 3" xfId="25472"/>
    <cellStyle name="Input 3 3 2 17 3 2" xfId="25473"/>
    <cellStyle name="Input 3 3 2 17 3 2 2" xfId="25474"/>
    <cellStyle name="Input 3 3 2 17 3 2 3" xfId="25475"/>
    <cellStyle name="Input 3 3 2 17 3 2 4" xfId="25476"/>
    <cellStyle name="Input 3 3 2 17 3 3" xfId="25477"/>
    <cellStyle name="Input 3 3 2 17 3 3 2" xfId="25478"/>
    <cellStyle name="Input 3 3 2 17 3 3 3" xfId="25479"/>
    <cellStyle name="Input 3 3 2 17 3 3 4" xfId="25480"/>
    <cellStyle name="Input 3 3 2 17 3 4" xfId="25481"/>
    <cellStyle name="Input 3 3 2 17 3 5" xfId="25482"/>
    <cellStyle name="Input 3 3 2 17 3 6" xfId="25483"/>
    <cellStyle name="Input 3 3 2 17 4" xfId="25484"/>
    <cellStyle name="Input 3 3 2 17 4 2" xfId="25485"/>
    <cellStyle name="Input 3 3 2 17 4 3" xfId="25486"/>
    <cellStyle name="Input 3 3 2 17 4 4" xfId="25487"/>
    <cellStyle name="Input 3 3 2 17 5" xfId="25488"/>
    <cellStyle name="Input 3 3 2 17 5 2" xfId="25489"/>
    <cellStyle name="Input 3 3 2 17 5 3" xfId="25490"/>
    <cellStyle name="Input 3 3 2 17 5 4" xfId="25491"/>
    <cellStyle name="Input 3 3 2 17 6" xfId="25492"/>
    <cellStyle name="Input 3 3 2 17 6 2" xfId="25493"/>
    <cellStyle name="Input 3 3 2 17 6 3" xfId="25494"/>
    <cellStyle name="Input 3 3 2 17 6 4" xfId="25495"/>
    <cellStyle name="Input 3 3 2 17 7" xfId="25496"/>
    <cellStyle name="Input 3 3 2 17 8" xfId="25497"/>
    <cellStyle name="Input 3 3 2 17 9" xfId="25498"/>
    <cellStyle name="Input 3 3 2 18" xfId="25499"/>
    <cellStyle name="Input 3 3 2 18 2" xfId="25500"/>
    <cellStyle name="Input 3 3 2 18 2 2" xfId="25501"/>
    <cellStyle name="Input 3 3 2 18 2 2 2" xfId="25502"/>
    <cellStyle name="Input 3 3 2 18 2 2 3" xfId="25503"/>
    <cellStyle name="Input 3 3 2 18 2 2 4" xfId="25504"/>
    <cellStyle name="Input 3 3 2 18 2 3" xfId="25505"/>
    <cellStyle name="Input 3 3 2 18 2 3 2" xfId="25506"/>
    <cellStyle name="Input 3 3 2 18 2 3 3" xfId="25507"/>
    <cellStyle name="Input 3 3 2 18 2 3 4" xfId="25508"/>
    <cellStyle name="Input 3 3 2 18 2 4" xfId="25509"/>
    <cellStyle name="Input 3 3 2 18 2 5" xfId="25510"/>
    <cellStyle name="Input 3 3 2 18 2 6" xfId="25511"/>
    <cellStyle name="Input 3 3 2 18 3" xfId="25512"/>
    <cellStyle name="Input 3 3 2 18 3 2" xfId="25513"/>
    <cellStyle name="Input 3 3 2 18 3 2 2" xfId="25514"/>
    <cellStyle name="Input 3 3 2 18 3 2 3" xfId="25515"/>
    <cellStyle name="Input 3 3 2 18 3 2 4" xfId="25516"/>
    <cellStyle name="Input 3 3 2 18 3 3" xfId="25517"/>
    <cellStyle name="Input 3 3 2 18 3 3 2" xfId="25518"/>
    <cellStyle name="Input 3 3 2 18 3 3 3" xfId="25519"/>
    <cellStyle name="Input 3 3 2 18 3 3 4" xfId="25520"/>
    <cellStyle name="Input 3 3 2 18 3 4" xfId="25521"/>
    <cellStyle name="Input 3 3 2 18 3 5" xfId="25522"/>
    <cellStyle name="Input 3 3 2 18 3 6" xfId="25523"/>
    <cellStyle name="Input 3 3 2 18 4" xfId="25524"/>
    <cellStyle name="Input 3 3 2 18 4 2" xfId="25525"/>
    <cellStyle name="Input 3 3 2 18 4 3" xfId="25526"/>
    <cellStyle name="Input 3 3 2 18 4 4" xfId="25527"/>
    <cellStyle name="Input 3 3 2 18 5" xfId="25528"/>
    <cellStyle name="Input 3 3 2 18 5 2" xfId="25529"/>
    <cellStyle name="Input 3 3 2 18 5 3" xfId="25530"/>
    <cellStyle name="Input 3 3 2 18 5 4" xfId="25531"/>
    <cellStyle name="Input 3 3 2 18 6" xfId="25532"/>
    <cellStyle name="Input 3 3 2 18 6 2" xfId="25533"/>
    <cellStyle name="Input 3 3 2 18 6 3" xfId="25534"/>
    <cellStyle name="Input 3 3 2 18 6 4" xfId="25535"/>
    <cellStyle name="Input 3 3 2 18 7" xfId="25536"/>
    <cellStyle name="Input 3 3 2 18 8" xfId="25537"/>
    <cellStyle name="Input 3 3 2 18 9" xfId="25538"/>
    <cellStyle name="Input 3 3 2 19" xfId="25539"/>
    <cellStyle name="Input 3 3 2 19 2" xfId="25540"/>
    <cellStyle name="Input 3 3 2 19 2 2" xfId="25541"/>
    <cellStyle name="Input 3 3 2 19 2 2 2" xfId="25542"/>
    <cellStyle name="Input 3 3 2 19 2 2 3" xfId="25543"/>
    <cellStyle name="Input 3 3 2 19 2 2 4" xfId="25544"/>
    <cellStyle name="Input 3 3 2 19 2 3" xfId="25545"/>
    <cellStyle name="Input 3 3 2 19 2 3 2" xfId="25546"/>
    <cellStyle name="Input 3 3 2 19 2 3 3" xfId="25547"/>
    <cellStyle name="Input 3 3 2 19 2 3 4" xfId="25548"/>
    <cellStyle name="Input 3 3 2 19 2 4" xfId="25549"/>
    <cellStyle name="Input 3 3 2 19 2 5" xfId="25550"/>
    <cellStyle name="Input 3 3 2 19 2 6" xfId="25551"/>
    <cellStyle name="Input 3 3 2 19 3" xfId="25552"/>
    <cellStyle name="Input 3 3 2 19 3 2" xfId="25553"/>
    <cellStyle name="Input 3 3 2 19 3 2 2" xfId="25554"/>
    <cellStyle name="Input 3 3 2 19 3 2 3" xfId="25555"/>
    <cellStyle name="Input 3 3 2 19 3 2 4" xfId="25556"/>
    <cellStyle name="Input 3 3 2 19 3 3" xfId="25557"/>
    <cellStyle name="Input 3 3 2 19 3 3 2" xfId="25558"/>
    <cellStyle name="Input 3 3 2 19 3 3 3" xfId="25559"/>
    <cellStyle name="Input 3 3 2 19 3 3 4" xfId="25560"/>
    <cellStyle name="Input 3 3 2 19 3 4" xfId="25561"/>
    <cellStyle name="Input 3 3 2 19 3 5" xfId="25562"/>
    <cellStyle name="Input 3 3 2 19 3 6" xfId="25563"/>
    <cellStyle name="Input 3 3 2 19 4" xfId="25564"/>
    <cellStyle name="Input 3 3 2 19 4 2" xfId="25565"/>
    <cellStyle name="Input 3 3 2 19 4 3" xfId="25566"/>
    <cellStyle name="Input 3 3 2 19 4 4" xfId="25567"/>
    <cellStyle name="Input 3 3 2 19 5" xfId="25568"/>
    <cellStyle name="Input 3 3 2 19 5 2" xfId="25569"/>
    <cellStyle name="Input 3 3 2 19 5 3" xfId="25570"/>
    <cellStyle name="Input 3 3 2 19 5 4" xfId="25571"/>
    <cellStyle name="Input 3 3 2 19 6" xfId="25572"/>
    <cellStyle name="Input 3 3 2 19 6 2" xfId="25573"/>
    <cellStyle name="Input 3 3 2 19 6 3" xfId="25574"/>
    <cellStyle name="Input 3 3 2 19 6 4" xfId="25575"/>
    <cellStyle name="Input 3 3 2 19 7" xfId="25576"/>
    <cellStyle name="Input 3 3 2 19 8" xfId="25577"/>
    <cellStyle name="Input 3 3 2 19 9" xfId="25578"/>
    <cellStyle name="Input 3 3 2 2" xfId="25579"/>
    <cellStyle name="Input 3 3 2 2 2" xfId="25580"/>
    <cellStyle name="Input 3 3 2 2 2 2" xfId="25581"/>
    <cellStyle name="Input 3 3 2 2 2 2 2" xfId="25582"/>
    <cellStyle name="Input 3 3 2 2 2 2 3" xfId="25583"/>
    <cellStyle name="Input 3 3 2 2 2 2 4" xfId="25584"/>
    <cellStyle name="Input 3 3 2 2 2 3" xfId="25585"/>
    <cellStyle name="Input 3 3 2 2 2 3 2" xfId="25586"/>
    <cellStyle name="Input 3 3 2 2 2 3 3" xfId="25587"/>
    <cellStyle name="Input 3 3 2 2 2 3 4" xfId="25588"/>
    <cellStyle name="Input 3 3 2 2 2 4" xfId="25589"/>
    <cellStyle name="Input 3 3 2 2 2 5" xfId="25590"/>
    <cellStyle name="Input 3 3 2 2 2 6" xfId="25591"/>
    <cellStyle name="Input 3 3 2 2 3" xfId="25592"/>
    <cellStyle name="Input 3 3 2 2 3 2" xfId="25593"/>
    <cellStyle name="Input 3 3 2 2 3 2 2" xfId="25594"/>
    <cellStyle name="Input 3 3 2 2 3 2 3" xfId="25595"/>
    <cellStyle name="Input 3 3 2 2 3 2 4" xfId="25596"/>
    <cellStyle name="Input 3 3 2 2 3 3" xfId="25597"/>
    <cellStyle name="Input 3 3 2 2 3 3 2" xfId="25598"/>
    <cellStyle name="Input 3 3 2 2 3 3 3" xfId="25599"/>
    <cellStyle name="Input 3 3 2 2 3 3 4" xfId="25600"/>
    <cellStyle name="Input 3 3 2 2 3 4" xfId="25601"/>
    <cellStyle name="Input 3 3 2 2 3 5" xfId="25602"/>
    <cellStyle name="Input 3 3 2 2 3 6" xfId="25603"/>
    <cellStyle name="Input 3 3 2 2 4" xfId="25604"/>
    <cellStyle name="Input 3 3 2 2 4 2" xfId="25605"/>
    <cellStyle name="Input 3 3 2 2 4 3" xfId="25606"/>
    <cellStyle name="Input 3 3 2 2 4 4" xfId="25607"/>
    <cellStyle name="Input 3 3 2 2 5" xfId="25608"/>
    <cellStyle name="Input 3 3 2 2 5 2" xfId="25609"/>
    <cellStyle name="Input 3 3 2 2 5 3" xfId="25610"/>
    <cellStyle name="Input 3 3 2 2 5 4" xfId="25611"/>
    <cellStyle name="Input 3 3 2 2 6" xfId="25612"/>
    <cellStyle name="Input 3 3 2 2 6 2" xfId="25613"/>
    <cellStyle name="Input 3 3 2 2 6 3" xfId="25614"/>
    <cellStyle name="Input 3 3 2 2 6 4" xfId="25615"/>
    <cellStyle name="Input 3 3 2 2 7" xfId="25616"/>
    <cellStyle name="Input 3 3 2 2 8" xfId="25617"/>
    <cellStyle name="Input 3 3 2 2 9" xfId="25618"/>
    <cellStyle name="Input 3 3 2 20" xfId="25619"/>
    <cellStyle name="Input 3 3 2 20 2" xfId="25620"/>
    <cellStyle name="Input 3 3 2 20 2 2" xfId="25621"/>
    <cellStyle name="Input 3 3 2 20 2 2 2" xfId="25622"/>
    <cellStyle name="Input 3 3 2 20 2 2 3" xfId="25623"/>
    <cellStyle name="Input 3 3 2 20 2 2 4" xfId="25624"/>
    <cellStyle name="Input 3 3 2 20 2 3" xfId="25625"/>
    <cellStyle name="Input 3 3 2 20 2 3 2" xfId="25626"/>
    <cellStyle name="Input 3 3 2 20 2 3 3" xfId="25627"/>
    <cellStyle name="Input 3 3 2 20 2 3 4" xfId="25628"/>
    <cellStyle name="Input 3 3 2 20 2 4" xfId="25629"/>
    <cellStyle name="Input 3 3 2 20 2 5" xfId="25630"/>
    <cellStyle name="Input 3 3 2 20 2 6" xfId="25631"/>
    <cellStyle name="Input 3 3 2 20 3" xfId="25632"/>
    <cellStyle name="Input 3 3 2 20 3 2" xfId="25633"/>
    <cellStyle name="Input 3 3 2 20 3 2 2" xfId="25634"/>
    <cellStyle name="Input 3 3 2 20 3 2 3" xfId="25635"/>
    <cellStyle name="Input 3 3 2 20 3 2 4" xfId="25636"/>
    <cellStyle name="Input 3 3 2 20 3 3" xfId="25637"/>
    <cellStyle name="Input 3 3 2 20 3 3 2" xfId="25638"/>
    <cellStyle name="Input 3 3 2 20 3 3 3" xfId="25639"/>
    <cellStyle name="Input 3 3 2 20 3 3 4" xfId="25640"/>
    <cellStyle name="Input 3 3 2 20 3 4" xfId="25641"/>
    <cellStyle name="Input 3 3 2 20 3 5" xfId="25642"/>
    <cellStyle name="Input 3 3 2 20 3 6" xfId="25643"/>
    <cellStyle name="Input 3 3 2 20 4" xfId="25644"/>
    <cellStyle name="Input 3 3 2 20 4 2" xfId="25645"/>
    <cellStyle name="Input 3 3 2 20 4 3" xfId="25646"/>
    <cellStyle name="Input 3 3 2 20 4 4" xfId="25647"/>
    <cellStyle name="Input 3 3 2 20 5" xfId="25648"/>
    <cellStyle name="Input 3 3 2 20 5 2" xfId="25649"/>
    <cellStyle name="Input 3 3 2 20 5 3" xfId="25650"/>
    <cellStyle name="Input 3 3 2 20 5 4" xfId="25651"/>
    <cellStyle name="Input 3 3 2 20 6" xfId="25652"/>
    <cellStyle name="Input 3 3 2 20 6 2" xfId="25653"/>
    <cellStyle name="Input 3 3 2 20 6 3" xfId="25654"/>
    <cellStyle name="Input 3 3 2 20 6 4" xfId="25655"/>
    <cellStyle name="Input 3 3 2 20 7" xfId="25656"/>
    <cellStyle name="Input 3 3 2 20 8" xfId="25657"/>
    <cellStyle name="Input 3 3 2 20 9" xfId="25658"/>
    <cellStyle name="Input 3 3 2 21" xfId="25659"/>
    <cellStyle name="Input 3 3 2 21 2" xfId="25660"/>
    <cellStyle name="Input 3 3 2 21 2 2" xfId="25661"/>
    <cellStyle name="Input 3 3 2 21 2 2 2" xfId="25662"/>
    <cellStyle name="Input 3 3 2 21 2 2 3" xfId="25663"/>
    <cellStyle name="Input 3 3 2 21 2 2 4" xfId="25664"/>
    <cellStyle name="Input 3 3 2 21 2 3" xfId="25665"/>
    <cellStyle name="Input 3 3 2 21 2 3 2" xfId="25666"/>
    <cellStyle name="Input 3 3 2 21 2 3 3" xfId="25667"/>
    <cellStyle name="Input 3 3 2 21 2 3 4" xfId="25668"/>
    <cellStyle name="Input 3 3 2 21 2 4" xfId="25669"/>
    <cellStyle name="Input 3 3 2 21 2 5" xfId="25670"/>
    <cellStyle name="Input 3 3 2 21 2 6" xfId="25671"/>
    <cellStyle name="Input 3 3 2 21 3" xfId="25672"/>
    <cellStyle name="Input 3 3 2 21 3 2" xfId="25673"/>
    <cellStyle name="Input 3 3 2 21 3 2 2" xfId="25674"/>
    <cellStyle name="Input 3 3 2 21 3 2 3" xfId="25675"/>
    <cellStyle name="Input 3 3 2 21 3 2 4" xfId="25676"/>
    <cellStyle name="Input 3 3 2 21 3 3" xfId="25677"/>
    <cellStyle name="Input 3 3 2 21 3 3 2" xfId="25678"/>
    <cellStyle name="Input 3 3 2 21 3 3 3" xfId="25679"/>
    <cellStyle name="Input 3 3 2 21 3 3 4" xfId="25680"/>
    <cellStyle name="Input 3 3 2 21 3 4" xfId="25681"/>
    <cellStyle name="Input 3 3 2 21 3 5" xfId="25682"/>
    <cellStyle name="Input 3 3 2 21 3 6" xfId="25683"/>
    <cellStyle name="Input 3 3 2 21 4" xfId="25684"/>
    <cellStyle name="Input 3 3 2 21 4 2" xfId="25685"/>
    <cellStyle name="Input 3 3 2 21 4 3" xfId="25686"/>
    <cellStyle name="Input 3 3 2 21 4 4" xfId="25687"/>
    <cellStyle name="Input 3 3 2 21 5" xfId="25688"/>
    <cellStyle name="Input 3 3 2 21 5 2" xfId="25689"/>
    <cellStyle name="Input 3 3 2 21 5 3" xfId="25690"/>
    <cellStyle name="Input 3 3 2 21 5 4" xfId="25691"/>
    <cellStyle name="Input 3 3 2 21 6" xfId="25692"/>
    <cellStyle name="Input 3 3 2 21 6 2" xfId="25693"/>
    <cellStyle name="Input 3 3 2 21 6 3" xfId="25694"/>
    <cellStyle name="Input 3 3 2 21 6 4" xfId="25695"/>
    <cellStyle name="Input 3 3 2 21 7" xfId="25696"/>
    <cellStyle name="Input 3 3 2 21 8" xfId="25697"/>
    <cellStyle name="Input 3 3 2 21 9" xfId="25698"/>
    <cellStyle name="Input 3 3 2 22" xfId="25699"/>
    <cellStyle name="Input 3 3 2 22 2" xfId="25700"/>
    <cellStyle name="Input 3 3 2 22 2 2" xfId="25701"/>
    <cellStyle name="Input 3 3 2 22 2 2 2" xfId="25702"/>
    <cellStyle name="Input 3 3 2 22 2 2 3" xfId="25703"/>
    <cellStyle name="Input 3 3 2 22 2 2 4" xfId="25704"/>
    <cellStyle name="Input 3 3 2 22 2 3" xfId="25705"/>
    <cellStyle name="Input 3 3 2 22 2 3 2" xfId="25706"/>
    <cellStyle name="Input 3 3 2 22 2 3 3" xfId="25707"/>
    <cellStyle name="Input 3 3 2 22 2 3 4" xfId="25708"/>
    <cellStyle name="Input 3 3 2 22 2 4" xfId="25709"/>
    <cellStyle name="Input 3 3 2 22 2 5" xfId="25710"/>
    <cellStyle name="Input 3 3 2 22 2 6" xfId="25711"/>
    <cellStyle name="Input 3 3 2 22 3" xfId="25712"/>
    <cellStyle name="Input 3 3 2 22 3 2" xfId="25713"/>
    <cellStyle name="Input 3 3 2 22 3 2 2" xfId="25714"/>
    <cellStyle name="Input 3 3 2 22 3 2 3" xfId="25715"/>
    <cellStyle name="Input 3 3 2 22 3 2 4" xfId="25716"/>
    <cellStyle name="Input 3 3 2 22 3 3" xfId="25717"/>
    <cellStyle name="Input 3 3 2 22 3 3 2" xfId="25718"/>
    <cellStyle name="Input 3 3 2 22 3 3 3" xfId="25719"/>
    <cellStyle name="Input 3 3 2 22 3 3 4" xfId="25720"/>
    <cellStyle name="Input 3 3 2 22 3 4" xfId="25721"/>
    <cellStyle name="Input 3 3 2 22 3 5" xfId="25722"/>
    <cellStyle name="Input 3 3 2 22 3 6" xfId="25723"/>
    <cellStyle name="Input 3 3 2 22 4" xfId="25724"/>
    <cellStyle name="Input 3 3 2 22 4 2" xfId="25725"/>
    <cellStyle name="Input 3 3 2 22 4 3" xfId="25726"/>
    <cellStyle name="Input 3 3 2 22 4 4" xfId="25727"/>
    <cellStyle name="Input 3 3 2 22 5" xfId="25728"/>
    <cellStyle name="Input 3 3 2 22 5 2" xfId="25729"/>
    <cellStyle name="Input 3 3 2 22 5 3" xfId="25730"/>
    <cellStyle name="Input 3 3 2 22 5 4" xfId="25731"/>
    <cellStyle name="Input 3 3 2 22 6" xfId="25732"/>
    <cellStyle name="Input 3 3 2 22 6 2" xfId="25733"/>
    <cellStyle name="Input 3 3 2 22 6 3" xfId="25734"/>
    <cellStyle name="Input 3 3 2 22 6 4" xfId="25735"/>
    <cellStyle name="Input 3 3 2 22 7" xfId="25736"/>
    <cellStyle name="Input 3 3 2 22 8" xfId="25737"/>
    <cellStyle name="Input 3 3 2 22 9" xfId="25738"/>
    <cellStyle name="Input 3 3 2 23" xfId="25739"/>
    <cellStyle name="Input 3 3 2 23 2" xfId="25740"/>
    <cellStyle name="Input 3 3 2 23 2 2" xfId="25741"/>
    <cellStyle name="Input 3 3 2 23 2 2 2" xfId="25742"/>
    <cellStyle name="Input 3 3 2 23 2 2 3" xfId="25743"/>
    <cellStyle name="Input 3 3 2 23 2 2 4" xfId="25744"/>
    <cellStyle name="Input 3 3 2 23 2 3" xfId="25745"/>
    <cellStyle name="Input 3 3 2 23 2 3 2" xfId="25746"/>
    <cellStyle name="Input 3 3 2 23 2 3 3" xfId="25747"/>
    <cellStyle name="Input 3 3 2 23 2 3 4" xfId="25748"/>
    <cellStyle name="Input 3 3 2 23 2 4" xfId="25749"/>
    <cellStyle name="Input 3 3 2 23 2 5" xfId="25750"/>
    <cellStyle name="Input 3 3 2 23 2 6" xfId="25751"/>
    <cellStyle name="Input 3 3 2 23 3" xfId="25752"/>
    <cellStyle name="Input 3 3 2 23 3 2" xfId="25753"/>
    <cellStyle name="Input 3 3 2 23 3 2 2" xfId="25754"/>
    <cellStyle name="Input 3 3 2 23 3 2 3" xfId="25755"/>
    <cellStyle name="Input 3 3 2 23 3 2 4" xfId="25756"/>
    <cellStyle name="Input 3 3 2 23 3 3" xfId="25757"/>
    <cellStyle name="Input 3 3 2 23 3 3 2" xfId="25758"/>
    <cellStyle name="Input 3 3 2 23 3 3 3" xfId="25759"/>
    <cellStyle name="Input 3 3 2 23 3 3 4" xfId="25760"/>
    <cellStyle name="Input 3 3 2 23 3 4" xfId="25761"/>
    <cellStyle name="Input 3 3 2 23 3 5" xfId="25762"/>
    <cellStyle name="Input 3 3 2 23 3 6" xfId="25763"/>
    <cellStyle name="Input 3 3 2 23 4" xfId="25764"/>
    <cellStyle name="Input 3 3 2 23 4 2" xfId="25765"/>
    <cellStyle name="Input 3 3 2 23 4 3" xfId="25766"/>
    <cellStyle name="Input 3 3 2 23 4 4" xfId="25767"/>
    <cellStyle name="Input 3 3 2 23 5" xfId="25768"/>
    <cellStyle name="Input 3 3 2 23 5 2" xfId="25769"/>
    <cellStyle name="Input 3 3 2 23 5 3" xfId="25770"/>
    <cellStyle name="Input 3 3 2 23 5 4" xfId="25771"/>
    <cellStyle name="Input 3 3 2 23 6" xfId="25772"/>
    <cellStyle name="Input 3 3 2 23 6 2" xfId="25773"/>
    <cellStyle name="Input 3 3 2 23 6 3" xfId="25774"/>
    <cellStyle name="Input 3 3 2 23 6 4" xfId="25775"/>
    <cellStyle name="Input 3 3 2 23 7" xfId="25776"/>
    <cellStyle name="Input 3 3 2 23 8" xfId="25777"/>
    <cellStyle name="Input 3 3 2 23 9" xfId="25778"/>
    <cellStyle name="Input 3 3 2 24" xfId="25779"/>
    <cellStyle name="Input 3 3 2 24 2" xfId="25780"/>
    <cellStyle name="Input 3 3 2 24 2 2" xfId="25781"/>
    <cellStyle name="Input 3 3 2 24 2 2 2" xfId="25782"/>
    <cellStyle name="Input 3 3 2 24 2 2 3" xfId="25783"/>
    <cellStyle name="Input 3 3 2 24 2 2 4" xfId="25784"/>
    <cellStyle name="Input 3 3 2 24 2 3" xfId="25785"/>
    <cellStyle name="Input 3 3 2 24 2 3 2" xfId="25786"/>
    <cellStyle name="Input 3 3 2 24 2 3 3" xfId="25787"/>
    <cellStyle name="Input 3 3 2 24 2 3 4" xfId="25788"/>
    <cellStyle name="Input 3 3 2 24 2 4" xfId="25789"/>
    <cellStyle name="Input 3 3 2 24 2 5" xfId="25790"/>
    <cellStyle name="Input 3 3 2 24 2 6" xfId="25791"/>
    <cellStyle name="Input 3 3 2 24 3" xfId="25792"/>
    <cellStyle name="Input 3 3 2 24 3 2" xfId="25793"/>
    <cellStyle name="Input 3 3 2 24 3 2 2" xfId="25794"/>
    <cellStyle name="Input 3 3 2 24 3 2 3" xfId="25795"/>
    <cellStyle name="Input 3 3 2 24 3 2 4" xfId="25796"/>
    <cellStyle name="Input 3 3 2 24 3 3" xfId="25797"/>
    <cellStyle name="Input 3 3 2 24 3 3 2" xfId="25798"/>
    <cellStyle name="Input 3 3 2 24 3 3 3" xfId="25799"/>
    <cellStyle name="Input 3 3 2 24 3 3 4" xfId="25800"/>
    <cellStyle name="Input 3 3 2 24 3 4" xfId="25801"/>
    <cellStyle name="Input 3 3 2 24 3 5" xfId="25802"/>
    <cellStyle name="Input 3 3 2 24 3 6" xfId="25803"/>
    <cellStyle name="Input 3 3 2 24 4" xfId="25804"/>
    <cellStyle name="Input 3 3 2 24 4 2" xfId="25805"/>
    <cellStyle name="Input 3 3 2 24 4 3" xfId="25806"/>
    <cellStyle name="Input 3 3 2 24 4 4" xfId="25807"/>
    <cellStyle name="Input 3 3 2 24 5" xfId="25808"/>
    <cellStyle name="Input 3 3 2 24 5 2" xfId="25809"/>
    <cellStyle name="Input 3 3 2 24 5 3" xfId="25810"/>
    <cellStyle name="Input 3 3 2 24 5 4" xfId="25811"/>
    <cellStyle name="Input 3 3 2 24 6" xfId="25812"/>
    <cellStyle name="Input 3 3 2 24 6 2" xfId="25813"/>
    <cellStyle name="Input 3 3 2 24 6 3" xfId="25814"/>
    <cellStyle name="Input 3 3 2 24 6 4" xfId="25815"/>
    <cellStyle name="Input 3 3 2 24 7" xfId="25816"/>
    <cellStyle name="Input 3 3 2 24 8" xfId="25817"/>
    <cellStyle name="Input 3 3 2 24 9" xfId="25818"/>
    <cellStyle name="Input 3 3 2 25" xfId="25819"/>
    <cellStyle name="Input 3 3 2 25 2" xfId="25820"/>
    <cellStyle name="Input 3 3 2 25 2 2" xfId="25821"/>
    <cellStyle name="Input 3 3 2 25 2 2 2" xfId="25822"/>
    <cellStyle name="Input 3 3 2 25 2 2 3" xfId="25823"/>
    <cellStyle name="Input 3 3 2 25 2 2 4" xfId="25824"/>
    <cellStyle name="Input 3 3 2 25 2 3" xfId="25825"/>
    <cellStyle name="Input 3 3 2 25 2 3 2" xfId="25826"/>
    <cellStyle name="Input 3 3 2 25 2 3 3" xfId="25827"/>
    <cellStyle name="Input 3 3 2 25 2 3 4" xfId="25828"/>
    <cellStyle name="Input 3 3 2 25 2 4" xfId="25829"/>
    <cellStyle name="Input 3 3 2 25 2 5" xfId="25830"/>
    <cellStyle name="Input 3 3 2 25 2 6" xfId="25831"/>
    <cellStyle name="Input 3 3 2 25 3" xfId="25832"/>
    <cellStyle name="Input 3 3 2 25 3 2" xfId="25833"/>
    <cellStyle name="Input 3 3 2 25 3 2 2" xfId="25834"/>
    <cellStyle name="Input 3 3 2 25 3 2 3" xfId="25835"/>
    <cellStyle name="Input 3 3 2 25 3 2 4" xfId="25836"/>
    <cellStyle name="Input 3 3 2 25 3 3" xfId="25837"/>
    <cellStyle name="Input 3 3 2 25 3 3 2" xfId="25838"/>
    <cellStyle name="Input 3 3 2 25 3 3 3" xfId="25839"/>
    <cellStyle name="Input 3 3 2 25 3 3 4" xfId="25840"/>
    <cellStyle name="Input 3 3 2 25 3 4" xfId="25841"/>
    <cellStyle name="Input 3 3 2 25 3 5" xfId="25842"/>
    <cellStyle name="Input 3 3 2 25 3 6" xfId="25843"/>
    <cellStyle name="Input 3 3 2 25 4" xfId="25844"/>
    <cellStyle name="Input 3 3 2 25 4 2" xfId="25845"/>
    <cellStyle name="Input 3 3 2 25 4 3" xfId="25846"/>
    <cellStyle name="Input 3 3 2 25 4 4" xfId="25847"/>
    <cellStyle name="Input 3 3 2 25 5" xfId="25848"/>
    <cellStyle name="Input 3 3 2 25 5 2" xfId="25849"/>
    <cellStyle name="Input 3 3 2 25 5 3" xfId="25850"/>
    <cellStyle name="Input 3 3 2 25 5 4" xfId="25851"/>
    <cellStyle name="Input 3 3 2 25 6" xfId="25852"/>
    <cellStyle name="Input 3 3 2 25 6 2" xfId="25853"/>
    <cellStyle name="Input 3 3 2 25 6 3" xfId="25854"/>
    <cellStyle name="Input 3 3 2 25 6 4" xfId="25855"/>
    <cellStyle name="Input 3 3 2 25 7" xfId="25856"/>
    <cellStyle name="Input 3 3 2 25 8" xfId="25857"/>
    <cellStyle name="Input 3 3 2 25 9" xfId="25858"/>
    <cellStyle name="Input 3 3 2 26" xfId="25859"/>
    <cellStyle name="Input 3 3 2 26 2" xfId="25860"/>
    <cellStyle name="Input 3 3 2 26 2 2" xfId="25861"/>
    <cellStyle name="Input 3 3 2 26 2 2 2" xfId="25862"/>
    <cellStyle name="Input 3 3 2 26 2 2 3" xfId="25863"/>
    <cellStyle name="Input 3 3 2 26 2 2 4" xfId="25864"/>
    <cellStyle name="Input 3 3 2 26 2 3" xfId="25865"/>
    <cellStyle name="Input 3 3 2 26 2 3 2" xfId="25866"/>
    <cellStyle name="Input 3 3 2 26 2 3 3" xfId="25867"/>
    <cellStyle name="Input 3 3 2 26 2 3 4" xfId="25868"/>
    <cellStyle name="Input 3 3 2 26 2 4" xfId="25869"/>
    <cellStyle name="Input 3 3 2 26 2 5" xfId="25870"/>
    <cellStyle name="Input 3 3 2 26 2 6" xfId="25871"/>
    <cellStyle name="Input 3 3 2 26 3" xfId="25872"/>
    <cellStyle name="Input 3 3 2 26 3 2" xfId="25873"/>
    <cellStyle name="Input 3 3 2 26 3 2 2" xfId="25874"/>
    <cellStyle name="Input 3 3 2 26 3 2 3" xfId="25875"/>
    <cellStyle name="Input 3 3 2 26 3 2 4" xfId="25876"/>
    <cellStyle name="Input 3 3 2 26 3 3" xfId="25877"/>
    <cellStyle name="Input 3 3 2 26 3 3 2" xfId="25878"/>
    <cellStyle name="Input 3 3 2 26 3 3 3" xfId="25879"/>
    <cellStyle name="Input 3 3 2 26 3 3 4" xfId="25880"/>
    <cellStyle name="Input 3 3 2 26 3 4" xfId="25881"/>
    <cellStyle name="Input 3 3 2 26 3 5" xfId="25882"/>
    <cellStyle name="Input 3 3 2 26 3 6" xfId="25883"/>
    <cellStyle name="Input 3 3 2 26 4" xfId="25884"/>
    <cellStyle name="Input 3 3 2 26 4 2" xfId="25885"/>
    <cellStyle name="Input 3 3 2 26 4 3" xfId="25886"/>
    <cellStyle name="Input 3 3 2 26 4 4" xfId="25887"/>
    <cellStyle name="Input 3 3 2 26 5" xfId="25888"/>
    <cellStyle name="Input 3 3 2 26 5 2" xfId="25889"/>
    <cellStyle name="Input 3 3 2 26 5 3" xfId="25890"/>
    <cellStyle name="Input 3 3 2 26 5 4" xfId="25891"/>
    <cellStyle name="Input 3 3 2 26 6" xfId="25892"/>
    <cellStyle name="Input 3 3 2 26 6 2" xfId="25893"/>
    <cellStyle name="Input 3 3 2 26 6 3" xfId="25894"/>
    <cellStyle name="Input 3 3 2 26 6 4" xfId="25895"/>
    <cellStyle name="Input 3 3 2 26 7" xfId="25896"/>
    <cellStyle name="Input 3 3 2 26 8" xfId="25897"/>
    <cellStyle name="Input 3 3 2 26 9" xfId="25898"/>
    <cellStyle name="Input 3 3 2 27" xfId="25899"/>
    <cellStyle name="Input 3 3 2 27 2" xfId="25900"/>
    <cellStyle name="Input 3 3 2 27 3" xfId="25901"/>
    <cellStyle name="Input 3 3 2 27 4" xfId="25902"/>
    <cellStyle name="Input 3 3 2 28" xfId="25903"/>
    <cellStyle name="Input 3 3 2 28 2" xfId="25904"/>
    <cellStyle name="Input 3 3 2 28 3" xfId="25905"/>
    <cellStyle name="Input 3 3 2 28 4" xfId="25906"/>
    <cellStyle name="Input 3 3 2 29" xfId="25907"/>
    <cellStyle name="Input 3 3 2 29 2" xfId="25908"/>
    <cellStyle name="Input 3 3 2 29 3" xfId="25909"/>
    <cellStyle name="Input 3 3 2 29 4" xfId="25910"/>
    <cellStyle name="Input 3 3 2 3" xfId="25911"/>
    <cellStyle name="Input 3 3 2 3 2" xfId="25912"/>
    <cellStyle name="Input 3 3 2 3 2 2" xfId="25913"/>
    <cellStyle name="Input 3 3 2 3 2 2 2" xfId="25914"/>
    <cellStyle name="Input 3 3 2 3 2 2 3" xfId="25915"/>
    <cellStyle name="Input 3 3 2 3 2 2 4" xfId="25916"/>
    <cellStyle name="Input 3 3 2 3 2 3" xfId="25917"/>
    <cellStyle name="Input 3 3 2 3 2 3 2" xfId="25918"/>
    <cellStyle name="Input 3 3 2 3 2 3 3" xfId="25919"/>
    <cellStyle name="Input 3 3 2 3 2 3 4" xfId="25920"/>
    <cellStyle name="Input 3 3 2 3 2 4" xfId="25921"/>
    <cellStyle name="Input 3 3 2 3 2 5" xfId="25922"/>
    <cellStyle name="Input 3 3 2 3 2 6" xfId="25923"/>
    <cellStyle name="Input 3 3 2 3 3" xfId="25924"/>
    <cellStyle name="Input 3 3 2 3 3 2" xfId="25925"/>
    <cellStyle name="Input 3 3 2 3 3 2 2" xfId="25926"/>
    <cellStyle name="Input 3 3 2 3 3 2 3" xfId="25927"/>
    <cellStyle name="Input 3 3 2 3 3 2 4" xfId="25928"/>
    <cellStyle name="Input 3 3 2 3 3 3" xfId="25929"/>
    <cellStyle name="Input 3 3 2 3 3 3 2" xfId="25930"/>
    <cellStyle name="Input 3 3 2 3 3 3 3" xfId="25931"/>
    <cellStyle name="Input 3 3 2 3 3 3 4" xfId="25932"/>
    <cellStyle name="Input 3 3 2 3 3 4" xfId="25933"/>
    <cellStyle name="Input 3 3 2 3 3 5" xfId="25934"/>
    <cellStyle name="Input 3 3 2 3 3 6" xfId="25935"/>
    <cellStyle name="Input 3 3 2 3 4" xfId="25936"/>
    <cellStyle name="Input 3 3 2 3 4 2" xfId="25937"/>
    <cellStyle name="Input 3 3 2 3 4 3" xfId="25938"/>
    <cellStyle name="Input 3 3 2 3 4 4" xfId="25939"/>
    <cellStyle name="Input 3 3 2 3 5" xfId="25940"/>
    <cellStyle name="Input 3 3 2 3 5 2" xfId="25941"/>
    <cellStyle name="Input 3 3 2 3 5 3" xfId="25942"/>
    <cellStyle name="Input 3 3 2 3 5 4" xfId="25943"/>
    <cellStyle name="Input 3 3 2 3 6" xfId="25944"/>
    <cellStyle name="Input 3 3 2 3 6 2" xfId="25945"/>
    <cellStyle name="Input 3 3 2 3 6 3" xfId="25946"/>
    <cellStyle name="Input 3 3 2 3 6 4" xfId="25947"/>
    <cellStyle name="Input 3 3 2 3 7" xfId="25948"/>
    <cellStyle name="Input 3 3 2 3 8" xfId="25949"/>
    <cellStyle name="Input 3 3 2 3 9" xfId="25950"/>
    <cellStyle name="Input 3 3 2 30" xfId="25951"/>
    <cellStyle name="Input 3 3 2 30 2" xfId="25952"/>
    <cellStyle name="Input 3 3 2 30 3" xfId="25953"/>
    <cellStyle name="Input 3 3 2 30 4" xfId="25954"/>
    <cellStyle name="Input 3 3 2 31" xfId="25955"/>
    <cellStyle name="Input 3 3 2 31 2" xfId="25956"/>
    <cellStyle name="Input 3 3 2 31 3" xfId="25957"/>
    <cellStyle name="Input 3 3 2 31 4" xfId="25958"/>
    <cellStyle name="Input 3 3 2 32" xfId="25959"/>
    <cellStyle name="Input 3 3 2 32 2" xfId="25960"/>
    <cellStyle name="Input 3 3 2 32 3" xfId="25961"/>
    <cellStyle name="Input 3 3 2 32 4" xfId="25962"/>
    <cellStyle name="Input 3 3 2 33" xfId="25963"/>
    <cellStyle name="Input 3 3 2 33 2" xfId="25964"/>
    <cellStyle name="Input 3 3 2 33 3" xfId="25965"/>
    <cellStyle name="Input 3 3 2 33 4" xfId="25966"/>
    <cellStyle name="Input 3 3 2 34" xfId="25967"/>
    <cellStyle name="Input 3 3 2 34 2" xfId="25968"/>
    <cellStyle name="Input 3 3 2 34 3" xfId="25969"/>
    <cellStyle name="Input 3 3 2 34 4" xfId="25970"/>
    <cellStyle name="Input 3 3 2 35" xfId="25971"/>
    <cellStyle name="Input 3 3 2 35 2" xfId="25972"/>
    <cellStyle name="Input 3 3 2 35 3" xfId="25973"/>
    <cellStyle name="Input 3 3 2 35 4" xfId="25974"/>
    <cellStyle name="Input 3 3 2 36" xfId="25975"/>
    <cellStyle name="Input 3 3 2 36 2" xfId="25976"/>
    <cellStyle name="Input 3 3 2 36 3" xfId="25977"/>
    <cellStyle name="Input 3 3 2 36 4" xfId="25978"/>
    <cellStyle name="Input 3 3 2 37" xfId="25979"/>
    <cellStyle name="Input 3 3 2 37 2" xfId="25980"/>
    <cellStyle name="Input 3 3 2 37 3" xfId="25981"/>
    <cellStyle name="Input 3 3 2 37 4" xfId="25982"/>
    <cellStyle name="Input 3 3 2 38" xfId="25983"/>
    <cellStyle name="Input 3 3 2 38 2" xfId="25984"/>
    <cellStyle name="Input 3 3 2 38 3" xfId="25985"/>
    <cellStyle name="Input 3 3 2 38 4" xfId="25986"/>
    <cellStyle name="Input 3 3 2 39" xfId="25987"/>
    <cellStyle name="Input 3 3 2 39 2" xfId="25988"/>
    <cellStyle name="Input 3 3 2 39 3" xfId="25989"/>
    <cellStyle name="Input 3 3 2 39 4" xfId="25990"/>
    <cellStyle name="Input 3 3 2 4" xfId="25991"/>
    <cellStyle name="Input 3 3 2 4 2" xfId="25992"/>
    <cellStyle name="Input 3 3 2 4 2 2" xfId="25993"/>
    <cellStyle name="Input 3 3 2 4 2 2 2" xfId="25994"/>
    <cellStyle name="Input 3 3 2 4 2 2 3" xfId="25995"/>
    <cellStyle name="Input 3 3 2 4 2 2 4" xfId="25996"/>
    <cellStyle name="Input 3 3 2 4 2 3" xfId="25997"/>
    <cellStyle name="Input 3 3 2 4 2 3 2" xfId="25998"/>
    <cellStyle name="Input 3 3 2 4 2 3 3" xfId="25999"/>
    <cellStyle name="Input 3 3 2 4 2 3 4" xfId="26000"/>
    <cellStyle name="Input 3 3 2 4 2 4" xfId="26001"/>
    <cellStyle name="Input 3 3 2 4 2 5" xfId="26002"/>
    <cellStyle name="Input 3 3 2 4 2 6" xfId="26003"/>
    <cellStyle name="Input 3 3 2 4 3" xfId="26004"/>
    <cellStyle name="Input 3 3 2 4 3 2" xfId="26005"/>
    <cellStyle name="Input 3 3 2 4 3 2 2" xfId="26006"/>
    <cellStyle name="Input 3 3 2 4 3 2 3" xfId="26007"/>
    <cellStyle name="Input 3 3 2 4 3 2 4" xfId="26008"/>
    <cellStyle name="Input 3 3 2 4 3 3" xfId="26009"/>
    <cellStyle name="Input 3 3 2 4 3 3 2" xfId="26010"/>
    <cellStyle name="Input 3 3 2 4 3 3 3" xfId="26011"/>
    <cellStyle name="Input 3 3 2 4 3 3 4" xfId="26012"/>
    <cellStyle name="Input 3 3 2 4 3 4" xfId="26013"/>
    <cellStyle name="Input 3 3 2 4 3 5" xfId="26014"/>
    <cellStyle name="Input 3 3 2 4 3 6" xfId="26015"/>
    <cellStyle name="Input 3 3 2 4 4" xfId="26016"/>
    <cellStyle name="Input 3 3 2 4 4 2" xfId="26017"/>
    <cellStyle name="Input 3 3 2 4 4 3" xfId="26018"/>
    <cellStyle name="Input 3 3 2 4 4 4" xfId="26019"/>
    <cellStyle name="Input 3 3 2 4 5" xfId="26020"/>
    <cellStyle name="Input 3 3 2 4 5 2" xfId="26021"/>
    <cellStyle name="Input 3 3 2 4 5 3" xfId="26022"/>
    <cellStyle name="Input 3 3 2 4 5 4" xfId="26023"/>
    <cellStyle name="Input 3 3 2 4 6" xfId="26024"/>
    <cellStyle name="Input 3 3 2 4 6 2" xfId="26025"/>
    <cellStyle name="Input 3 3 2 4 6 3" xfId="26026"/>
    <cellStyle name="Input 3 3 2 4 6 4" xfId="26027"/>
    <cellStyle name="Input 3 3 2 4 7" xfId="26028"/>
    <cellStyle name="Input 3 3 2 4 8" xfId="26029"/>
    <cellStyle name="Input 3 3 2 4 9" xfId="26030"/>
    <cellStyle name="Input 3 3 2 40" xfId="26031"/>
    <cellStyle name="Input 3 3 2 40 2" xfId="26032"/>
    <cellStyle name="Input 3 3 2 40 3" xfId="26033"/>
    <cellStyle name="Input 3 3 2 40 4" xfId="26034"/>
    <cellStyle name="Input 3 3 2 41" xfId="26035"/>
    <cellStyle name="Input 3 3 2 41 2" xfId="26036"/>
    <cellStyle name="Input 3 3 2 41 3" xfId="26037"/>
    <cellStyle name="Input 3 3 2 41 4" xfId="26038"/>
    <cellStyle name="Input 3 3 2 42" xfId="26039"/>
    <cellStyle name="Input 3 3 2 42 2" xfId="26040"/>
    <cellStyle name="Input 3 3 2 42 3" xfId="26041"/>
    <cellStyle name="Input 3 3 2 42 4" xfId="26042"/>
    <cellStyle name="Input 3 3 2 43" xfId="26043"/>
    <cellStyle name="Input 3 3 2 43 2" xfId="26044"/>
    <cellStyle name="Input 3 3 2 43 3" xfId="26045"/>
    <cellStyle name="Input 3 3 2 43 4" xfId="26046"/>
    <cellStyle name="Input 3 3 2 44" xfId="26047"/>
    <cellStyle name="Input 3 3 2 44 2" xfId="26048"/>
    <cellStyle name="Input 3 3 2 44 3" xfId="26049"/>
    <cellStyle name="Input 3 3 2 44 4" xfId="26050"/>
    <cellStyle name="Input 3 3 2 45" xfId="26051"/>
    <cellStyle name="Input 3 3 2 45 2" xfId="26052"/>
    <cellStyle name="Input 3 3 2 45 3" xfId="26053"/>
    <cellStyle name="Input 3 3 2 45 4" xfId="26054"/>
    <cellStyle name="Input 3 3 2 46" xfId="26055"/>
    <cellStyle name="Input 3 3 2 46 2" xfId="26056"/>
    <cellStyle name="Input 3 3 2 46 3" xfId="26057"/>
    <cellStyle name="Input 3 3 2 46 4" xfId="26058"/>
    <cellStyle name="Input 3 3 2 47" xfId="26059"/>
    <cellStyle name="Input 3 3 2 47 2" xfId="26060"/>
    <cellStyle name="Input 3 3 2 47 3" xfId="26061"/>
    <cellStyle name="Input 3 3 2 47 4" xfId="26062"/>
    <cellStyle name="Input 3 3 2 48" xfId="26063"/>
    <cellStyle name="Input 3 3 2 48 2" xfId="26064"/>
    <cellStyle name="Input 3 3 2 48 3" xfId="26065"/>
    <cellStyle name="Input 3 3 2 48 4" xfId="26066"/>
    <cellStyle name="Input 3 3 2 49" xfId="26067"/>
    <cellStyle name="Input 3 3 2 49 2" xfId="26068"/>
    <cellStyle name="Input 3 3 2 49 3" xfId="26069"/>
    <cellStyle name="Input 3 3 2 49 4" xfId="26070"/>
    <cellStyle name="Input 3 3 2 5" xfId="26071"/>
    <cellStyle name="Input 3 3 2 5 2" xfId="26072"/>
    <cellStyle name="Input 3 3 2 5 2 2" xfId="26073"/>
    <cellStyle name="Input 3 3 2 5 2 2 2" xfId="26074"/>
    <cellStyle name="Input 3 3 2 5 2 2 3" xfId="26075"/>
    <cellStyle name="Input 3 3 2 5 2 2 4" xfId="26076"/>
    <cellStyle name="Input 3 3 2 5 2 3" xfId="26077"/>
    <cellStyle name="Input 3 3 2 5 2 3 2" xfId="26078"/>
    <cellStyle name="Input 3 3 2 5 2 3 3" xfId="26079"/>
    <cellStyle name="Input 3 3 2 5 2 3 4" xfId="26080"/>
    <cellStyle name="Input 3 3 2 5 2 4" xfId="26081"/>
    <cellStyle name="Input 3 3 2 5 2 5" xfId="26082"/>
    <cellStyle name="Input 3 3 2 5 2 6" xfId="26083"/>
    <cellStyle name="Input 3 3 2 5 3" xfId="26084"/>
    <cellStyle name="Input 3 3 2 5 3 2" xfId="26085"/>
    <cellStyle name="Input 3 3 2 5 3 2 2" xfId="26086"/>
    <cellStyle name="Input 3 3 2 5 3 2 3" xfId="26087"/>
    <cellStyle name="Input 3 3 2 5 3 2 4" xfId="26088"/>
    <cellStyle name="Input 3 3 2 5 3 3" xfId="26089"/>
    <cellStyle name="Input 3 3 2 5 3 3 2" xfId="26090"/>
    <cellStyle name="Input 3 3 2 5 3 3 3" xfId="26091"/>
    <cellStyle name="Input 3 3 2 5 3 3 4" xfId="26092"/>
    <cellStyle name="Input 3 3 2 5 3 4" xfId="26093"/>
    <cellStyle name="Input 3 3 2 5 3 5" xfId="26094"/>
    <cellStyle name="Input 3 3 2 5 3 6" xfId="26095"/>
    <cellStyle name="Input 3 3 2 5 4" xfId="26096"/>
    <cellStyle name="Input 3 3 2 5 4 2" xfId="26097"/>
    <cellStyle name="Input 3 3 2 5 4 3" xfId="26098"/>
    <cellStyle name="Input 3 3 2 5 4 4" xfId="26099"/>
    <cellStyle name="Input 3 3 2 5 5" xfId="26100"/>
    <cellStyle name="Input 3 3 2 5 5 2" xfId="26101"/>
    <cellStyle name="Input 3 3 2 5 5 3" xfId="26102"/>
    <cellStyle name="Input 3 3 2 5 5 4" xfId="26103"/>
    <cellStyle name="Input 3 3 2 5 6" xfId="26104"/>
    <cellStyle name="Input 3 3 2 5 6 2" xfId="26105"/>
    <cellStyle name="Input 3 3 2 5 6 3" xfId="26106"/>
    <cellStyle name="Input 3 3 2 5 6 4" xfId="26107"/>
    <cellStyle name="Input 3 3 2 5 7" xfId="26108"/>
    <cellStyle name="Input 3 3 2 5 8" xfId="26109"/>
    <cellStyle name="Input 3 3 2 5 9" xfId="26110"/>
    <cellStyle name="Input 3 3 2 50" xfId="26111"/>
    <cellStyle name="Input 3 3 2 50 2" xfId="26112"/>
    <cellStyle name="Input 3 3 2 50 3" xfId="26113"/>
    <cellStyle name="Input 3 3 2 50 4" xfId="26114"/>
    <cellStyle name="Input 3 3 2 51" xfId="26115"/>
    <cellStyle name="Input 3 3 2 51 2" xfId="26116"/>
    <cellStyle name="Input 3 3 2 51 3" xfId="26117"/>
    <cellStyle name="Input 3 3 2 51 4" xfId="26118"/>
    <cellStyle name="Input 3 3 2 52" xfId="26119"/>
    <cellStyle name="Input 3 3 2 52 2" xfId="26120"/>
    <cellStyle name="Input 3 3 2 52 3" xfId="26121"/>
    <cellStyle name="Input 3 3 2 52 4" xfId="26122"/>
    <cellStyle name="Input 3 3 2 53" xfId="26123"/>
    <cellStyle name="Input 3 3 2 53 2" xfId="26124"/>
    <cellStyle name="Input 3 3 2 53 3" xfId="26125"/>
    <cellStyle name="Input 3 3 2 53 4" xfId="26126"/>
    <cellStyle name="Input 3 3 2 54" xfId="26127"/>
    <cellStyle name="Input 3 3 2 55" xfId="26128"/>
    <cellStyle name="Input 3 3 2 56" xfId="26129"/>
    <cellStyle name="Input 3 3 2 57" xfId="26130"/>
    <cellStyle name="Input 3 3 2 58" xfId="26131"/>
    <cellStyle name="Input 3 3 2 59" xfId="26132"/>
    <cellStyle name="Input 3 3 2 6" xfId="26133"/>
    <cellStyle name="Input 3 3 2 6 2" xfId="26134"/>
    <cellStyle name="Input 3 3 2 6 2 2" xfId="26135"/>
    <cellStyle name="Input 3 3 2 6 2 2 2" xfId="26136"/>
    <cellStyle name="Input 3 3 2 6 2 2 3" xfId="26137"/>
    <cellStyle name="Input 3 3 2 6 2 2 4" xfId="26138"/>
    <cellStyle name="Input 3 3 2 6 2 3" xfId="26139"/>
    <cellStyle name="Input 3 3 2 6 2 3 2" xfId="26140"/>
    <cellStyle name="Input 3 3 2 6 2 3 3" xfId="26141"/>
    <cellStyle name="Input 3 3 2 6 2 3 4" xfId="26142"/>
    <cellStyle name="Input 3 3 2 6 2 4" xfId="26143"/>
    <cellStyle name="Input 3 3 2 6 2 5" xfId="26144"/>
    <cellStyle name="Input 3 3 2 6 2 6" xfId="26145"/>
    <cellStyle name="Input 3 3 2 6 3" xfId="26146"/>
    <cellStyle name="Input 3 3 2 6 3 2" xfId="26147"/>
    <cellStyle name="Input 3 3 2 6 3 2 2" xfId="26148"/>
    <cellStyle name="Input 3 3 2 6 3 2 3" xfId="26149"/>
    <cellStyle name="Input 3 3 2 6 3 2 4" xfId="26150"/>
    <cellStyle name="Input 3 3 2 6 3 3" xfId="26151"/>
    <cellStyle name="Input 3 3 2 6 3 3 2" xfId="26152"/>
    <cellStyle name="Input 3 3 2 6 3 3 3" xfId="26153"/>
    <cellStyle name="Input 3 3 2 6 3 3 4" xfId="26154"/>
    <cellStyle name="Input 3 3 2 6 3 4" xfId="26155"/>
    <cellStyle name="Input 3 3 2 6 3 5" xfId="26156"/>
    <cellStyle name="Input 3 3 2 6 3 6" xfId="26157"/>
    <cellStyle name="Input 3 3 2 6 4" xfId="26158"/>
    <cellStyle name="Input 3 3 2 6 4 2" xfId="26159"/>
    <cellStyle name="Input 3 3 2 6 4 3" xfId="26160"/>
    <cellStyle name="Input 3 3 2 6 4 4" xfId="26161"/>
    <cellStyle name="Input 3 3 2 6 5" xfId="26162"/>
    <cellStyle name="Input 3 3 2 6 5 2" xfId="26163"/>
    <cellStyle name="Input 3 3 2 6 5 3" xfId="26164"/>
    <cellStyle name="Input 3 3 2 6 5 4" xfId="26165"/>
    <cellStyle name="Input 3 3 2 6 6" xfId="26166"/>
    <cellStyle name="Input 3 3 2 6 6 2" xfId="26167"/>
    <cellStyle name="Input 3 3 2 6 6 3" xfId="26168"/>
    <cellStyle name="Input 3 3 2 6 6 4" xfId="26169"/>
    <cellStyle name="Input 3 3 2 6 7" xfId="26170"/>
    <cellStyle name="Input 3 3 2 6 8" xfId="26171"/>
    <cellStyle name="Input 3 3 2 6 9" xfId="26172"/>
    <cellStyle name="Input 3 3 2 60" xfId="26173"/>
    <cellStyle name="Input 3 3 2 61" xfId="26174"/>
    <cellStyle name="Input 3 3 2 62" xfId="26175"/>
    <cellStyle name="Input 3 3 2 63" xfId="26176"/>
    <cellStyle name="Input 3 3 2 64" xfId="26177"/>
    <cellStyle name="Input 3 3 2 65" xfId="26178"/>
    <cellStyle name="Input 3 3 2 66" xfId="26179"/>
    <cellStyle name="Input 3 3 2 67" xfId="26180"/>
    <cellStyle name="Input 3 3 2 68" xfId="26181"/>
    <cellStyle name="Input 3 3 2 69" xfId="26182"/>
    <cellStyle name="Input 3 3 2 7" xfId="26183"/>
    <cellStyle name="Input 3 3 2 7 2" xfId="26184"/>
    <cellStyle name="Input 3 3 2 7 2 2" xfId="26185"/>
    <cellStyle name="Input 3 3 2 7 2 2 2" xfId="26186"/>
    <cellStyle name="Input 3 3 2 7 2 2 3" xfId="26187"/>
    <cellStyle name="Input 3 3 2 7 2 2 4" xfId="26188"/>
    <cellStyle name="Input 3 3 2 7 2 3" xfId="26189"/>
    <cellStyle name="Input 3 3 2 7 2 3 2" xfId="26190"/>
    <cellStyle name="Input 3 3 2 7 2 3 3" xfId="26191"/>
    <cellStyle name="Input 3 3 2 7 2 3 4" xfId="26192"/>
    <cellStyle name="Input 3 3 2 7 2 4" xfId="26193"/>
    <cellStyle name="Input 3 3 2 7 2 5" xfId="26194"/>
    <cellStyle name="Input 3 3 2 7 2 6" xfId="26195"/>
    <cellStyle name="Input 3 3 2 7 3" xfId="26196"/>
    <cellStyle name="Input 3 3 2 7 3 2" xfId="26197"/>
    <cellStyle name="Input 3 3 2 7 3 2 2" xfId="26198"/>
    <cellStyle name="Input 3 3 2 7 3 2 3" xfId="26199"/>
    <cellStyle name="Input 3 3 2 7 3 2 4" xfId="26200"/>
    <cellStyle name="Input 3 3 2 7 3 3" xfId="26201"/>
    <cellStyle name="Input 3 3 2 7 3 3 2" xfId="26202"/>
    <cellStyle name="Input 3 3 2 7 3 3 3" xfId="26203"/>
    <cellStyle name="Input 3 3 2 7 3 3 4" xfId="26204"/>
    <cellStyle name="Input 3 3 2 7 3 4" xfId="26205"/>
    <cellStyle name="Input 3 3 2 7 3 5" xfId="26206"/>
    <cellStyle name="Input 3 3 2 7 3 6" xfId="26207"/>
    <cellStyle name="Input 3 3 2 7 4" xfId="26208"/>
    <cellStyle name="Input 3 3 2 7 4 2" xfId="26209"/>
    <cellStyle name="Input 3 3 2 7 4 3" xfId="26210"/>
    <cellStyle name="Input 3 3 2 7 4 4" xfId="26211"/>
    <cellStyle name="Input 3 3 2 7 5" xfId="26212"/>
    <cellStyle name="Input 3 3 2 7 5 2" xfId="26213"/>
    <cellStyle name="Input 3 3 2 7 5 3" xfId="26214"/>
    <cellStyle name="Input 3 3 2 7 5 4" xfId="26215"/>
    <cellStyle name="Input 3 3 2 7 6" xfId="26216"/>
    <cellStyle name="Input 3 3 2 7 6 2" xfId="26217"/>
    <cellStyle name="Input 3 3 2 7 6 3" xfId="26218"/>
    <cellStyle name="Input 3 3 2 7 6 4" xfId="26219"/>
    <cellStyle name="Input 3 3 2 7 7" xfId="26220"/>
    <cellStyle name="Input 3 3 2 7 8" xfId="26221"/>
    <cellStyle name="Input 3 3 2 7 9" xfId="26222"/>
    <cellStyle name="Input 3 3 2 70" xfId="26223"/>
    <cellStyle name="Input 3 3 2 71" xfId="26224"/>
    <cellStyle name="Input 3 3 2 72" xfId="26225"/>
    <cellStyle name="Input 3 3 2 73" xfId="26226"/>
    <cellStyle name="Input 3 3 2 74" xfId="26227"/>
    <cellStyle name="Input 3 3 2 75" xfId="26228"/>
    <cellStyle name="Input 3 3 2 76" xfId="26229"/>
    <cellStyle name="Input 3 3 2 77" xfId="26230"/>
    <cellStyle name="Input 3 3 2 78" xfId="26231"/>
    <cellStyle name="Input 3 3 2 79" xfId="26232"/>
    <cellStyle name="Input 3 3 2 8" xfId="26233"/>
    <cellStyle name="Input 3 3 2 8 2" xfId="26234"/>
    <cellStyle name="Input 3 3 2 8 2 2" xfId="26235"/>
    <cellStyle name="Input 3 3 2 8 2 2 2" xfId="26236"/>
    <cellStyle name="Input 3 3 2 8 2 2 3" xfId="26237"/>
    <cellStyle name="Input 3 3 2 8 2 2 4" xfId="26238"/>
    <cellStyle name="Input 3 3 2 8 2 3" xfId="26239"/>
    <cellStyle name="Input 3 3 2 8 2 3 2" xfId="26240"/>
    <cellStyle name="Input 3 3 2 8 2 3 3" xfId="26241"/>
    <cellStyle name="Input 3 3 2 8 2 3 4" xfId="26242"/>
    <cellStyle name="Input 3 3 2 8 2 4" xfId="26243"/>
    <cellStyle name="Input 3 3 2 8 2 5" xfId="26244"/>
    <cellStyle name="Input 3 3 2 8 2 6" xfId="26245"/>
    <cellStyle name="Input 3 3 2 8 3" xfId="26246"/>
    <cellStyle name="Input 3 3 2 8 3 2" xfId="26247"/>
    <cellStyle name="Input 3 3 2 8 3 2 2" xfId="26248"/>
    <cellStyle name="Input 3 3 2 8 3 2 3" xfId="26249"/>
    <cellStyle name="Input 3 3 2 8 3 2 4" xfId="26250"/>
    <cellStyle name="Input 3 3 2 8 3 3" xfId="26251"/>
    <cellStyle name="Input 3 3 2 8 3 3 2" xfId="26252"/>
    <cellStyle name="Input 3 3 2 8 3 3 3" xfId="26253"/>
    <cellStyle name="Input 3 3 2 8 3 3 4" xfId="26254"/>
    <cellStyle name="Input 3 3 2 8 3 4" xfId="26255"/>
    <cellStyle name="Input 3 3 2 8 3 5" xfId="26256"/>
    <cellStyle name="Input 3 3 2 8 3 6" xfId="26257"/>
    <cellStyle name="Input 3 3 2 8 4" xfId="26258"/>
    <cellStyle name="Input 3 3 2 8 4 2" xfId="26259"/>
    <cellStyle name="Input 3 3 2 8 4 3" xfId="26260"/>
    <cellStyle name="Input 3 3 2 8 4 4" xfId="26261"/>
    <cellStyle name="Input 3 3 2 8 5" xfId="26262"/>
    <cellStyle name="Input 3 3 2 8 5 2" xfId="26263"/>
    <cellStyle name="Input 3 3 2 8 5 3" xfId="26264"/>
    <cellStyle name="Input 3 3 2 8 5 4" xfId="26265"/>
    <cellStyle name="Input 3 3 2 8 6" xfId="26266"/>
    <cellStyle name="Input 3 3 2 8 6 2" xfId="26267"/>
    <cellStyle name="Input 3 3 2 8 6 3" xfId="26268"/>
    <cellStyle name="Input 3 3 2 8 6 4" xfId="26269"/>
    <cellStyle name="Input 3 3 2 8 7" xfId="26270"/>
    <cellStyle name="Input 3 3 2 8 8" xfId="26271"/>
    <cellStyle name="Input 3 3 2 8 9" xfId="26272"/>
    <cellStyle name="Input 3 3 2 80" xfId="26273"/>
    <cellStyle name="Input 3 3 2 81" xfId="26274"/>
    <cellStyle name="Input 3 3 2 82" xfId="26275"/>
    <cellStyle name="Input 3 3 2 83" xfId="26276"/>
    <cellStyle name="Input 3 3 2 84" xfId="26277"/>
    <cellStyle name="Input 3 3 2 9" xfId="26278"/>
    <cellStyle name="Input 3 3 2 9 2" xfId="26279"/>
    <cellStyle name="Input 3 3 2 9 2 2" xfId="26280"/>
    <cellStyle name="Input 3 3 2 9 2 2 2" xfId="26281"/>
    <cellStyle name="Input 3 3 2 9 2 2 3" xfId="26282"/>
    <cellStyle name="Input 3 3 2 9 2 2 4" xfId="26283"/>
    <cellStyle name="Input 3 3 2 9 2 3" xfId="26284"/>
    <cellStyle name="Input 3 3 2 9 2 3 2" xfId="26285"/>
    <cellStyle name="Input 3 3 2 9 2 3 3" xfId="26286"/>
    <cellStyle name="Input 3 3 2 9 2 3 4" xfId="26287"/>
    <cellStyle name="Input 3 3 2 9 2 4" xfId="26288"/>
    <cellStyle name="Input 3 3 2 9 2 5" xfId="26289"/>
    <cellStyle name="Input 3 3 2 9 2 6" xfId="26290"/>
    <cellStyle name="Input 3 3 2 9 3" xfId="26291"/>
    <cellStyle name="Input 3 3 2 9 3 2" xfId="26292"/>
    <cellStyle name="Input 3 3 2 9 3 2 2" xfId="26293"/>
    <cellStyle name="Input 3 3 2 9 3 2 3" xfId="26294"/>
    <cellStyle name="Input 3 3 2 9 3 2 4" xfId="26295"/>
    <cellStyle name="Input 3 3 2 9 3 3" xfId="26296"/>
    <cellStyle name="Input 3 3 2 9 3 3 2" xfId="26297"/>
    <cellStyle name="Input 3 3 2 9 3 3 3" xfId="26298"/>
    <cellStyle name="Input 3 3 2 9 3 3 4" xfId="26299"/>
    <cellStyle name="Input 3 3 2 9 3 4" xfId="26300"/>
    <cellStyle name="Input 3 3 2 9 3 5" xfId="26301"/>
    <cellStyle name="Input 3 3 2 9 3 6" xfId="26302"/>
    <cellStyle name="Input 3 3 2 9 4" xfId="26303"/>
    <cellStyle name="Input 3 3 2 9 4 2" xfId="26304"/>
    <cellStyle name="Input 3 3 2 9 4 3" xfId="26305"/>
    <cellStyle name="Input 3 3 2 9 4 4" xfId="26306"/>
    <cellStyle name="Input 3 3 2 9 5" xfId="26307"/>
    <cellStyle name="Input 3 3 2 9 5 2" xfId="26308"/>
    <cellStyle name="Input 3 3 2 9 5 3" xfId="26309"/>
    <cellStyle name="Input 3 3 2 9 5 4" xfId="26310"/>
    <cellStyle name="Input 3 3 2 9 6" xfId="26311"/>
    <cellStyle name="Input 3 3 2 9 6 2" xfId="26312"/>
    <cellStyle name="Input 3 3 2 9 6 3" xfId="26313"/>
    <cellStyle name="Input 3 3 2 9 6 4" xfId="26314"/>
    <cellStyle name="Input 3 3 2 9 7" xfId="26315"/>
    <cellStyle name="Input 3 3 2 9 8" xfId="26316"/>
    <cellStyle name="Input 3 3 2 9 9" xfId="26317"/>
    <cellStyle name="Input 3 3 3" xfId="26318"/>
    <cellStyle name="Input 3 3 3 2" xfId="26319"/>
    <cellStyle name="Input 3 3 3 2 2" xfId="26320"/>
    <cellStyle name="Input 3 3 3 2 2 2" xfId="26321"/>
    <cellStyle name="Input 3 3 3 2 2 3" xfId="26322"/>
    <cellStyle name="Input 3 3 3 2 2 4" xfId="26323"/>
    <cellStyle name="Input 3 3 3 2 3" xfId="26324"/>
    <cellStyle name="Input 3 3 3 2 3 2" xfId="26325"/>
    <cellStyle name="Input 3 3 3 2 3 3" xfId="26326"/>
    <cellStyle name="Input 3 3 3 2 3 4" xfId="26327"/>
    <cellStyle name="Input 3 3 3 2 4" xfId="26328"/>
    <cellStyle name="Input 3 3 3 2 5" xfId="26329"/>
    <cellStyle name="Input 3 3 3 2 6" xfId="26330"/>
    <cellStyle name="Input 3 3 3 3" xfId="26331"/>
    <cellStyle name="Input 3 3 3 3 2" xfId="26332"/>
    <cellStyle name="Input 3 3 3 3 2 2" xfId="26333"/>
    <cellStyle name="Input 3 3 3 3 2 3" xfId="26334"/>
    <cellStyle name="Input 3 3 3 3 2 4" xfId="26335"/>
    <cellStyle name="Input 3 3 3 3 3" xfId="26336"/>
    <cellStyle name="Input 3 3 3 3 3 2" xfId="26337"/>
    <cellStyle name="Input 3 3 3 3 3 3" xfId="26338"/>
    <cellStyle name="Input 3 3 3 3 3 4" xfId="26339"/>
    <cellStyle name="Input 3 3 3 3 4" xfId="26340"/>
    <cellStyle name="Input 3 3 3 3 5" xfId="26341"/>
    <cellStyle name="Input 3 3 3 3 6" xfId="26342"/>
    <cellStyle name="Input 3 3 3 4" xfId="26343"/>
    <cellStyle name="Input 3 3 3 4 2" xfId="26344"/>
    <cellStyle name="Input 3 3 3 4 3" xfId="26345"/>
    <cellStyle name="Input 3 3 3 4 4" xfId="26346"/>
    <cellStyle name="Input 3 3 3 5" xfId="26347"/>
    <cellStyle name="Input 3 3 3 5 2" xfId="26348"/>
    <cellStyle name="Input 3 3 3 5 3" xfId="26349"/>
    <cellStyle name="Input 3 3 3 5 4" xfId="26350"/>
    <cellStyle name="Input 3 3 3 6" xfId="26351"/>
    <cellStyle name="Input 3 3 3 6 2" xfId="26352"/>
    <cellStyle name="Input 3 3 3 6 3" xfId="26353"/>
    <cellStyle name="Input 3 3 3 6 4" xfId="26354"/>
    <cellStyle name="Input 3 3 3 7" xfId="26355"/>
    <cellStyle name="Input 3 3 3 8" xfId="26356"/>
    <cellStyle name="Input 3 3 3 9" xfId="26357"/>
    <cellStyle name="Input 3 4" xfId="26358"/>
    <cellStyle name="Input 3 4 10" xfId="26359"/>
    <cellStyle name="Input 3 4 10 2" xfId="26360"/>
    <cellStyle name="Input 3 4 10 2 2" xfId="26361"/>
    <cellStyle name="Input 3 4 10 2 2 2" xfId="26362"/>
    <cellStyle name="Input 3 4 10 2 2 3" xfId="26363"/>
    <cellStyle name="Input 3 4 10 2 2 4" xfId="26364"/>
    <cellStyle name="Input 3 4 10 2 3" xfId="26365"/>
    <cellStyle name="Input 3 4 10 2 3 2" xfId="26366"/>
    <cellStyle name="Input 3 4 10 2 3 3" xfId="26367"/>
    <cellStyle name="Input 3 4 10 2 3 4" xfId="26368"/>
    <cellStyle name="Input 3 4 10 2 4" xfId="26369"/>
    <cellStyle name="Input 3 4 10 2 5" xfId="26370"/>
    <cellStyle name="Input 3 4 10 2 6" xfId="26371"/>
    <cellStyle name="Input 3 4 10 3" xfId="26372"/>
    <cellStyle name="Input 3 4 10 3 2" xfId="26373"/>
    <cellStyle name="Input 3 4 10 3 2 2" xfId="26374"/>
    <cellStyle name="Input 3 4 10 3 2 3" xfId="26375"/>
    <cellStyle name="Input 3 4 10 3 2 4" xfId="26376"/>
    <cellStyle name="Input 3 4 10 3 3" xfId="26377"/>
    <cellStyle name="Input 3 4 10 3 3 2" xfId="26378"/>
    <cellStyle name="Input 3 4 10 3 3 3" xfId="26379"/>
    <cellStyle name="Input 3 4 10 3 3 4" xfId="26380"/>
    <cellStyle name="Input 3 4 10 3 4" xfId="26381"/>
    <cellStyle name="Input 3 4 10 3 5" xfId="26382"/>
    <cellStyle name="Input 3 4 10 3 6" xfId="26383"/>
    <cellStyle name="Input 3 4 10 4" xfId="26384"/>
    <cellStyle name="Input 3 4 10 4 2" xfId="26385"/>
    <cellStyle name="Input 3 4 10 4 3" xfId="26386"/>
    <cellStyle name="Input 3 4 10 4 4" xfId="26387"/>
    <cellStyle name="Input 3 4 10 5" xfId="26388"/>
    <cellStyle name="Input 3 4 10 5 2" xfId="26389"/>
    <cellStyle name="Input 3 4 10 5 3" xfId="26390"/>
    <cellStyle name="Input 3 4 10 5 4" xfId="26391"/>
    <cellStyle name="Input 3 4 10 6" xfId="26392"/>
    <cellStyle name="Input 3 4 10 6 2" xfId="26393"/>
    <cellStyle name="Input 3 4 10 6 3" xfId="26394"/>
    <cellStyle name="Input 3 4 10 6 4" xfId="26395"/>
    <cellStyle name="Input 3 4 10 7" xfId="26396"/>
    <cellStyle name="Input 3 4 10 8" xfId="26397"/>
    <cellStyle name="Input 3 4 10 9" xfId="26398"/>
    <cellStyle name="Input 3 4 11" xfId="26399"/>
    <cellStyle name="Input 3 4 11 2" xfId="26400"/>
    <cellStyle name="Input 3 4 11 2 2" xfId="26401"/>
    <cellStyle name="Input 3 4 11 2 2 2" xfId="26402"/>
    <cellStyle name="Input 3 4 11 2 2 3" xfId="26403"/>
    <cellStyle name="Input 3 4 11 2 2 4" xfId="26404"/>
    <cellStyle name="Input 3 4 11 2 3" xfId="26405"/>
    <cellStyle name="Input 3 4 11 2 3 2" xfId="26406"/>
    <cellStyle name="Input 3 4 11 2 3 3" xfId="26407"/>
    <cellStyle name="Input 3 4 11 2 3 4" xfId="26408"/>
    <cellStyle name="Input 3 4 11 2 4" xfId="26409"/>
    <cellStyle name="Input 3 4 11 2 5" xfId="26410"/>
    <cellStyle name="Input 3 4 11 2 6" xfId="26411"/>
    <cellStyle name="Input 3 4 11 3" xfId="26412"/>
    <cellStyle name="Input 3 4 11 3 2" xfId="26413"/>
    <cellStyle name="Input 3 4 11 3 2 2" xfId="26414"/>
    <cellStyle name="Input 3 4 11 3 2 3" xfId="26415"/>
    <cellStyle name="Input 3 4 11 3 2 4" xfId="26416"/>
    <cellStyle name="Input 3 4 11 3 3" xfId="26417"/>
    <cellStyle name="Input 3 4 11 3 3 2" xfId="26418"/>
    <cellStyle name="Input 3 4 11 3 3 3" xfId="26419"/>
    <cellStyle name="Input 3 4 11 3 3 4" xfId="26420"/>
    <cellStyle name="Input 3 4 11 3 4" xfId="26421"/>
    <cellStyle name="Input 3 4 11 3 5" xfId="26422"/>
    <cellStyle name="Input 3 4 11 3 6" xfId="26423"/>
    <cellStyle name="Input 3 4 11 4" xfId="26424"/>
    <cellStyle name="Input 3 4 11 4 2" xfId="26425"/>
    <cellStyle name="Input 3 4 11 4 3" xfId="26426"/>
    <cellStyle name="Input 3 4 11 4 4" xfId="26427"/>
    <cellStyle name="Input 3 4 11 5" xfId="26428"/>
    <cellStyle name="Input 3 4 11 5 2" xfId="26429"/>
    <cellStyle name="Input 3 4 11 5 3" xfId="26430"/>
    <cellStyle name="Input 3 4 11 5 4" xfId="26431"/>
    <cellStyle name="Input 3 4 11 6" xfId="26432"/>
    <cellStyle name="Input 3 4 11 6 2" xfId="26433"/>
    <cellStyle name="Input 3 4 11 6 3" xfId="26434"/>
    <cellStyle name="Input 3 4 11 6 4" xfId="26435"/>
    <cellStyle name="Input 3 4 11 7" xfId="26436"/>
    <cellStyle name="Input 3 4 11 8" xfId="26437"/>
    <cellStyle name="Input 3 4 11 9" xfId="26438"/>
    <cellStyle name="Input 3 4 12" xfId="26439"/>
    <cellStyle name="Input 3 4 12 2" xfId="26440"/>
    <cellStyle name="Input 3 4 12 2 2" xfId="26441"/>
    <cellStyle name="Input 3 4 12 2 2 2" xfId="26442"/>
    <cellStyle name="Input 3 4 12 2 2 3" xfId="26443"/>
    <cellStyle name="Input 3 4 12 2 2 4" xfId="26444"/>
    <cellStyle name="Input 3 4 12 2 3" xfId="26445"/>
    <cellStyle name="Input 3 4 12 2 3 2" xfId="26446"/>
    <cellStyle name="Input 3 4 12 2 3 3" xfId="26447"/>
    <cellStyle name="Input 3 4 12 2 3 4" xfId="26448"/>
    <cellStyle name="Input 3 4 12 2 4" xfId="26449"/>
    <cellStyle name="Input 3 4 12 2 5" xfId="26450"/>
    <cellStyle name="Input 3 4 12 2 6" xfId="26451"/>
    <cellStyle name="Input 3 4 12 3" xfId="26452"/>
    <cellStyle name="Input 3 4 12 3 2" xfId="26453"/>
    <cellStyle name="Input 3 4 12 3 2 2" xfId="26454"/>
    <cellStyle name="Input 3 4 12 3 2 3" xfId="26455"/>
    <cellStyle name="Input 3 4 12 3 2 4" xfId="26456"/>
    <cellStyle name="Input 3 4 12 3 3" xfId="26457"/>
    <cellStyle name="Input 3 4 12 3 3 2" xfId="26458"/>
    <cellStyle name="Input 3 4 12 3 3 3" xfId="26459"/>
    <cellStyle name="Input 3 4 12 3 3 4" xfId="26460"/>
    <cellStyle name="Input 3 4 12 3 4" xfId="26461"/>
    <cellStyle name="Input 3 4 12 3 5" xfId="26462"/>
    <cellStyle name="Input 3 4 12 3 6" xfId="26463"/>
    <cellStyle name="Input 3 4 12 4" xfId="26464"/>
    <cellStyle name="Input 3 4 12 4 2" xfId="26465"/>
    <cellStyle name="Input 3 4 12 4 3" xfId="26466"/>
    <cellStyle name="Input 3 4 12 4 4" xfId="26467"/>
    <cellStyle name="Input 3 4 12 5" xfId="26468"/>
    <cellStyle name="Input 3 4 12 5 2" xfId="26469"/>
    <cellStyle name="Input 3 4 12 5 3" xfId="26470"/>
    <cellStyle name="Input 3 4 12 5 4" xfId="26471"/>
    <cellStyle name="Input 3 4 12 6" xfId="26472"/>
    <cellStyle name="Input 3 4 12 6 2" xfId="26473"/>
    <cellStyle name="Input 3 4 12 6 3" xfId="26474"/>
    <cellStyle name="Input 3 4 12 6 4" xfId="26475"/>
    <cellStyle name="Input 3 4 12 7" xfId="26476"/>
    <cellStyle name="Input 3 4 12 8" xfId="26477"/>
    <cellStyle name="Input 3 4 12 9" xfId="26478"/>
    <cellStyle name="Input 3 4 13" xfId="26479"/>
    <cellStyle name="Input 3 4 13 2" xfId="26480"/>
    <cellStyle name="Input 3 4 13 2 2" xfId="26481"/>
    <cellStyle name="Input 3 4 13 2 2 2" xfId="26482"/>
    <cellStyle name="Input 3 4 13 2 2 3" xfId="26483"/>
    <cellStyle name="Input 3 4 13 2 2 4" xfId="26484"/>
    <cellStyle name="Input 3 4 13 2 3" xfId="26485"/>
    <cellStyle name="Input 3 4 13 2 3 2" xfId="26486"/>
    <cellStyle name="Input 3 4 13 2 3 3" xfId="26487"/>
    <cellStyle name="Input 3 4 13 2 3 4" xfId="26488"/>
    <cellStyle name="Input 3 4 13 2 4" xfId="26489"/>
    <cellStyle name="Input 3 4 13 2 5" xfId="26490"/>
    <cellStyle name="Input 3 4 13 2 6" xfId="26491"/>
    <cellStyle name="Input 3 4 13 3" xfId="26492"/>
    <cellStyle name="Input 3 4 13 3 2" xfId="26493"/>
    <cellStyle name="Input 3 4 13 3 2 2" xfId="26494"/>
    <cellStyle name="Input 3 4 13 3 2 3" xfId="26495"/>
    <cellStyle name="Input 3 4 13 3 2 4" xfId="26496"/>
    <cellStyle name="Input 3 4 13 3 3" xfId="26497"/>
    <cellStyle name="Input 3 4 13 3 3 2" xfId="26498"/>
    <cellStyle name="Input 3 4 13 3 3 3" xfId="26499"/>
    <cellStyle name="Input 3 4 13 3 3 4" xfId="26500"/>
    <cellStyle name="Input 3 4 13 3 4" xfId="26501"/>
    <cellStyle name="Input 3 4 13 3 5" xfId="26502"/>
    <cellStyle name="Input 3 4 13 3 6" xfId="26503"/>
    <cellStyle name="Input 3 4 13 4" xfId="26504"/>
    <cellStyle name="Input 3 4 13 4 2" xfId="26505"/>
    <cellStyle name="Input 3 4 13 4 3" xfId="26506"/>
    <cellStyle name="Input 3 4 13 4 4" xfId="26507"/>
    <cellStyle name="Input 3 4 13 5" xfId="26508"/>
    <cellStyle name="Input 3 4 13 5 2" xfId="26509"/>
    <cellStyle name="Input 3 4 13 5 3" xfId="26510"/>
    <cellStyle name="Input 3 4 13 5 4" xfId="26511"/>
    <cellStyle name="Input 3 4 13 6" xfId="26512"/>
    <cellStyle name="Input 3 4 13 6 2" xfId="26513"/>
    <cellStyle name="Input 3 4 13 6 3" xfId="26514"/>
    <cellStyle name="Input 3 4 13 6 4" xfId="26515"/>
    <cellStyle name="Input 3 4 13 7" xfId="26516"/>
    <cellStyle name="Input 3 4 13 8" xfId="26517"/>
    <cellStyle name="Input 3 4 13 9" xfId="26518"/>
    <cellStyle name="Input 3 4 14" xfId="26519"/>
    <cellStyle name="Input 3 4 14 2" xfId="26520"/>
    <cellStyle name="Input 3 4 14 2 2" xfId="26521"/>
    <cellStyle name="Input 3 4 14 2 2 2" xfId="26522"/>
    <cellStyle name="Input 3 4 14 2 2 3" xfId="26523"/>
    <cellStyle name="Input 3 4 14 2 2 4" xfId="26524"/>
    <cellStyle name="Input 3 4 14 2 3" xfId="26525"/>
    <cellStyle name="Input 3 4 14 2 3 2" xfId="26526"/>
    <cellStyle name="Input 3 4 14 2 3 3" xfId="26527"/>
    <cellStyle name="Input 3 4 14 2 3 4" xfId="26528"/>
    <cellStyle name="Input 3 4 14 2 4" xfId="26529"/>
    <cellStyle name="Input 3 4 14 2 5" xfId="26530"/>
    <cellStyle name="Input 3 4 14 2 6" xfId="26531"/>
    <cellStyle name="Input 3 4 14 3" xfId="26532"/>
    <cellStyle name="Input 3 4 14 3 2" xfId="26533"/>
    <cellStyle name="Input 3 4 14 3 2 2" xfId="26534"/>
    <cellStyle name="Input 3 4 14 3 2 3" xfId="26535"/>
    <cellStyle name="Input 3 4 14 3 2 4" xfId="26536"/>
    <cellStyle name="Input 3 4 14 3 3" xfId="26537"/>
    <cellStyle name="Input 3 4 14 3 3 2" xfId="26538"/>
    <cellStyle name="Input 3 4 14 3 3 3" xfId="26539"/>
    <cellStyle name="Input 3 4 14 3 3 4" xfId="26540"/>
    <cellStyle name="Input 3 4 14 3 4" xfId="26541"/>
    <cellStyle name="Input 3 4 14 3 5" xfId="26542"/>
    <cellStyle name="Input 3 4 14 3 6" xfId="26543"/>
    <cellStyle name="Input 3 4 14 4" xfId="26544"/>
    <cellStyle name="Input 3 4 14 4 2" xfId="26545"/>
    <cellStyle name="Input 3 4 14 4 3" xfId="26546"/>
    <cellStyle name="Input 3 4 14 4 4" xfId="26547"/>
    <cellStyle name="Input 3 4 14 5" xfId="26548"/>
    <cellStyle name="Input 3 4 14 5 2" xfId="26549"/>
    <cellStyle name="Input 3 4 14 5 3" xfId="26550"/>
    <cellStyle name="Input 3 4 14 5 4" xfId="26551"/>
    <cellStyle name="Input 3 4 14 6" xfId="26552"/>
    <cellStyle name="Input 3 4 14 6 2" xfId="26553"/>
    <cellStyle name="Input 3 4 14 6 3" xfId="26554"/>
    <cellStyle name="Input 3 4 14 6 4" xfId="26555"/>
    <cellStyle name="Input 3 4 14 7" xfId="26556"/>
    <cellStyle name="Input 3 4 14 8" xfId="26557"/>
    <cellStyle name="Input 3 4 14 9" xfId="26558"/>
    <cellStyle name="Input 3 4 15" xfId="26559"/>
    <cellStyle name="Input 3 4 15 2" xfId="26560"/>
    <cellStyle name="Input 3 4 15 2 2" xfId="26561"/>
    <cellStyle name="Input 3 4 15 2 2 2" xfId="26562"/>
    <cellStyle name="Input 3 4 15 2 2 3" xfId="26563"/>
    <cellStyle name="Input 3 4 15 2 2 4" xfId="26564"/>
    <cellStyle name="Input 3 4 15 2 3" xfId="26565"/>
    <cellStyle name="Input 3 4 15 2 3 2" xfId="26566"/>
    <cellStyle name="Input 3 4 15 2 3 3" xfId="26567"/>
    <cellStyle name="Input 3 4 15 2 3 4" xfId="26568"/>
    <cellStyle name="Input 3 4 15 2 4" xfId="26569"/>
    <cellStyle name="Input 3 4 15 2 5" xfId="26570"/>
    <cellStyle name="Input 3 4 15 2 6" xfId="26571"/>
    <cellStyle name="Input 3 4 15 3" xfId="26572"/>
    <cellStyle name="Input 3 4 15 3 2" xfId="26573"/>
    <cellStyle name="Input 3 4 15 3 2 2" xfId="26574"/>
    <cellStyle name="Input 3 4 15 3 2 3" xfId="26575"/>
    <cellStyle name="Input 3 4 15 3 2 4" xfId="26576"/>
    <cellStyle name="Input 3 4 15 3 3" xfId="26577"/>
    <cellStyle name="Input 3 4 15 3 3 2" xfId="26578"/>
    <cellStyle name="Input 3 4 15 3 3 3" xfId="26579"/>
    <cellStyle name="Input 3 4 15 3 3 4" xfId="26580"/>
    <cellStyle name="Input 3 4 15 3 4" xfId="26581"/>
    <cellStyle name="Input 3 4 15 3 5" xfId="26582"/>
    <cellStyle name="Input 3 4 15 3 6" xfId="26583"/>
    <cellStyle name="Input 3 4 15 4" xfId="26584"/>
    <cellStyle name="Input 3 4 15 4 2" xfId="26585"/>
    <cellStyle name="Input 3 4 15 4 3" xfId="26586"/>
    <cellStyle name="Input 3 4 15 4 4" xfId="26587"/>
    <cellStyle name="Input 3 4 15 5" xfId="26588"/>
    <cellStyle name="Input 3 4 15 5 2" xfId="26589"/>
    <cellStyle name="Input 3 4 15 5 3" xfId="26590"/>
    <cellStyle name="Input 3 4 15 5 4" xfId="26591"/>
    <cellStyle name="Input 3 4 15 6" xfId="26592"/>
    <cellStyle name="Input 3 4 15 6 2" xfId="26593"/>
    <cellStyle name="Input 3 4 15 6 3" xfId="26594"/>
    <cellStyle name="Input 3 4 15 6 4" xfId="26595"/>
    <cellStyle name="Input 3 4 15 7" xfId="26596"/>
    <cellStyle name="Input 3 4 15 8" xfId="26597"/>
    <cellStyle name="Input 3 4 15 9" xfId="26598"/>
    <cellStyle name="Input 3 4 16" xfId="26599"/>
    <cellStyle name="Input 3 4 16 2" xfId="26600"/>
    <cellStyle name="Input 3 4 16 2 2" xfId="26601"/>
    <cellStyle name="Input 3 4 16 2 2 2" xfId="26602"/>
    <cellStyle name="Input 3 4 16 2 2 3" xfId="26603"/>
    <cellStyle name="Input 3 4 16 2 2 4" xfId="26604"/>
    <cellStyle name="Input 3 4 16 2 3" xfId="26605"/>
    <cellStyle name="Input 3 4 16 2 3 2" xfId="26606"/>
    <cellStyle name="Input 3 4 16 2 3 3" xfId="26607"/>
    <cellStyle name="Input 3 4 16 2 3 4" xfId="26608"/>
    <cellStyle name="Input 3 4 16 2 4" xfId="26609"/>
    <cellStyle name="Input 3 4 16 2 5" xfId="26610"/>
    <cellStyle name="Input 3 4 16 2 6" xfId="26611"/>
    <cellStyle name="Input 3 4 16 3" xfId="26612"/>
    <cellStyle name="Input 3 4 16 3 2" xfId="26613"/>
    <cellStyle name="Input 3 4 16 3 2 2" xfId="26614"/>
    <cellStyle name="Input 3 4 16 3 2 3" xfId="26615"/>
    <cellStyle name="Input 3 4 16 3 2 4" xfId="26616"/>
    <cellStyle name="Input 3 4 16 3 3" xfId="26617"/>
    <cellStyle name="Input 3 4 16 3 3 2" xfId="26618"/>
    <cellStyle name="Input 3 4 16 3 3 3" xfId="26619"/>
    <cellStyle name="Input 3 4 16 3 3 4" xfId="26620"/>
    <cellStyle name="Input 3 4 16 3 4" xfId="26621"/>
    <cellStyle name="Input 3 4 16 3 5" xfId="26622"/>
    <cellStyle name="Input 3 4 16 3 6" xfId="26623"/>
    <cellStyle name="Input 3 4 16 4" xfId="26624"/>
    <cellStyle name="Input 3 4 16 4 2" xfId="26625"/>
    <cellStyle name="Input 3 4 16 4 3" xfId="26626"/>
    <cellStyle name="Input 3 4 16 4 4" xfId="26627"/>
    <cellStyle name="Input 3 4 16 5" xfId="26628"/>
    <cellStyle name="Input 3 4 16 5 2" xfId="26629"/>
    <cellStyle name="Input 3 4 16 5 3" xfId="26630"/>
    <cellStyle name="Input 3 4 16 5 4" xfId="26631"/>
    <cellStyle name="Input 3 4 16 6" xfId="26632"/>
    <cellStyle name="Input 3 4 16 6 2" xfId="26633"/>
    <cellStyle name="Input 3 4 16 6 3" xfId="26634"/>
    <cellStyle name="Input 3 4 16 6 4" xfId="26635"/>
    <cellStyle name="Input 3 4 16 7" xfId="26636"/>
    <cellStyle name="Input 3 4 16 8" xfId="26637"/>
    <cellStyle name="Input 3 4 16 9" xfId="26638"/>
    <cellStyle name="Input 3 4 17" xfId="26639"/>
    <cellStyle name="Input 3 4 17 2" xfId="26640"/>
    <cellStyle name="Input 3 4 17 2 2" xfId="26641"/>
    <cellStyle name="Input 3 4 17 2 2 2" xfId="26642"/>
    <cellStyle name="Input 3 4 17 2 2 3" xfId="26643"/>
    <cellStyle name="Input 3 4 17 2 2 4" xfId="26644"/>
    <cellStyle name="Input 3 4 17 2 3" xfId="26645"/>
    <cellStyle name="Input 3 4 17 2 3 2" xfId="26646"/>
    <cellStyle name="Input 3 4 17 2 3 3" xfId="26647"/>
    <cellStyle name="Input 3 4 17 2 3 4" xfId="26648"/>
    <cellStyle name="Input 3 4 17 2 4" xfId="26649"/>
    <cellStyle name="Input 3 4 17 2 5" xfId="26650"/>
    <cellStyle name="Input 3 4 17 2 6" xfId="26651"/>
    <cellStyle name="Input 3 4 17 3" xfId="26652"/>
    <cellStyle name="Input 3 4 17 3 2" xfId="26653"/>
    <cellStyle name="Input 3 4 17 3 2 2" xfId="26654"/>
    <cellStyle name="Input 3 4 17 3 2 3" xfId="26655"/>
    <cellStyle name="Input 3 4 17 3 2 4" xfId="26656"/>
    <cellStyle name="Input 3 4 17 3 3" xfId="26657"/>
    <cellStyle name="Input 3 4 17 3 3 2" xfId="26658"/>
    <cellStyle name="Input 3 4 17 3 3 3" xfId="26659"/>
    <cellStyle name="Input 3 4 17 3 3 4" xfId="26660"/>
    <cellStyle name="Input 3 4 17 3 4" xfId="26661"/>
    <cellStyle name="Input 3 4 17 3 5" xfId="26662"/>
    <cellStyle name="Input 3 4 17 3 6" xfId="26663"/>
    <cellStyle name="Input 3 4 17 4" xfId="26664"/>
    <cellStyle name="Input 3 4 17 4 2" xfId="26665"/>
    <cellStyle name="Input 3 4 17 4 3" xfId="26666"/>
    <cellStyle name="Input 3 4 17 4 4" xfId="26667"/>
    <cellStyle name="Input 3 4 17 5" xfId="26668"/>
    <cellStyle name="Input 3 4 17 5 2" xfId="26669"/>
    <cellStyle name="Input 3 4 17 5 3" xfId="26670"/>
    <cellStyle name="Input 3 4 17 5 4" xfId="26671"/>
    <cellStyle name="Input 3 4 17 6" xfId="26672"/>
    <cellStyle name="Input 3 4 17 6 2" xfId="26673"/>
    <cellStyle name="Input 3 4 17 6 3" xfId="26674"/>
    <cellStyle name="Input 3 4 17 6 4" xfId="26675"/>
    <cellStyle name="Input 3 4 17 7" xfId="26676"/>
    <cellStyle name="Input 3 4 17 8" xfId="26677"/>
    <cellStyle name="Input 3 4 17 9" xfId="26678"/>
    <cellStyle name="Input 3 4 18" xfId="26679"/>
    <cellStyle name="Input 3 4 18 2" xfId="26680"/>
    <cellStyle name="Input 3 4 18 2 2" xfId="26681"/>
    <cellStyle name="Input 3 4 18 2 2 2" xfId="26682"/>
    <cellStyle name="Input 3 4 18 2 2 3" xfId="26683"/>
    <cellStyle name="Input 3 4 18 2 2 4" xfId="26684"/>
    <cellStyle name="Input 3 4 18 2 3" xfId="26685"/>
    <cellStyle name="Input 3 4 18 2 3 2" xfId="26686"/>
    <cellStyle name="Input 3 4 18 2 3 3" xfId="26687"/>
    <cellStyle name="Input 3 4 18 2 3 4" xfId="26688"/>
    <cellStyle name="Input 3 4 18 2 4" xfId="26689"/>
    <cellStyle name="Input 3 4 18 2 5" xfId="26690"/>
    <cellStyle name="Input 3 4 18 2 6" xfId="26691"/>
    <cellStyle name="Input 3 4 18 3" xfId="26692"/>
    <cellStyle name="Input 3 4 18 3 2" xfId="26693"/>
    <cellStyle name="Input 3 4 18 3 2 2" xfId="26694"/>
    <cellStyle name="Input 3 4 18 3 2 3" xfId="26695"/>
    <cellStyle name="Input 3 4 18 3 2 4" xfId="26696"/>
    <cellStyle name="Input 3 4 18 3 3" xfId="26697"/>
    <cellStyle name="Input 3 4 18 3 3 2" xfId="26698"/>
    <cellStyle name="Input 3 4 18 3 3 3" xfId="26699"/>
    <cellStyle name="Input 3 4 18 3 3 4" xfId="26700"/>
    <cellStyle name="Input 3 4 18 3 4" xfId="26701"/>
    <cellStyle name="Input 3 4 18 3 5" xfId="26702"/>
    <cellStyle name="Input 3 4 18 3 6" xfId="26703"/>
    <cellStyle name="Input 3 4 18 4" xfId="26704"/>
    <cellStyle name="Input 3 4 18 4 2" xfId="26705"/>
    <cellStyle name="Input 3 4 18 4 3" xfId="26706"/>
    <cellStyle name="Input 3 4 18 4 4" xfId="26707"/>
    <cellStyle name="Input 3 4 18 5" xfId="26708"/>
    <cellStyle name="Input 3 4 18 5 2" xfId="26709"/>
    <cellStyle name="Input 3 4 18 5 3" xfId="26710"/>
    <cellStyle name="Input 3 4 18 5 4" xfId="26711"/>
    <cellStyle name="Input 3 4 18 6" xfId="26712"/>
    <cellStyle name="Input 3 4 18 6 2" xfId="26713"/>
    <cellStyle name="Input 3 4 18 6 3" xfId="26714"/>
    <cellStyle name="Input 3 4 18 6 4" xfId="26715"/>
    <cellStyle name="Input 3 4 18 7" xfId="26716"/>
    <cellStyle name="Input 3 4 18 8" xfId="26717"/>
    <cellStyle name="Input 3 4 18 9" xfId="26718"/>
    <cellStyle name="Input 3 4 19" xfId="26719"/>
    <cellStyle name="Input 3 4 19 2" xfId="26720"/>
    <cellStyle name="Input 3 4 19 2 2" xfId="26721"/>
    <cellStyle name="Input 3 4 19 2 2 2" xfId="26722"/>
    <cellStyle name="Input 3 4 19 2 2 3" xfId="26723"/>
    <cellStyle name="Input 3 4 19 2 2 4" xfId="26724"/>
    <cellStyle name="Input 3 4 19 2 3" xfId="26725"/>
    <cellStyle name="Input 3 4 19 2 3 2" xfId="26726"/>
    <cellStyle name="Input 3 4 19 2 3 3" xfId="26727"/>
    <cellStyle name="Input 3 4 19 2 3 4" xfId="26728"/>
    <cellStyle name="Input 3 4 19 2 4" xfId="26729"/>
    <cellStyle name="Input 3 4 19 2 5" xfId="26730"/>
    <cellStyle name="Input 3 4 19 2 6" xfId="26731"/>
    <cellStyle name="Input 3 4 19 3" xfId="26732"/>
    <cellStyle name="Input 3 4 19 3 2" xfId="26733"/>
    <cellStyle name="Input 3 4 19 3 2 2" xfId="26734"/>
    <cellStyle name="Input 3 4 19 3 2 3" xfId="26735"/>
    <cellStyle name="Input 3 4 19 3 2 4" xfId="26736"/>
    <cellStyle name="Input 3 4 19 3 3" xfId="26737"/>
    <cellStyle name="Input 3 4 19 3 3 2" xfId="26738"/>
    <cellStyle name="Input 3 4 19 3 3 3" xfId="26739"/>
    <cellStyle name="Input 3 4 19 3 3 4" xfId="26740"/>
    <cellStyle name="Input 3 4 19 3 4" xfId="26741"/>
    <cellStyle name="Input 3 4 19 3 5" xfId="26742"/>
    <cellStyle name="Input 3 4 19 3 6" xfId="26743"/>
    <cellStyle name="Input 3 4 19 4" xfId="26744"/>
    <cellStyle name="Input 3 4 19 4 2" xfId="26745"/>
    <cellStyle name="Input 3 4 19 4 3" xfId="26746"/>
    <cellStyle name="Input 3 4 19 4 4" xfId="26747"/>
    <cellStyle name="Input 3 4 19 5" xfId="26748"/>
    <cellStyle name="Input 3 4 19 5 2" xfId="26749"/>
    <cellStyle name="Input 3 4 19 5 3" xfId="26750"/>
    <cellStyle name="Input 3 4 19 5 4" xfId="26751"/>
    <cellStyle name="Input 3 4 19 6" xfId="26752"/>
    <cellStyle name="Input 3 4 19 6 2" xfId="26753"/>
    <cellStyle name="Input 3 4 19 6 3" xfId="26754"/>
    <cellStyle name="Input 3 4 19 6 4" xfId="26755"/>
    <cellStyle name="Input 3 4 19 7" xfId="26756"/>
    <cellStyle name="Input 3 4 19 8" xfId="26757"/>
    <cellStyle name="Input 3 4 19 9" xfId="26758"/>
    <cellStyle name="Input 3 4 2" xfId="26759"/>
    <cellStyle name="Input 3 4 2 2" xfId="26760"/>
    <cellStyle name="Input 3 4 2 2 2" xfId="26761"/>
    <cellStyle name="Input 3 4 2 2 2 2" xfId="26762"/>
    <cellStyle name="Input 3 4 2 2 2 3" xfId="26763"/>
    <cellStyle name="Input 3 4 2 2 2 4" xfId="26764"/>
    <cellStyle name="Input 3 4 2 2 3" xfId="26765"/>
    <cellStyle name="Input 3 4 2 2 3 2" xfId="26766"/>
    <cellStyle name="Input 3 4 2 2 3 3" xfId="26767"/>
    <cellStyle name="Input 3 4 2 2 3 4" xfId="26768"/>
    <cellStyle name="Input 3 4 2 2 4" xfId="26769"/>
    <cellStyle name="Input 3 4 2 2 5" xfId="26770"/>
    <cellStyle name="Input 3 4 2 2 6" xfId="26771"/>
    <cellStyle name="Input 3 4 2 3" xfId="26772"/>
    <cellStyle name="Input 3 4 2 3 2" xfId="26773"/>
    <cellStyle name="Input 3 4 2 3 2 2" xfId="26774"/>
    <cellStyle name="Input 3 4 2 3 2 3" xfId="26775"/>
    <cellStyle name="Input 3 4 2 3 2 4" xfId="26776"/>
    <cellStyle name="Input 3 4 2 3 3" xfId="26777"/>
    <cellStyle name="Input 3 4 2 3 3 2" xfId="26778"/>
    <cellStyle name="Input 3 4 2 3 3 3" xfId="26779"/>
    <cellStyle name="Input 3 4 2 3 3 4" xfId="26780"/>
    <cellStyle name="Input 3 4 2 3 4" xfId="26781"/>
    <cellStyle name="Input 3 4 2 3 5" xfId="26782"/>
    <cellStyle name="Input 3 4 2 3 6" xfId="26783"/>
    <cellStyle name="Input 3 4 2 4" xfId="26784"/>
    <cellStyle name="Input 3 4 2 4 2" xfId="26785"/>
    <cellStyle name="Input 3 4 2 4 3" xfId="26786"/>
    <cellStyle name="Input 3 4 2 4 4" xfId="26787"/>
    <cellStyle name="Input 3 4 2 5" xfId="26788"/>
    <cellStyle name="Input 3 4 2 5 2" xfId="26789"/>
    <cellStyle name="Input 3 4 2 5 3" xfId="26790"/>
    <cellStyle name="Input 3 4 2 5 4" xfId="26791"/>
    <cellStyle name="Input 3 4 2 6" xfId="26792"/>
    <cellStyle name="Input 3 4 2 6 2" xfId="26793"/>
    <cellStyle name="Input 3 4 2 6 3" xfId="26794"/>
    <cellStyle name="Input 3 4 2 6 4" xfId="26795"/>
    <cellStyle name="Input 3 4 2 7" xfId="26796"/>
    <cellStyle name="Input 3 4 2 8" xfId="26797"/>
    <cellStyle name="Input 3 4 2 9" xfId="26798"/>
    <cellStyle name="Input 3 4 20" xfId="26799"/>
    <cellStyle name="Input 3 4 20 2" xfId="26800"/>
    <cellStyle name="Input 3 4 20 2 2" xfId="26801"/>
    <cellStyle name="Input 3 4 20 2 2 2" xfId="26802"/>
    <cellStyle name="Input 3 4 20 2 2 3" xfId="26803"/>
    <cellStyle name="Input 3 4 20 2 2 4" xfId="26804"/>
    <cellStyle name="Input 3 4 20 2 3" xfId="26805"/>
    <cellStyle name="Input 3 4 20 2 3 2" xfId="26806"/>
    <cellStyle name="Input 3 4 20 2 3 3" xfId="26807"/>
    <cellStyle name="Input 3 4 20 2 3 4" xfId="26808"/>
    <cellStyle name="Input 3 4 20 2 4" xfId="26809"/>
    <cellStyle name="Input 3 4 20 2 5" xfId="26810"/>
    <cellStyle name="Input 3 4 20 2 6" xfId="26811"/>
    <cellStyle name="Input 3 4 20 3" xfId="26812"/>
    <cellStyle name="Input 3 4 20 3 2" xfId="26813"/>
    <cellStyle name="Input 3 4 20 3 2 2" xfId="26814"/>
    <cellStyle name="Input 3 4 20 3 2 3" xfId="26815"/>
    <cellStyle name="Input 3 4 20 3 2 4" xfId="26816"/>
    <cellStyle name="Input 3 4 20 3 3" xfId="26817"/>
    <cellStyle name="Input 3 4 20 3 3 2" xfId="26818"/>
    <cellStyle name="Input 3 4 20 3 3 3" xfId="26819"/>
    <cellStyle name="Input 3 4 20 3 3 4" xfId="26820"/>
    <cellStyle name="Input 3 4 20 3 4" xfId="26821"/>
    <cellStyle name="Input 3 4 20 3 5" xfId="26822"/>
    <cellStyle name="Input 3 4 20 3 6" xfId="26823"/>
    <cellStyle name="Input 3 4 20 4" xfId="26824"/>
    <cellStyle name="Input 3 4 20 4 2" xfId="26825"/>
    <cellStyle name="Input 3 4 20 4 3" xfId="26826"/>
    <cellStyle name="Input 3 4 20 4 4" xfId="26827"/>
    <cellStyle name="Input 3 4 20 5" xfId="26828"/>
    <cellStyle name="Input 3 4 20 5 2" xfId="26829"/>
    <cellStyle name="Input 3 4 20 5 3" xfId="26830"/>
    <cellStyle name="Input 3 4 20 5 4" xfId="26831"/>
    <cellStyle name="Input 3 4 20 6" xfId="26832"/>
    <cellStyle name="Input 3 4 20 6 2" xfId="26833"/>
    <cellStyle name="Input 3 4 20 6 3" xfId="26834"/>
    <cellStyle name="Input 3 4 20 6 4" xfId="26835"/>
    <cellStyle name="Input 3 4 20 7" xfId="26836"/>
    <cellStyle name="Input 3 4 20 8" xfId="26837"/>
    <cellStyle name="Input 3 4 20 9" xfId="26838"/>
    <cellStyle name="Input 3 4 21" xfId="26839"/>
    <cellStyle name="Input 3 4 21 2" xfId="26840"/>
    <cellStyle name="Input 3 4 21 2 2" xfId="26841"/>
    <cellStyle name="Input 3 4 21 2 2 2" xfId="26842"/>
    <cellStyle name="Input 3 4 21 2 2 3" xfId="26843"/>
    <cellStyle name="Input 3 4 21 2 2 4" xfId="26844"/>
    <cellStyle name="Input 3 4 21 2 3" xfId="26845"/>
    <cellStyle name="Input 3 4 21 2 3 2" xfId="26846"/>
    <cellStyle name="Input 3 4 21 2 3 3" xfId="26847"/>
    <cellStyle name="Input 3 4 21 2 3 4" xfId="26848"/>
    <cellStyle name="Input 3 4 21 2 4" xfId="26849"/>
    <cellStyle name="Input 3 4 21 2 5" xfId="26850"/>
    <cellStyle name="Input 3 4 21 2 6" xfId="26851"/>
    <cellStyle name="Input 3 4 21 3" xfId="26852"/>
    <cellStyle name="Input 3 4 21 3 2" xfId="26853"/>
    <cellStyle name="Input 3 4 21 3 2 2" xfId="26854"/>
    <cellStyle name="Input 3 4 21 3 2 3" xfId="26855"/>
    <cellStyle name="Input 3 4 21 3 2 4" xfId="26856"/>
    <cellStyle name="Input 3 4 21 3 3" xfId="26857"/>
    <cellStyle name="Input 3 4 21 3 3 2" xfId="26858"/>
    <cellStyle name="Input 3 4 21 3 3 3" xfId="26859"/>
    <cellStyle name="Input 3 4 21 3 3 4" xfId="26860"/>
    <cellStyle name="Input 3 4 21 3 4" xfId="26861"/>
    <cellStyle name="Input 3 4 21 3 5" xfId="26862"/>
    <cellStyle name="Input 3 4 21 3 6" xfId="26863"/>
    <cellStyle name="Input 3 4 21 4" xfId="26864"/>
    <cellStyle name="Input 3 4 21 4 2" xfId="26865"/>
    <cellStyle name="Input 3 4 21 4 3" xfId="26866"/>
    <cellStyle name="Input 3 4 21 4 4" xfId="26867"/>
    <cellStyle name="Input 3 4 21 5" xfId="26868"/>
    <cellStyle name="Input 3 4 21 5 2" xfId="26869"/>
    <cellStyle name="Input 3 4 21 5 3" xfId="26870"/>
    <cellStyle name="Input 3 4 21 5 4" xfId="26871"/>
    <cellStyle name="Input 3 4 21 6" xfId="26872"/>
    <cellStyle name="Input 3 4 21 6 2" xfId="26873"/>
    <cellStyle name="Input 3 4 21 6 3" xfId="26874"/>
    <cellStyle name="Input 3 4 21 6 4" xfId="26875"/>
    <cellStyle name="Input 3 4 21 7" xfId="26876"/>
    <cellStyle name="Input 3 4 21 8" xfId="26877"/>
    <cellStyle name="Input 3 4 21 9" xfId="26878"/>
    <cellStyle name="Input 3 4 22" xfId="26879"/>
    <cellStyle name="Input 3 4 22 2" xfId="26880"/>
    <cellStyle name="Input 3 4 22 2 2" xfId="26881"/>
    <cellStyle name="Input 3 4 22 2 2 2" xfId="26882"/>
    <cellStyle name="Input 3 4 22 2 2 3" xfId="26883"/>
    <cellStyle name="Input 3 4 22 2 2 4" xfId="26884"/>
    <cellStyle name="Input 3 4 22 2 3" xfId="26885"/>
    <cellStyle name="Input 3 4 22 2 3 2" xfId="26886"/>
    <cellStyle name="Input 3 4 22 2 3 3" xfId="26887"/>
    <cellStyle name="Input 3 4 22 2 3 4" xfId="26888"/>
    <cellStyle name="Input 3 4 22 2 4" xfId="26889"/>
    <cellStyle name="Input 3 4 22 2 5" xfId="26890"/>
    <cellStyle name="Input 3 4 22 2 6" xfId="26891"/>
    <cellStyle name="Input 3 4 22 3" xfId="26892"/>
    <cellStyle name="Input 3 4 22 3 2" xfId="26893"/>
    <cellStyle name="Input 3 4 22 3 2 2" xfId="26894"/>
    <cellStyle name="Input 3 4 22 3 2 3" xfId="26895"/>
    <cellStyle name="Input 3 4 22 3 2 4" xfId="26896"/>
    <cellStyle name="Input 3 4 22 3 3" xfId="26897"/>
    <cellStyle name="Input 3 4 22 3 3 2" xfId="26898"/>
    <cellStyle name="Input 3 4 22 3 3 3" xfId="26899"/>
    <cellStyle name="Input 3 4 22 3 3 4" xfId="26900"/>
    <cellStyle name="Input 3 4 22 3 4" xfId="26901"/>
    <cellStyle name="Input 3 4 22 3 5" xfId="26902"/>
    <cellStyle name="Input 3 4 22 3 6" xfId="26903"/>
    <cellStyle name="Input 3 4 22 4" xfId="26904"/>
    <cellStyle name="Input 3 4 22 4 2" xfId="26905"/>
    <cellStyle name="Input 3 4 22 4 3" xfId="26906"/>
    <cellStyle name="Input 3 4 22 4 4" xfId="26907"/>
    <cellStyle name="Input 3 4 22 5" xfId="26908"/>
    <cellStyle name="Input 3 4 22 5 2" xfId="26909"/>
    <cellStyle name="Input 3 4 22 5 3" xfId="26910"/>
    <cellStyle name="Input 3 4 22 5 4" xfId="26911"/>
    <cellStyle name="Input 3 4 22 6" xfId="26912"/>
    <cellStyle name="Input 3 4 22 6 2" xfId="26913"/>
    <cellStyle name="Input 3 4 22 6 3" xfId="26914"/>
    <cellStyle name="Input 3 4 22 6 4" xfId="26915"/>
    <cellStyle name="Input 3 4 22 7" xfId="26916"/>
    <cellStyle name="Input 3 4 22 8" xfId="26917"/>
    <cellStyle name="Input 3 4 22 9" xfId="26918"/>
    <cellStyle name="Input 3 4 23" xfId="26919"/>
    <cellStyle name="Input 3 4 23 2" xfId="26920"/>
    <cellStyle name="Input 3 4 23 2 2" xfId="26921"/>
    <cellStyle name="Input 3 4 23 2 2 2" xfId="26922"/>
    <cellStyle name="Input 3 4 23 2 2 3" xfId="26923"/>
    <cellStyle name="Input 3 4 23 2 2 4" xfId="26924"/>
    <cellStyle name="Input 3 4 23 2 3" xfId="26925"/>
    <cellStyle name="Input 3 4 23 2 3 2" xfId="26926"/>
    <cellStyle name="Input 3 4 23 2 3 3" xfId="26927"/>
    <cellStyle name="Input 3 4 23 2 3 4" xfId="26928"/>
    <cellStyle name="Input 3 4 23 2 4" xfId="26929"/>
    <cellStyle name="Input 3 4 23 2 5" xfId="26930"/>
    <cellStyle name="Input 3 4 23 2 6" xfId="26931"/>
    <cellStyle name="Input 3 4 23 3" xfId="26932"/>
    <cellStyle name="Input 3 4 23 3 2" xfId="26933"/>
    <cellStyle name="Input 3 4 23 3 2 2" xfId="26934"/>
    <cellStyle name="Input 3 4 23 3 2 3" xfId="26935"/>
    <cellStyle name="Input 3 4 23 3 2 4" xfId="26936"/>
    <cellStyle name="Input 3 4 23 3 3" xfId="26937"/>
    <cellStyle name="Input 3 4 23 3 3 2" xfId="26938"/>
    <cellStyle name="Input 3 4 23 3 3 3" xfId="26939"/>
    <cellStyle name="Input 3 4 23 3 3 4" xfId="26940"/>
    <cellStyle name="Input 3 4 23 3 4" xfId="26941"/>
    <cellStyle name="Input 3 4 23 3 5" xfId="26942"/>
    <cellStyle name="Input 3 4 23 3 6" xfId="26943"/>
    <cellStyle name="Input 3 4 23 4" xfId="26944"/>
    <cellStyle name="Input 3 4 23 4 2" xfId="26945"/>
    <cellStyle name="Input 3 4 23 4 3" xfId="26946"/>
    <cellStyle name="Input 3 4 23 4 4" xfId="26947"/>
    <cellStyle name="Input 3 4 23 5" xfId="26948"/>
    <cellStyle name="Input 3 4 23 5 2" xfId="26949"/>
    <cellStyle name="Input 3 4 23 5 3" xfId="26950"/>
    <cellStyle name="Input 3 4 23 5 4" xfId="26951"/>
    <cellStyle name="Input 3 4 23 6" xfId="26952"/>
    <cellStyle name="Input 3 4 23 6 2" xfId="26953"/>
    <cellStyle name="Input 3 4 23 6 3" xfId="26954"/>
    <cellStyle name="Input 3 4 23 6 4" xfId="26955"/>
    <cellStyle name="Input 3 4 23 7" xfId="26956"/>
    <cellStyle name="Input 3 4 23 8" xfId="26957"/>
    <cellStyle name="Input 3 4 23 9" xfId="26958"/>
    <cellStyle name="Input 3 4 24" xfId="26959"/>
    <cellStyle name="Input 3 4 24 2" xfId="26960"/>
    <cellStyle name="Input 3 4 24 2 2" xfId="26961"/>
    <cellStyle name="Input 3 4 24 2 2 2" xfId="26962"/>
    <cellStyle name="Input 3 4 24 2 2 3" xfId="26963"/>
    <cellStyle name="Input 3 4 24 2 2 4" xfId="26964"/>
    <cellStyle name="Input 3 4 24 2 3" xfId="26965"/>
    <cellStyle name="Input 3 4 24 2 3 2" xfId="26966"/>
    <cellStyle name="Input 3 4 24 2 3 3" xfId="26967"/>
    <cellStyle name="Input 3 4 24 2 3 4" xfId="26968"/>
    <cellStyle name="Input 3 4 24 2 4" xfId="26969"/>
    <cellStyle name="Input 3 4 24 2 5" xfId="26970"/>
    <cellStyle name="Input 3 4 24 2 6" xfId="26971"/>
    <cellStyle name="Input 3 4 24 3" xfId="26972"/>
    <cellStyle name="Input 3 4 24 3 2" xfId="26973"/>
    <cellStyle name="Input 3 4 24 3 2 2" xfId="26974"/>
    <cellStyle name="Input 3 4 24 3 2 3" xfId="26975"/>
    <cellStyle name="Input 3 4 24 3 2 4" xfId="26976"/>
    <cellStyle name="Input 3 4 24 3 3" xfId="26977"/>
    <cellStyle name="Input 3 4 24 3 3 2" xfId="26978"/>
    <cellStyle name="Input 3 4 24 3 3 3" xfId="26979"/>
    <cellStyle name="Input 3 4 24 3 3 4" xfId="26980"/>
    <cellStyle name="Input 3 4 24 3 4" xfId="26981"/>
    <cellStyle name="Input 3 4 24 3 5" xfId="26982"/>
    <cellStyle name="Input 3 4 24 3 6" xfId="26983"/>
    <cellStyle name="Input 3 4 24 4" xfId="26984"/>
    <cellStyle name="Input 3 4 24 4 2" xfId="26985"/>
    <cellStyle name="Input 3 4 24 4 3" xfId="26986"/>
    <cellStyle name="Input 3 4 24 4 4" xfId="26987"/>
    <cellStyle name="Input 3 4 24 5" xfId="26988"/>
    <cellStyle name="Input 3 4 24 5 2" xfId="26989"/>
    <cellStyle name="Input 3 4 24 5 3" xfId="26990"/>
    <cellStyle name="Input 3 4 24 5 4" xfId="26991"/>
    <cellStyle name="Input 3 4 24 6" xfId="26992"/>
    <cellStyle name="Input 3 4 24 6 2" xfId="26993"/>
    <cellStyle name="Input 3 4 24 6 3" xfId="26994"/>
    <cellStyle name="Input 3 4 24 6 4" xfId="26995"/>
    <cellStyle name="Input 3 4 24 7" xfId="26996"/>
    <cellStyle name="Input 3 4 24 8" xfId="26997"/>
    <cellStyle name="Input 3 4 24 9" xfId="26998"/>
    <cellStyle name="Input 3 4 25" xfId="26999"/>
    <cellStyle name="Input 3 4 25 2" xfId="27000"/>
    <cellStyle name="Input 3 4 25 2 2" xfId="27001"/>
    <cellStyle name="Input 3 4 25 2 2 2" xfId="27002"/>
    <cellStyle name="Input 3 4 25 2 2 3" xfId="27003"/>
    <cellStyle name="Input 3 4 25 2 2 4" xfId="27004"/>
    <cellStyle name="Input 3 4 25 2 3" xfId="27005"/>
    <cellStyle name="Input 3 4 25 2 3 2" xfId="27006"/>
    <cellStyle name="Input 3 4 25 2 3 3" xfId="27007"/>
    <cellStyle name="Input 3 4 25 2 3 4" xfId="27008"/>
    <cellStyle name="Input 3 4 25 2 4" xfId="27009"/>
    <cellStyle name="Input 3 4 25 2 5" xfId="27010"/>
    <cellStyle name="Input 3 4 25 2 6" xfId="27011"/>
    <cellStyle name="Input 3 4 25 3" xfId="27012"/>
    <cellStyle name="Input 3 4 25 3 2" xfId="27013"/>
    <cellStyle name="Input 3 4 25 3 2 2" xfId="27014"/>
    <cellStyle name="Input 3 4 25 3 2 3" xfId="27015"/>
    <cellStyle name="Input 3 4 25 3 2 4" xfId="27016"/>
    <cellStyle name="Input 3 4 25 3 3" xfId="27017"/>
    <cellStyle name="Input 3 4 25 3 3 2" xfId="27018"/>
    <cellStyle name="Input 3 4 25 3 3 3" xfId="27019"/>
    <cellStyle name="Input 3 4 25 3 3 4" xfId="27020"/>
    <cellStyle name="Input 3 4 25 3 4" xfId="27021"/>
    <cellStyle name="Input 3 4 25 3 5" xfId="27022"/>
    <cellStyle name="Input 3 4 25 3 6" xfId="27023"/>
    <cellStyle name="Input 3 4 25 4" xfId="27024"/>
    <cellStyle name="Input 3 4 25 4 2" xfId="27025"/>
    <cellStyle name="Input 3 4 25 4 3" xfId="27026"/>
    <cellStyle name="Input 3 4 25 4 4" xfId="27027"/>
    <cellStyle name="Input 3 4 25 5" xfId="27028"/>
    <cellStyle name="Input 3 4 25 5 2" xfId="27029"/>
    <cellStyle name="Input 3 4 25 5 3" xfId="27030"/>
    <cellStyle name="Input 3 4 25 5 4" xfId="27031"/>
    <cellStyle name="Input 3 4 25 6" xfId="27032"/>
    <cellStyle name="Input 3 4 25 6 2" xfId="27033"/>
    <cellStyle name="Input 3 4 25 6 3" xfId="27034"/>
    <cellStyle name="Input 3 4 25 6 4" xfId="27035"/>
    <cellStyle name="Input 3 4 25 7" xfId="27036"/>
    <cellStyle name="Input 3 4 25 8" xfId="27037"/>
    <cellStyle name="Input 3 4 25 9" xfId="27038"/>
    <cellStyle name="Input 3 4 26" xfId="27039"/>
    <cellStyle name="Input 3 4 26 2" xfId="27040"/>
    <cellStyle name="Input 3 4 26 2 2" xfId="27041"/>
    <cellStyle name="Input 3 4 26 2 2 2" xfId="27042"/>
    <cellStyle name="Input 3 4 26 2 2 3" xfId="27043"/>
    <cellStyle name="Input 3 4 26 2 2 4" xfId="27044"/>
    <cellStyle name="Input 3 4 26 2 3" xfId="27045"/>
    <cellStyle name="Input 3 4 26 2 3 2" xfId="27046"/>
    <cellStyle name="Input 3 4 26 2 3 3" xfId="27047"/>
    <cellStyle name="Input 3 4 26 2 3 4" xfId="27048"/>
    <cellStyle name="Input 3 4 26 2 4" xfId="27049"/>
    <cellStyle name="Input 3 4 26 2 5" xfId="27050"/>
    <cellStyle name="Input 3 4 26 2 6" xfId="27051"/>
    <cellStyle name="Input 3 4 26 3" xfId="27052"/>
    <cellStyle name="Input 3 4 26 3 2" xfId="27053"/>
    <cellStyle name="Input 3 4 26 3 2 2" xfId="27054"/>
    <cellStyle name="Input 3 4 26 3 2 3" xfId="27055"/>
    <cellStyle name="Input 3 4 26 3 2 4" xfId="27056"/>
    <cellStyle name="Input 3 4 26 3 3" xfId="27057"/>
    <cellStyle name="Input 3 4 26 3 3 2" xfId="27058"/>
    <cellStyle name="Input 3 4 26 3 3 3" xfId="27059"/>
    <cellStyle name="Input 3 4 26 3 3 4" xfId="27060"/>
    <cellStyle name="Input 3 4 26 3 4" xfId="27061"/>
    <cellStyle name="Input 3 4 26 3 5" xfId="27062"/>
    <cellStyle name="Input 3 4 26 3 6" xfId="27063"/>
    <cellStyle name="Input 3 4 26 4" xfId="27064"/>
    <cellStyle name="Input 3 4 26 4 2" xfId="27065"/>
    <cellStyle name="Input 3 4 26 4 3" xfId="27066"/>
    <cellStyle name="Input 3 4 26 4 4" xfId="27067"/>
    <cellStyle name="Input 3 4 26 5" xfId="27068"/>
    <cellStyle name="Input 3 4 26 5 2" xfId="27069"/>
    <cellStyle name="Input 3 4 26 5 3" xfId="27070"/>
    <cellStyle name="Input 3 4 26 5 4" xfId="27071"/>
    <cellStyle name="Input 3 4 26 6" xfId="27072"/>
    <cellStyle name="Input 3 4 26 6 2" xfId="27073"/>
    <cellStyle name="Input 3 4 26 6 3" xfId="27074"/>
    <cellStyle name="Input 3 4 26 6 4" xfId="27075"/>
    <cellStyle name="Input 3 4 26 7" xfId="27076"/>
    <cellStyle name="Input 3 4 26 8" xfId="27077"/>
    <cellStyle name="Input 3 4 26 9" xfId="27078"/>
    <cellStyle name="Input 3 4 27" xfId="27079"/>
    <cellStyle name="Input 3 4 27 2" xfId="27080"/>
    <cellStyle name="Input 3 4 27 3" xfId="27081"/>
    <cellStyle name="Input 3 4 27 4" xfId="27082"/>
    <cellStyle name="Input 3 4 28" xfId="27083"/>
    <cellStyle name="Input 3 4 28 2" xfId="27084"/>
    <cellStyle name="Input 3 4 28 3" xfId="27085"/>
    <cellStyle name="Input 3 4 28 4" xfId="27086"/>
    <cellStyle name="Input 3 4 29" xfId="27087"/>
    <cellStyle name="Input 3 4 29 2" xfId="27088"/>
    <cellStyle name="Input 3 4 29 3" xfId="27089"/>
    <cellStyle name="Input 3 4 29 4" xfId="27090"/>
    <cellStyle name="Input 3 4 3" xfId="27091"/>
    <cellStyle name="Input 3 4 3 2" xfId="27092"/>
    <cellStyle name="Input 3 4 3 2 2" xfId="27093"/>
    <cellStyle name="Input 3 4 3 2 2 2" xfId="27094"/>
    <cellStyle name="Input 3 4 3 2 2 3" xfId="27095"/>
    <cellStyle name="Input 3 4 3 2 2 4" xfId="27096"/>
    <cellStyle name="Input 3 4 3 2 3" xfId="27097"/>
    <cellStyle name="Input 3 4 3 2 3 2" xfId="27098"/>
    <cellStyle name="Input 3 4 3 2 3 3" xfId="27099"/>
    <cellStyle name="Input 3 4 3 2 3 4" xfId="27100"/>
    <cellStyle name="Input 3 4 3 2 4" xfId="27101"/>
    <cellStyle name="Input 3 4 3 2 5" xfId="27102"/>
    <cellStyle name="Input 3 4 3 2 6" xfId="27103"/>
    <cellStyle name="Input 3 4 3 3" xfId="27104"/>
    <cellStyle name="Input 3 4 3 3 2" xfId="27105"/>
    <cellStyle name="Input 3 4 3 3 2 2" xfId="27106"/>
    <cellStyle name="Input 3 4 3 3 2 3" xfId="27107"/>
    <cellStyle name="Input 3 4 3 3 2 4" xfId="27108"/>
    <cellStyle name="Input 3 4 3 3 3" xfId="27109"/>
    <cellStyle name="Input 3 4 3 3 3 2" xfId="27110"/>
    <cellStyle name="Input 3 4 3 3 3 3" xfId="27111"/>
    <cellStyle name="Input 3 4 3 3 3 4" xfId="27112"/>
    <cellStyle name="Input 3 4 3 3 4" xfId="27113"/>
    <cellStyle name="Input 3 4 3 3 5" xfId="27114"/>
    <cellStyle name="Input 3 4 3 3 6" xfId="27115"/>
    <cellStyle name="Input 3 4 3 4" xfId="27116"/>
    <cellStyle name="Input 3 4 3 4 2" xfId="27117"/>
    <cellStyle name="Input 3 4 3 4 3" xfId="27118"/>
    <cellStyle name="Input 3 4 3 4 4" xfId="27119"/>
    <cellStyle name="Input 3 4 3 5" xfId="27120"/>
    <cellStyle name="Input 3 4 3 5 2" xfId="27121"/>
    <cellStyle name="Input 3 4 3 5 3" xfId="27122"/>
    <cellStyle name="Input 3 4 3 5 4" xfId="27123"/>
    <cellStyle name="Input 3 4 3 6" xfId="27124"/>
    <cellStyle name="Input 3 4 3 6 2" xfId="27125"/>
    <cellStyle name="Input 3 4 3 6 3" xfId="27126"/>
    <cellStyle name="Input 3 4 3 6 4" xfId="27127"/>
    <cellStyle name="Input 3 4 3 7" xfId="27128"/>
    <cellStyle name="Input 3 4 3 8" xfId="27129"/>
    <cellStyle name="Input 3 4 3 9" xfId="27130"/>
    <cellStyle name="Input 3 4 30" xfId="27131"/>
    <cellStyle name="Input 3 4 30 2" xfId="27132"/>
    <cellStyle name="Input 3 4 30 3" xfId="27133"/>
    <cellStyle name="Input 3 4 30 4" xfId="27134"/>
    <cellStyle name="Input 3 4 31" xfId="27135"/>
    <cellStyle name="Input 3 4 31 2" xfId="27136"/>
    <cellStyle name="Input 3 4 31 3" xfId="27137"/>
    <cellStyle name="Input 3 4 31 4" xfId="27138"/>
    <cellStyle name="Input 3 4 32" xfId="27139"/>
    <cellStyle name="Input 3 4 32 2" xfId="27140"/>
    <cellStyle name="Input 3 4 32 3" xfId="27141"/>
    <cellStyle name="Input 3 4 32 4" xfId="27142"/>
    <cellStyle name="Input 3 4 33" xfId="27143"/>
    <cellStyle name="Input 3 4 33 2" xfId="27144"/>
    <cellStyle name="Input 3 4 33 3" xfId="27145"/>
    <cellStyle name="Input 3 4 33 4" xfId="27146"/>
    <cellStyle name="Input 3 4 34" xfId="27147"/>
    <cellStyle name="Input 3 4 34 2" xfId="27148"/>
    <cellStyle name="Input 3 4 34 3" xfId="27149"/>
    <cellStyle name="Input 3 4 34 4" xfId="27150"/>
    <cellStyle name="Input 3 4 35" xfId="27151"/>
    <cellStyle name="Input 3 4 35 2" xfId="27152"/>
    <cellStyle name="Input 3 4 35 3" xfId="27153"/>
    <cellStyle name="Input 3 4 35 4" xfId="27154"/>
    <cellStyle name="Input 3 4 36" xfId="27155"/>
    <cellStyle name="Input 3 4 36 2" xfId="27156"/>
    <cellStyle name="Input 3 4 36 3" xfId="27157"/>
    <cellStyle name="Input 3 4 36 4" xfId="27158"/>
    <cellStyle name="Input 3 4 37" xfId="27159"/>
    <cellStyle name="Input 3 4 37 2" xfId="27160"/>
    <cellStyle name="Input 3 4 37 3" xfId="27161"/>
    <cellStyle name="Input 3 4 37 4" xfId="27162"/>
    <cellStyle name="Input 3 4 38" xfId="27163"/>
    <cellStyle name="Input 3 4 38 2" xfId="27164"/>
    <cellStyle name="Input 3 4 38 3" xfId="27165"/>
    <cellStyle name="Input 3 4 38 4" xfId="27166"/>
    <cellStyle name="Input 3 4 39" xfId="27167"/>
    <cellStyle name="Input 3 4 39 2" xfId="27168"/>
    <cellStyle name="Input 3 4 39 3" xfId="27169"/>
    <cellStyle name="Input 3 4 39 4" xfId="27170"/>
    <cellStyle name="Input 3 4 4" xfId="27171"/>
    <cellStyle name="Input 3 4 4 2" xfId="27172"/>
    <cellStyle name="Input 3 4 4 2 2" xfId="27173"/>
    <cellStyle name="Input 3 4 4 2 2 2" xfId="27174"/>
    <cellStyle name="Input 3 4 4 2 2 3" xfId="27175"/>
    <cellStyle name="Input 3 4 4 2 2 4" xfId="27176"/>
    <cellStyle name="Input 3 4 4 2 3" xfId="27177"/>
    <cellStyle name="Input 3 4 4 2 3 2" xfId="27178"/>
    <cellStyle name="Input 3 4 4 2 3 3" xfId="27179"/>
    <cellStyle name="Input 3 4 4 2 3 4" xfId="27180"/>
    <cellStyle name="Input 3 4 4 2 4" xfId="27181"/>
    <cellStyle name="Input 3 4 4 2 5" xfId="27182"/>
    <cellStyle name="Input 3 4 4 2 6" xfId="27183"/>
    <cellStyle name="Input 3 4 4 3" xfId="27184"/>
    <cellStyle name="Input 3 4 4 3 2" xfId="27185"/>
    <cellStyle name="Input 3 4 4 3 2 2" xfId="27186"/>
    <cellStyle name="Input 3 4 4 3 2 3" xfId="27187"/>
    <cellStyle name="Input 3 4 4 3 2 4" xfId="27188"/>
    <cellStyle name="Input 3 4 4 3 3" xfId="27189"/>
    <cellStyle name="Input 3 4 4 3 3 2" xfId="27190"/>
    <cellStyle name="Input 3 4 4 3 3 3" xfId="27191"/>
    <cellStyle name="Input 3 4 4 3 3 4" xfId="27192"/>
    <cellStyle name="Input 3 4 4 3 4" xfId="27193"/>
    <cellStyle name="Input 3 4 4 3 5" xfId="27194"/>
    <cellStyle name="Input 3 4 4 3 6" xfId="27195"/>
    <cellStyle name="Input 3 4 4 4" xfId="27196"/>
    <cellStyle name="Input 3 4 4 4 2" xfId="27197"/>
    <cellStyle name="Input 3 4 4 4 3" xfId="27198"/>
    <cellStyle name="Input 3 4 4 4 4" xfId="27199"/>
    <cellStyle name="Input 3 4 4 5" xfId="27200"/>
    <cellStyle name="Input 3 4 4 5 2" xfId="27201"/>
    <cellStyle name="Input 3 4 4 5 3" xfId="27202"/>
    <cellStyle name="Input 3 4 4 5 4" xfId="27203"/>
    <cellStyle name="Input 3 4 4 6" xfId="27204"/>
    <cellStyle name="Input 3 4 4 6 2" xfId="27205"/>
    <cellStyle name="Input 3 4 4 6 3" xfId="27206"/>
    <cellStyle name="Input 3 4 4 6 4" xfId="27207"/>
    <cellStyle name="Input 3 4 4 7" xfId="27208"/>
    <cellStyle name="Input 3 4 4 8" xfId="27209"/>
    <cellStyle name="Input 3 4 4 9" xfId="27210"/>
    <cellStyle name="Input 3 4 40" xfId="27211"/>
    <cellStyle name="Input 3 4 40 2" xfId="27212"/>
    <cellStyle name="Input 3 4 40 3" xfId="27213"/>
    <cellStyle name="Input 3 4 40 4" xfId="27214"/>
    <cellStyle name="Input 3 4 41" xfId="27215"/>
    <cellStyle name="Input 3 4 41 2" xfId="27216"/>
    <cellStyle name="Input 3 4 41 3" xfId="27217"/>
    <cellStyle name="Input 3 4 41 4" xfId="27218"/>
    <cellStyle name="Input 3 4 42" xfId="27219"/>
    <cellStyle name="Input 3 4 42 2" xfId="27220"/>
    <cellStyle name="Input 3 4 42 3" xfId="27221"/>
    <cellStyle name="Input 3 4 42 4" xfId="27222"/>
    <cellStyle name="Input 3 4 43" xfId="27223"/>
    <cellStyle name="Input 3 4 43 2" xfId="27224"/>
    <cellStyle name="Input 3 4 43 3" xfId="27225"/>
    <cellStyle name="Input 3 4 43 4" xfId="27226"/>
    <cellStyle name="Input 3 4 44" xfId="27227"/>
    <cellStyle name="Input 3 4 44 2" xfId="27228"/>
    <cellStyle name="Input 3 4 44 3" xfId="27229"/>
    <cellStyle name="Input 3 4 44 4" xfId="27230"/>
    <cellStyle name="Input 3 4 45" xfId="27231"/>
    <cellStyle name="Input 3 4 45 2" xfId="27232"/>
    <cellStyle name="Input 3 4 45 3" xfId="27233"/>
    <cellStyle name="Input 3 4 45 4" xfId="27234"/>
    <cellStyle name="Input 3 4 46" xfId="27235"/>
    <cellStyle name="Input 3 4 46 2" xfId="27236"/>
    <cellStyle name="Input 3 4 46 3" xfId="27237"/>
    <cellStyle name="Input 3 4 46 4" xfId="27238"/>
    <cellStyle name="Input 3 4 47" xfId="27239"/>
    <cellStyle name="Input 3 4 47 2" xfId="27240"/>
    <cellStyle name="Input 3 4 47 3" xfId="27241"/>
    <cellStyle name="Input 3 4 47 4" xfId="27242"/>
    <cellStyle name="Input 3 4 48" xfId="27243"/>
    <cellStyle name="Input 3 4 48 2" xfId="27244"/>
    <cellStyle name="Input 3 4 48 3" xfId="27245"/>
    <cellStyle name="Input 3 4 48 4" xfId="27246"/>
    <cellStyle name="Input 3 4 49" xfId="27247"/>
    <cellStyle name="Input 3 4 49 2" xfId="27248"/>
    <cellStyle name="Input 3 4 49 3" xfId="27249"/>
    <cellStyle name="Input 3 4 49 4" xfId="27250"/>
    <cellStyle name="Input 3 4 5" xfId="27251"/>
    <cellStyle name="Input 3 4 5 2" xfId="27252"/>
    <cellStyle name="Input 3 4 5 2 2" xfId="27253"/>
    <cellStyle name="Input 3 4 5 2 2 2" xfId="27254"/>
    <cellStyle name="Input 3 4 5 2 2 3" xfId="27255"/>
    <cellStyle name="Input 3 4 5 2 2 4" xfId="27256"/>
    <cellStyle name="Input 3 4 5 2 3" xfId="27257"/>
    <cellStyle name="Input 3 4 5 2 3 2" xfId="27258"/>
    <cellStyle name="Input 3 4 5 2 3 3" xfId="27259"/>
    <cellStyle name="Input 3 4 5 2 3 4" xfId="27260"/>
    <cellStyle name="Input 3 4 5 2 4" xfId="27261"/>
    <cellStyle name="Input 3 4 5 2 5" xfId="27262"/>
    <cellStyle name="Input 3 4 5 2 6" xfId="27263"/>
    <cellStyle name="Input 3 4 5 3" xfId="27264"/>
    <cellStyle name="Input 3 4 5 3 2" xfId="27265"/>
    <cellStyle name="Input 3 4 5 3 2 2" xfId="27266"/>
    <cellStyle name="Input 3 4 5 3 2 3" xfId="27267"/>
    <cellStyle name="Input 3 4 5 3 2 4" xfId="27268"/>
    <cellStyle name="Input 3 4 5 3 3" xfId="27269"/>
    <cellStyle name="Input 3 4 5 3 3 2" xfId="27270"/>
    <cellStyle name="Input 3 4 5 3 3 3" xfId="27271"/>
    <cellStyle name="Input 3 4 5 3 3 4" xfId="27272"/>
    <cellStyle name="Input 3 4 5 3 4" xfId="27273"/>
    <cellStyle name="Input 3 4 5 3 5" xfId="27274"/>
    <cellStyle name="Input 3 4 5 3 6" xfId="27275"/>
    <cellStyle name="Input 3 4 5 4" xfId="27276"/>
    <cellStyle name="Input 3 4 5 4 2" xfId="27277"/>
    <cellStyle name="Input 3 4 5 4 3" xfId="27278"/>
    <cellStyle name="Input 3 4 5 4 4" xfId="27279"/>
    <cellStyle name="Input 3 4 5 5" xfId="27280"/>
    <cellStyle name="Input 3 4 5 5 2" xfId="27281"/>
    <cellStyle name="Input 3 4 5 5 3" xfId="27282"/>
    <cellStyle name="Input 3 4 5 5 4" xfId="27283"/>
    <cellStyle name="Input 3 4 5 6" xfId="27284"/>
    <cellStyle name="Input 3 4 5 6 2" xfId="27285"/>
    <cellStyle name="Input 3 4 5 6 3" xfId="27286"/>
    <cellStyle name="Input 3 4 5 6 4" xfId="27287"/>
    <cellStyle name="Input 3 4 5 7" xfId="27288"/>
    <cellStyle name="Input 3 4 5 8" xfId="27289"/>
    <cellStyle name="Input 3 4 5 9" xfId="27290"/>
    <cellStyle name="Input 3 4 50" xfId="27291"/>
    <cellStyle name="Input 3 4 50 2" xfId="27292"/>
    <cellStyle name="Input 3 4 50 3" xfId="27293"/>
    <cellStyle name="Input 3 4 50 4" xfId="27294"/>
    <cellStyle name="Input 3 4 51" xfId="27295"/>
    <cellStyle name="Input 3 4 51 2" xfId="27296"/>
    <cellStyle name="Input 3 4 51 3" xfId="27297"/>
    <cellStyle name="Input 3 4 51 4" xfId="27298"/>
    <cellStyle name="Input 3 4 52" xfId="27299"/>
    <cellStyle name="Input 3 4 52 2" xfId="27300"/>
    <cellStyle name="Input 3 4 52 3" xfId="27301"/>
    <cellStyle name="Input 3 4 52 4" xfId="27302"/>
    <cellStyle name="Input 3 4 53" xfId="27303"/>
    <cellStyle name="Input 3 4 53 2" xfId="27304"/>
    <cellStyle name="Input 3 4 53 3" xfId="27305"/>
    <cellStyle name="Input 3 4 53 4" xfId="27306"/>
    <cellStyle name="Input 3 4 54" xfId="27307"/>
    <cellStyle name="Input 3 4 55" xfId="27308"/>
    <cellStyle name="Input 3 4 56" xfId="27309"/>
    <cellStyle name="Input 3 4 57" xfId="27310"/>
    <cellStyle name="Input 3 4 58" xfId="27311"/>
    <cellStyle name="Input 3 4 59" xfId="27312"/>
    <cellStyle name="Input 3 4 6" xfId="27313"/>
    <cellStyle name="Input 3 4 6 2" xfId="27314"/>
    <cellStyle name="Input 3 4 6 2 2" xfId="27315"/>
    <cellStyle name="Input 3 4 6 2 2 2" xfId="27316"/>
    <cellStyle name="Input 3 4 6 2 2 3" xfId="27317"/>
    <cellStyle name="Input 3 4 6 2 2 4" xfId="27318"/>
    <cellStyle name="Input 3 4 6 2 3" xfId="27319"/>
    <cellStyle name="Input 3 4 6 2 3 2" xfId="27320"/>
    <cellStyle name="Input 3 4 6 2 3 3" xfId="27321"/>
    <cellStyle name="Input 3 4 6 2 3 4" xfId="27322"/>
    <cellStyle name="Input 3 4 6 2 4" xfId="27323"/>
    <cellStyle name="Input 3 4 6 2 5" xfId="27324"/>
    <cellStyle name="Input 3 4 6 2 6" xfId="27325"/>
    <cellStyle name="Input 3 4 6 3" xfId="27326"/>
    <cellStyle name="Input 3 4 6 3 2" xfId="27327"/>
    <cellStyle name="Input 3 4 6 3 2 2" xfId="27328"/>
    <cellStyle name="Input 3 4 6 3 2 3" xfId="27329"/>
    <cellStyle name="Input 3 4 6 3 2 4" xfId="27330"/>
    <cellStyle name="Input 3 4 6 3 3" xfId="27331"/>
    <cellStyle name="Input 3 4 6 3 3 2" xfId="27332"/>
    <cellStyle name="Input 3 4 6 3 3 3" xfId="27333"/>
    <cellStyle name="Input 3 4 6 3 3 4" xfId="27334"/>
    <cellStyle name="Input 3 4 6 3 4" xfId="27335"/>
    <cellStyle name="Input 3 4 6 3 5" xfId="27336"/>
    <cellStyle name="Input 3 4 6 3 6" xfId="27337"/>
    <cellStyle name="Input 3 4 6 4" xfId="27338"/>
    <cellStyle name="Input 3 4 6 4 2" xfId="27339"/>
    <cellStyle name="Input 3 4 6 4 3" xfId="27340"/>
    <cellStyle name="Input 3 4 6 4 4" xfId="27341"/>
    <cellStyle name="Input 3 4 6 5" xfId="27342"/>
    <cellStyle name="Input 3 4 6 5 2" xfId="27343"/>
    <cellStyle name="Input 3 4 6 5 3" xfId="27344"/>
    <cellStyle name="Input 3 4 6 5 4" xfId="27345"/>
    <cellStyle name="Input 3 4 6 6" xfId="27346"/>
    <cellStyle name="Input 3 4 6 6 2" xfId="27347"/>
    <cellStyle name="Input 3 4 6 6 3" xfId="27348"/>
    <cellStyle name="Input 3 4 6 6 4" xfId="27349"/>
    <cellStyle name="Input 3 4 6 7" xfId="27350"/>
    <cellStyle name="Input 3 4 6 8" xfId="27351"/>
    <cellStyle name="Input 3 4 6 9" xfId="27352"/>
    <cellStyle name="Input 3 4 60" xfId="27353"/>
    <cellStyle name="Input 3 4 61" xfId="27354"/>
    <cellStyle name="Input 3 4 62" xfId="27355"/>
    <cellStyle name="Input 3 4 63" xfId="27356"/>
    <cellStyle name="Input 3 4 64" xfId="27357"/>
    <cellStyle name="Input 3 4 65" xfId="27358"/>
    <cellStyle name="Input 3 4 66" xfId="27359"/>
    <cellStyle name="Input 3 4 67" xfId="27360"/>
    <cellStyle name="Input 3 4 68" xfId="27361"/>
    <cellStyle name="Input 3 4 69" xfId="27362"/>
    <cellStyle name="Input 3 4 7" xfId="27363"/>
    <cellStyle name="Input 3 4 7 2" xfId="27364"/>
    <cellStyle name="Input 3 4 7 2 2" xfId="27365"/>
    <cellStyle name="Input 3 4 7 2 2 2" xfId="27366"/>
    <cellStyle name="Input 3 4 7 2 2 3" xfId="27367"/>
    <cellStyle name="Input 3 4 7 2 2 4" xfId="27368"/>
    <cellStyle name="Input 3 4 7 2 3" xfId="27369"/>
    <cellStyle name="Input 3 4 7 2 3 2" xfId="27370"/>
    <cellStyle name="Input 3 4 7 2 3 3" xfId="27371"/>
    <cellStyle name="Input 3 4 7 2 3 4" xfId="27372"/>
    <cellStyle name="Input 3 4 7 2 4" xfId="27373"/>
    <cellStyle name="Input 3 4 7 2 5" xfId="27374"/>
    <cellStyle name="Input 3 4 7 2 6" xfId="27375"/>
    <cellStyle name="Input 3 4 7 3" xfId="27376"/>
    <cellStyle name="Input 3 4 7 3 2" xfId="27377"/>
    <cellStyle name="Input 3 4 7 3 2 2" xfId="27378"/>
    <cellStyle name="Input 3 4 7 3 2 3" xfId="27379"/>
    <cellStyle name="Input 3 4 7 3 2 4" xfId="27380"/>
    <cellStyle name="Input 3 4 7 3 3" xfId="27381"/>
    <cellStyle name="Input 3 4 7 3 3 2" xfId="27382"/>
    <cellStyle name="Input 3 4 7 3 3 3" xfId="27383"/>
    <cellStyle name="Input 3 4 7 3 3 4" xfId="27384"/>
    <cellStyle name="Input 3 4 7 3 4" xfId="27385"/>
    <cellStyle name="Input 3 4 7 3 5" xfId="27386"/>
    <cellStyle name="Input 3 4 7 3 6" xfId="27387"/>
    <cellStyle name="Input 3 4 7 4" xfId="27388"/>
    <cellStyle name="Input 3 4 7 4 2" xfId="27389"/>
    <cellStyle name="Input 3 4 7 4 3" xfId="27390"/>
    <cellStyle name="Input 3 4 7 4 4" xfId="27391"/>
    <cellStyle name="Input 3 4 7 5" xfId="27392"/>
    <cellStyle name="Input 3 4 7 5 2" xfId="27393"/>
    <cellStyle name="Input 3 4 7 5 3" xfId="27394"/>
    <cellStyle name="Input 3 4 7 5 4" xfId="27395"/>
    <cellStyle name="Input 3 4 7 6" xfId="27396"/>
    <cellStyle name="Input 3 4 7 6 2" xfId="27397"/>
    <cellStyle name="Input 3 4 7 6 3" xfId="27398"/>
    <cellStyle name="Input 3 4 7 6 4" xfId="27399"/>
    <cellStyle name="Input 3 4 7 7" xfId="27400"/>
    <cellStyle name="Input 3 4 7 8" xfId="27401"/>
    <cellStyle name="Input 3 4 7 9" xfId="27402"/>
    <cellStyle name="Input 3 4 70" xfId="27403"/>
    <cellStyle name="Input 3 4 71" xfId="27404"/>
    <cellStyle name="Input 3 4 72" xfId="27405"/>
    <cellStyle name="Input 3 4 73" xfId="27406"/>
    <cellStyle name="Input 3 4 74" xfId="27407"/>
    <cellStyle name="Input 3 4 75" xfId="27408"/>
    <cellStyle name="Input 3 4 76" xfId="27409"/>
    <cellStyle name="Input 3 4 77" xfId="27410"/>
    <cellStyle name="Input 3 4 78" xfId="27411"/>
    <cellStyle name="Input 3 4 79" xfId="27412"/>
    <cellStyle name="Input 3 4 8" xfId="27413"/>
    <cellStyle name="Input 3 4 8 2" xfId="27414"/>
    <cellStyle name="Input 3 4 8 2 2" xfId="27415"/>
    <cellStyle name="Input 3 4 8 2 2 2" xfId="27416"/>
    <cellStyle name="Input 3 4 8 2 2 3" xfId="27417"/>
    <cellStyle name="Input 3 4 8 2 2 4" xfId="27418"/>
    <cellStyle name="Input 3 4 8 2 3" xfId="27419"/>
    <cellStyle name="Input 3 4 8 2 3 2" xfId="27420"/>
    <cellStyle name="Input 3 4 8 2 3 3" xfId="27421"/>
    <cellStyle name="Input 3 4 8 2 3 4" xfId="27422"/>
    <cellStyle name="Input 3 4 8 2 4" xfId="27423"/>
    <cellStyle name="Input 3 4 8 2 5" xfId="27424"/>
    <cellStyle name="Input 3 4 8 2 6" xfId="27425"/>
    <cellStyle name="Input 3 4 8 3" xfId="27426"/>
    <cellStyle name="Input 3 4 8 3 2" xfId="27427"/>
    <cellStyle name="Input 3 4 8 3 2 2" xfId="27428"/>
    <cellStyle name="Input 3 4 8 3 2 3" xfId="27429"/>
    <cellStyle name="Input 3 4 8 3 2 4" xfId="27430"/>
    <cellStyle name="Input 3 4 8 3 3" xfId="27431"/>
    <cellStyle name="Input 3 4 8 3 3 2" xfId="27432"/>
    <cellStyle name="Input 3 4 8 3 3 3" xfId="27433"/>
    <cellStyle name="Input 3 4 8 3 3 4" xfId="27434"/>
    <cellStyle name="Input 3 4 8 3 4" xfId="27435"/>
    <cellStyle name="Input 3 4 8 3 5" xfId="27436"/>
    <cellStyle name="Input 3 4 8 3 6" xfId="27437"/>
    <cellStyle name="Input 3 4 8 4" xfId="27438"/>
    <cellStyle name="Input 3 4 8 4 2" xfId="27439"/>
    <cellStyle name="Input 3 4 8 4 3" xfId="27440"/>
    <cellStyle name="Input 3 4 8 4 4" xfId="27441"/>
    <cellStyle name="Input 3 4 8 5" xfId="27442"/>
    <cellStyle name="Input 3 4 8 5 2" xfId="27443"/>
    <cellStyle name="Input 3 4 8 5 3" xfId="27444"/>
    <cellStyle name="Input 3 4 8 5 4" xfId="27445"/>
    <cellStyle name="Input 3 4 8 6" xfId="27446"/>
    <cellStyle name="Input 3 4 8 6 2" xfId="27447"/>
    <cellStyle name="Input 3 4 8 6 3" xfId="27448"/>
    <cellStyle name="Input 3 4 8 6 4" xfId="27449"/>
    <cellStyle name="Input 3 4 8 7" xfId="27450"/>
    <cellStyle name="Input 3 4 8 8" xfId="27451"/>
    <cellStyle name="Input 3 4 8 9" xfId="27452"/>
    <cellStyle name="Input 3 4 80" xfId="27453"/>
    <cellStyle name="Input 3 4 81" xfId="27454"/>
    <cellStyle name="Input 3 4 82" xfId="27455"/>
    <cellStyle name="Input 3 4 83" xfId="27456"/>
    <cellStyle name="Input 3 4 84" xfId="27457"/>
    <cellStyle name="Input 3 4 9" xfId="27458"/>
    <cellStyle name="Input 3 4 9 2" xfId="27459"/>
    <cellStyle name="Input 3 4 9 2 2" xfId="27460"/>
    <cellStyle name="Input 3 4 9 2 2 2" xfId="27461"/>
    <cellStyle name="Input 3 4 9 2 2 3" xfId="27462"/>
    <cellStyle name="Input 3 4 9 2 2 4" xfId="27463"/>
    <cellStyle name="Input 3 4 9 2 3" xfId="27464"/>
    <cellStyle name="Input 3 4 9 2 3 2" xfId="27465"/>
    <cellStyle name="Input 3 4 9 2 3 3" xfId="27466"/>
    <cellStyle name="Input 3 4 9 2 3 4" xfId="27467"/>
    <cellStyle name="Input 3 4 9 2 4" xfId="27468"/>
    <cellStyle name="Input 3 4 9 2 5" xfId="27469"/>
    <cellStyle name="Input 3 4 9 2 6" xfId="27470"/>
    <cellStyle name="Input 3 4 9 3" xfId="27471"/>
    <cellStyle name="Input 3 4 9 3 2" xfId="27472"/>
    <cellStyle name="Input 3 4 9 3 2 2" xfId="27473"/>
    <cellStyle name="Input 3 4 9 3 2 3" xfId="27474"/>
    <cellStyle name="Input 3 4 9 3 2 4" xfId="27475"/>
    <cellStyle name="Input 3 4 9 3 3" xfId="27476"/>
    <cellStyle name="Input 3 4 9 3 3 2" xfId="27477"/>
    <cellStyle name="Input 3 4 9 3 3 3" xfId="27478"/>
    <cellStyle name="Input 3 4 9 3 3 4" xfId="27479"/>
    <cellStyle name="Input 3 4 9 3 4" xfId="27480"/>
    <cellStyle name="Input 3 4 9 3 5" xfId="27481"/>
    <cellStyle name="Input 3 4 9 3 6" xfId="27482"/>
    <cellStyle name="Input 3 4 9 4" xfId="27483"/>
    <cellStyle name="Input 3 4 9 4 2" xfId="27484"/>
    <cellStyle name="Input 3 4 9 4 3" xfId="27485"/>
    <cellStyle name="Input 3 4 9 4 4" xfId="27486"/>
    <cellStyle name="Input 3 4 9 5" xfId="27487"/>
    <cellStyle name="Input 3 4 9 5 2" xfId="27488"/>
    <cellStyle name="Input 3 4 9 5 3" xfId="27489"/>
    <cellStyle name="Input 3 4 9 5 4" xfId="27490"/>
    <cellStyle name="Input 3 4 9 6" xfId="27491"/>
    <cellStyle name="Input 3 4 9 6 2" xfId="27492"/>
    <cellStyle name="Input 3 4 9 6 3" xfId="27493"/>
    <cellStyle name="Input 3 4 9 6 4" xfId="27494"/>
    <cellStyle name="Input 3 4 9 7" xfId="27495"/>
    <cellStyle name="Input 3 4 9 8" xfId="27496"/>
    <cellStyle name="Input 3 4 9 9" xfId="27497"/>
    <cellStyle name="Input 3 5" xfId="27498"/>
    <cellStyle name="Input 3 5 2" xfId="27499"/>
    <cellStyle name="Input 3 5 2 2" xfId="27500"/>
    <cellStyle name="Input 3 5 2 2 2" xfId="27501"/>
    <cellStyle name="Input 3 5 2 2 3" xfId="27502"/>
    <cellStyle name="Input 3 5 2 2 4" xfId="27503"/>
    <cellStyle name="Input 3 5 2 3" xfId="27504"/>
    <cellStyle name="Input 3 5 2 3 2" xfId="27505"/>
    <cellStyle name="Input 3 5 2 3 3" xfId="27506"/>
    <cellStyle name="Input 3 5 2 3 4" xfId="27507"/>
    <cellStyle name="Input 3 5 2 4" xfId="27508"/>
    <cellStyle name="Input 3 5 2 5" xfId="27509"/>
    <cellStyle name="Input 3 5 2 6" xfId="27510"/>
    <cellStyle name="Input 3 5 3" xfId="27511"/>
    <cellStyle name="Input 3 5 3 2" xfId="27512"/>
    <cellStyle name="Input 3 5 3 2 2" xfId="27513"/>
    <cellStyle name="Input 3 5 3 2 3" xfId="27514"/>
    <cellStyle name="Input 3 5 3 2 4" xfId="27515"/>
    <cellStyle name="Input 3 5 3 3" xfId="27516"/>
    <cellStyle name="Input 3 5 3 3 2" xfId="27517"/>
    <cellStyle name="Input 3 5 3 3 3" xfId="27518"/>
    <cellStyle name="Input 3 5 3 3 4" xfId="27519"/>
    <cellStyle name="Input 3 5 3 4" xfId="27520"/>
    <cellStyle name="Input 3 5 3 5" xfId="27521"/>
    <cellStyle name="Input 3 5 3 6" xfId="27522"/>
    <cellStyle name="Input 3 5 4" xfId="27523"/>
    <cellStyle name="Input 3 5 4 2" xfId="27524"/>
    <cellStyle name="Input 3 5 4 3" xfId="27525"/>
    <cellStyle name="Input 3 5 4 4" xfId="27526"/>
    <cellStyle name="Input 3 5 5" xfId="27527"/>
    <cellStyle name="Input 3 5 5 2" xfId="27528"/>
    <cellStyle name="Input 3 5 5 3" xfId="27529"/>
    <cellStyle name="Input 3 5 5 4" xfId="27530"/>
    <cellStyle name="Input 3 5 6" xfId="27531"/>
    <cellStyle name="Input 3 5 6 2" xfId="27532"/>
    <cellStyle name="Input 3 5 6 3" xfId="27533"/>
    <cellStyle name="Input 3 5 6 4" xfId="27534"/>
    <cellStyle name="Input 3 5 7" xfId="27535"/>
    <cellStyle name="Input 3 5 8" xfId="27536"/>
    <cellStyle name="Input 3 5 9" xfId="27537"/>
    <cellStyle name="Input 4" xfId="27538"/>
    <cellStyle name="Input 4 2" xfId="27539"/>
    <cellStyle name="Input 4 2 10" xfId="27540"/>
    <cellStyle name="Input 4 2 10 2" xfId="27541"/>
    <cellStyle name="Input 4 2 10 2 2" xfId="27542"/>
    <cellStyle name="Input 4 2 10 2 2 2" xfId="27543"/>
    <cellStyle name="Input 4 2 10 2 2 3" xfId="27544"/>
    <cellStyle name="Input 4 2 10 2 2 4" xfId="27545"/>
    <cellStyle name="Input 4 2 10 2 3" xfId="27546"/>
    <cellStyle name="Input 4 2 10 2 3 2" xfId="27547"/>
    <cellStyle name="Input 4 2 10 2 3 3" xfId="27548"/>
    <cellStyle name="Input 4 2 10 2 3 4" xfId="27549"/>
    <cellStyle name="Input 4 2 10 2 4" xfId="27550"/>
    <cellStyle name="Input 4 2 10 2 5" xfId="27551"/>
    <cellStyle name="Input 4 2 10 2 6" xfId="27552"/>
    <cellStyle name="Input 4 2 10 3" xfId="27553"/>
    <cellStyle name="Input 4 2 10 3 2" xfId="27554"/>
    <cellStyle name="Input 4 2 10 3 2 2" xfId="27555"/>
    <cellStyle name="Input 4 2 10 3 2 3" xfId="27556"/>
    <cellStyle name="Input 4 2 10 3 2 4" xfId="27557"/>
    <cellStyle name="Input 4 2 10 3 3" xfId="27558"/>
    <cellStyle name="Input 4 2 10 3 3 2" xfId="27559"/>
    <cellStyle name="Input 4 2 10 3 3 3" xfId="27560"/>
    <cellStyle name="Input 4 2 10 3 3 4" xfId="27561"/>
    <cellStyle name="Input 4 2 10 3 4" xfId="27562"/>
    <cellStyle name="Input 4 2 10 3 5" xfId="27563"/>
    <cellStyle name="Input 4 2 10 3 6" xfId="27564"/>
    <cellStyle name="Input 4 2 10 4" xfId="27565"/>
    <cellStyle name="Input 4 2 10 4 2" xfId="27566"/>
    <cellStyle name="Input 4 2 10 4 3" xfId="27567"/>
    <cellStyle name="Input 4 2 10 4 4" xfId="27568"/>
    <cellStyle name="Input 4 2 10 5" xfId="27569"/>
    <cellStyle name="Input 4 2 10 5 2" xfId="27570"/>
    <cellStyle name="Input 4 2 10 5 3" xfId="27571"/>
    <cellStyle name="Input 4 2 10 5 4" xfId="27572"/>
    <cellStyle name="Input 4 2 10 6" xfId="27573"/>
    <cellStyle name="Input 4 2 10 6 2" xfId="27574"/>
    <cellStyle name="Input 4 2 10 6 3" xfId="27575"/>
    <cellStyle name="Input 4 2 10 6 4" xfId="27576"/>
    <cellStyle name="Input 4 2 10 7" xfId="27577"/>
    <cellStyle name="Input 4 2 10 8" xfId="27578"/>
    <cellStyle name="Input 4 2 10 9" xfId="27579"/>
    <cellStyle name="Input 4 2 11" xfId="27580"/>
    <cellStyle name="Input 4 2 11 2" xfId="27581"/>
    <cellStyle name="Input 4 2 11 2 2" xfId="27582"/>
    <cellStyle name="Input 4 2 11 2 2 2" xfId="27583"/>
    <cellStyle name="Input 4 2 11 2 2 3" xfId="27584"/>
    <cellStyle name="Input 4 2 11 2 2 4" xfId="27585"/>
    <cellStyle name="Input 4 2 11 2 3" xfId="27586"/>
    <cellStyle name="Input 4 2 11 2 3 2" xfId="27587"/>
    <cellStyle name="Input 4 2 11 2 3 3" xfId="27588"/>
    <cellStyle name="Input 4 2 11 2 3 4" xfId="27589"/>
    <cellStyle name="Input 4 2 11 2 4" xfId="27590"/>
    <cellStyle name="Input 4 2 11 2 5" xfId="27591"/>
    <cellStyle name="Input 4 2 11 2 6" xfId="27592"/>
    <cellStyle name="Input 4 2 11 3" xfId="27593"/>
    <cellStyle name="Input 4 2 11 3 2" xfId="27594"/>
    <cellStyle name="Input 4 2 11 3 2 2" xfId="27595"/>
    <cellStyle name="Input 4 2 11 3 2 3" xfId="27596"/>
    <cellStyle name="Input 4 2 11 3 2 4" xfId="27597"/>
    <cellStyle name="Input 4 2 11 3 3" xfId="27598"/>
    <cellStyle name="Input 4 2 11 3 3 2" xfId="27599"/>
    <cellStyle name="Input 4 2 11 3 3 3" xfId="27600"/>
    <cellStyle name="Input 4 2 11 3 3 4" xfId="27601"/>
    <cellStyle name="Input 4 2 11 3 4" xfId="27602"/>
    <cellStyle name="Input 4 2 11 3 5" xfId="27603"/>
    <cellStyle name="Input 4 2 11 3 6" xfId="27604"/>
    <cellStyle name="Input 4 2 11 4" xfId="27605"/>
    <cellStyle name="Input 4 2 11 4 2" xfId="27606"/>
    <cellStyle name="Input 4 2 11 4 3" xfId="27607"/>
    <cellStyle name="Input 4 2 11 4 4" xfId="27608"/>
    <cellStyle name="Input 4 2 11 5" xfId="27609"/>
    <cellStyle name="Input 4 2 11 5 2" xfId="27610"/>
    <cellStyle name="Input 4 2 11 5 3" xfId="27611"/>
    <cellStyle name="Input 4 2 11 5 4" xfId="27612"/>
    <cellStyle name="Input 4 2 11 6" xfId="27613"/>
    <cellStyle name="Input 4 2 11 6 2" xfId="27614"/>
    <cellStyle name="Input 4 2 11 6 3" xfId="27615"/>
    <cellStyle name="Input 4 2 11 6 4" xfId="27616"/>
    <cellStyle name="Input 4 2 11 7" xfId="27617"/>
    <cellStyle name="Input 4 2 11 8" xfId="27618"/>
    <cellStyle name="Input 4 2 11 9" xfId="27619"/>
    <cellStyle name="Input 4 2 12" xfId="27620"/>
    <cellStyle name="Input 4 2 12 2" xfId="27621"/>
    <cellStyle name="Input 4 2 12 2 2" xfId="27622"/>
    <cellStyle name="Input 4 2 12 2 2 2" xfId="27623"/>
    <cellStyle name="Input 4 2 12 2 2 3" xfId="27624"/>
    <cellStyle name="Input 4 2 12 2 2 4" xfId="27625"/>
    <cellStyle name="Input 4 2 12 2 3" xfId="27626"/>
    <cellStyle name="Input 4 2 12 2 3 2" xfId="27627"/>
    <cellStyle name="Input 4 2 12 2 3 3" xfId="27628"/>
    <cellStyle name="Input 4 2 12 2 3 4" xfId="27629"/>
    <cellStyle name="Input 4 2 12 2 4" xfId="27630"/>
    <cellStyle name="Input 4 2 12 2 5" xfId="27631"/>
    <cellStyle name="Input 4 2 12 2 6" xfId="27632"/>
    <cellStyle name="Input 4 2 12 3" xfId="27633"/>
    <cellStyle name="Input 4 2 12 3 2" xfId="27634"/>
    <cellStyle name="Input 4 2 12 3 2 2" xfId="27635"/>
    <cellStyle name="Input 4 2 12 3 2 3" xfId="27636"/>
    <cellStyle name="Input 4 2 12 3 2 4" xfId="27637"/>
    <cellStyle name="Input 4 2 12 3 3" xfId="27638"/>
    <cellStyle name="Input 4 2 12 3 3 2" xfId="27639"/>
    <cellStyle name="Input 4 2 12 3 3 3" xfId="27640"/>
    <cellStyle name="Input 4 2 12 3 3 4" xfId="27641"/>
    <cellStyle name="Input 4 2 12 3 4" xfId="27642"/>
    <cellStyle name="Input 4 2 12 3 5" xfId="27643"/>
    <cellStyle name="Input 4 2 12 3 6" xfId="27644"/>
    <cellStyle name="Input 4 2 12 4" xfId="27645"/>
    <cellStyle name="Input 4 2 12 4 2" xfId="27646"/>
    <cellStyle name="Input 4 2 12 4 3" xfId="27647"/>
    <cellStyle name="Input 4 2 12 4 4" xfId="27648"/>
    <cellStyle name="Input 4 2 12 5" xfId="27649"/>
    <cellStyle name="Input 4 2 12 5 2" xfId="27650"/>
    <cellStyle name="Input 4 2 12 5 3" xfId="27651"/>
    <cellStyle name="Input 4 2 12 5 4" xfId="27652"/>
    <cellStyle name="Input 4 2 12 6" xfId="27653"/>
    <cellStyle name="Input 4 2 12 6 2" xfId="27654"/>
    <cellStyle name="Input 4 2 12 6 3" xfId="27655"/>
    <cellStyle name="Input 4 2 12 6 4" xfId="27656"/>
    <cellStyle name="Input 4 2 12 7" xfId="27657"/>
    <cellStyle name="Input 4 2 12 8" xfId="27658"/>
    <cellStyle name="Input 4 2 12 9" xfId="27659"/>
    <cellStyle name="Input 4 2 13" xfId="27660"/>
    <cellStyle name="Input 4 2 13 2" xfId="27661"/>
    <cellStyle name="Input 4 2 13 2 2" xfId="27662"/>
    <cellStyle name="Input 4 2 13 2 2 2" xfId="27663"/>
    <cellStyle name="Input 4 2 13 2 2 3" xfId="27664"/>
    <cellStyle name="Input 4 2 13 2 2 4" xfId="27665"/>
    <cellStyle name="Input 4 2 13 2 3" xfId="27666"/>
    <cellStyle name="Input 4 2 13 2 3 2" xfId="27667"/>
    <cellStyle name="Input 4 2 13 2 3 3" xfId="27668"/>
    <cellStyle name="Input 4 2 13 2 3 4" xfId="27669"/>
    <cellStyle name="Input 4 2 13 2 4" xfId="27670"/>
    <cellStyle name="Input 4 2 13 2 5" xfId="27671"/>
    <cellStyle name="Input 4 2 13 2 6" xfId="27672"/>
    <cellStyle name="Input 4 2 13 3" xfId="27673"/>
    <cellStyle name="Input 4 2 13 3 2" xfId="27674"/>
    <cellStyle name="Input 4 2 13 3 2 2" xfId="27675"/>
    <cellStyle name="Input 4 2 13 3 2 3" xfId="27676"/>
    <cellStyle name="Input 4 2 13 3 2 4" xfId="27677"/>
    <cellStyle name="Input 4 2 13 3 3" xfId="27678"/>
    <cellStyle name="Input 4 2 13 3 3 2" xfId="27679"/>
    <cellStyle name="Input 4 2 13 3 3 3" xfId="27680"/>
    <cellStyle name="Input 4 2 13 3 3 4" xfId="27681"/>
    <cellStyle name="Input 4 2 13 3 4" xfId="27682"/>
    <cellStyle name="Input 4 2 13 3 5" xfId="27683"/>
    <cellStyle name="Input 4 2 13 3 6" xfId="27684"/>
    <cellStyle name="Input 4 2 13 4" xfId="27685"/>
    <cellStyle name="Input 4 2 13 4 2" xfId="27686"/>
    <cellStyle name="Input 4 2 13 4 3" xfId="27687"/>
    <cellStyle name="Input 4 2 13 4 4" xfId="27688"/>
    <cellStyle name="Input 4 2 13 5" xfId="27689"/>
    <cellStyle name="Input 4 2 13 5 2" xfId="27690"/>
    <cellStyle name="Input 4 2 13 5 3" xfId="27691"/>
    <cellStyle name="Input 4 2 13 5 4" xfId="27692"/>
    <cellStyle name="Input 4 2 13 6" xfId="27693"/>
    <cellStyle name="Input 4 2 13 6 2" xfId="27694"/>
    <cellStyle name="Input 4 2 13 6 3" xfId="27695"/>
    <cellStyle name="Input 4 2 13 6 4" xfId="27696"/>
    <cellStyle name="Input 4 2 13 7" xfId="27697"/>
    <cellStyle name="Input 4 2 13 8" xfId="27698"/>
    <cellStyle name="Input 4 2 13 9" xfId="27699"/>
    <cellStyle name="Input 4 2 14" xfId="27700"/>
    <cellStyle name="Input 4 2 14 2" xfId="27701"/>
    <cellStyle name="Input 4 2 14 2 2" xfId="27702"/>
    <cellStyle name="Input 4 2 14 2 2 2" xfId="27703"/>
    <cellStyle name="Input 4 2 14 2 2 3" xfId="27704"/>
    <cellStyle name="Input 4 2 14 2 2 4" xfId="27705"/>
    <cellStyle name="Input 4 2 14 2 3" xfId="27706"/>
    <cellStyle name="Input 4 2 14 2 3 2" xfId="27707"/>
    <cellStyle name="Input 4 2 14 2 3 3" xfId="27708"/>
    <cellStyle name="Input 4 2 14 2 3 4" xfId="27709"/>
    <cellStyle name="Input 4 2 14 2 4" xfId="27710"/>
    <cellStyle name="Input 4 2 14 2 5" xfId="27711"/>
    <cellStyle name="Input 4 2 14 2 6" xfId="27712"/>
    <cellStyle name="Input 4 2 14 3" xfId="27713"/>
    <cellStyle name="Input 4 2 14 3 2" xfId="27714"/>
    <cellStyle name="Input 4 2 14 3 2 2" xfId="27715"/>
    <cellStyle name="Input 4 2 14 3 2 3" xfId="27716"/>
    <cellStyle name="Input 4 2 14 3 2 4" xfId="27717"/>
    <cellStyle name="Input 4 2 14 3 3" xfId="27718"/>
    <cellStyle name="Input 4 2 14 3 3 2" xfId="27719"/>
    <cellStyle name="Input 4 2 14 3 3 3" xfId="27720"/>
    <cellStyle name="Input 4 2 14 3 3 4" xfId="27721"/>
    <cellStyle name="Input 4 2 14 3 4" xfId="27722"/>
    <cellStyle name="Input 4 2 14 3 5" xfId="27723"/>
    <cellStyle name="Input 4 2 14 3 6" xfId="27724"/>
    <cellStyle name="Input 4 2 14 4" xfId="27725"/>
    <cellStyle name="Input 4 2 14 4 2" xfId="27726"/>
    <cellStyle name="Input 4 2 14 4 3" xfId="27727"/>
    <cellStyle name="Input 4 2 14 4 4" xfId="27728"/>
    <cellStyle name="Input 4 2 14 5" xfId="27729"/>
    <cellStyle name="Input 4 2 14 5 2" xfId="27730"/>
    <cellStyle name="Input 4 2 14 5 3" xfId="27731"/>
    <cellStyle name="Input 4 2 14 5 4" xfId="27732"/>
    <cellStyle name="Input 4 2 14 6" xfId="27733"/>
    <cellStyle name="Input 4 2 14 6 2" xfId="27734"/>
    <cellStyle name="Input 4 2 14 6 3" xfId="27735"/>
    <cellStyle name="Input 4 2 14 6 4" xfId="27736"/>
    <cellStyle name="Input 4 2 14 7" xfId="27737"/>
    <cellStyle name="Input 4 2 14 8" xfId="27738"/>
    <cellStyle name="Input 4 2 14 9" xfId="27739"/>
    <cellStyle name="Input 4 2 15" xfId="27740"/>
    <cellStyle name="Input 4 2 15 2" xfId="27741"/>
    <cellStyle name="Input 4 2 15 2 2" xfId="27742"/>
    <cellStyle name="Input 4 2 15 2 2 2" xfId="27743"/>
    <cellStyle name="Input 4 2 15 2 2 3" xfId="27744"/>
    <cellStyle name="Input 4 2 15 2 2 4" xfId="27745"/>
    <cellStyle name="Input 4 2 15 2 3" xfId="27746"/>
    <cellStyle name="Input 4 2 15 2 3 2" xfId="27747"/>
    <cellStyle name="Input 4 2 15 2 3 3" xfId="27748"/>
    <cellStyle name="Input 4 2 15 2 3 4" xfId="27749"/>
    <cellStyle name="Input 4 2 15 2 4" xfId="27750"/>
    <cellStyle name="Input 4 2 15 2 5" xfId="27751"/>
    <cellStyle name="Input 4 2 15 2 6" xfId="27752"/>
    <cellStyle name="Input 4 2 15 3" xfId="27753"/>
    <cellStyle name="Input 4 2 15 3 2" xfId="27754"/>
    <cellStyle name="Input 4 2 15 3 2 2" xfId="27755"/>
    <cellStyle name="Input 4 2 15 3 2 3" xfId="27756"/>
    <cellStyle name="Input 4 2 15 3 2 4" xfId="27757"/>
    <cellStyle name="Input 4 2 15 3 3" xfId="27758"/>
    <cellStyle name="Input 4 2 15 3 3 2" xfId="27759"/>
    <cellStyle name="Input 4 2 15 3 3 3" xfId="27760"/>
    <cellStyle name="Input 4 2 15 3 3 4" xfId="27761"/>
    <cellStyle name="Input 4 2 15 3 4" xfId="27762"/>
    <cellStyle name="Input 4 2 15 3 5" xfId="27763"/>
    <cellStyle name="Input 4 2 15 3 6" xfId="27764"/>
    <cellStyle name="Input 4 2 15 4" xfId="27765"/>
    <cellStyle name="Input 4 2 15 4 2" xfId="27766"/>
    <cellStyle name="Input 4 2 15 4 3" xfId="27767"/>
    <cellStyle name="Input 4 2 15 4 4" xfId="27768"/>
    <cellStyle name="Input 4 2 15 5" xfId="27769"/>
    <cellStyle name="Input 4 2 15 5 2" xfId="27770"/>
    <cellStyle name="Input 4 2 15 5 3" xfId="27771"/>
    <cellStyle name="Input 4 2 15 5 4" xfId="27772"/>
    <cellStyle name="Input 4 2 15 6" xfId="27773"/>
    <cellStyle name="Input 4 2 15 6 2" xfId="27774"/>
    <cellStyle name="Input 4 2 15 6 3" xfId="27775"/>
    <cellStyle name="Input 4 2 15 6 4" xfId="27776"/>
    <cellStyle name="Input 4 2 15 7" xfId="27777"/>
    <cellStyle name="Input 4 2 15 8" xfId="27778"/>
    <cellStyle name="Input 4 2 15 9" xfId="27779"/>
    <cellStyle name="Input 4 2 16" xfId="27780"/>
    <cellStyle name="Input 4 2 16 2" xfId="27781"/>
    <cellStyle name="Input 4 2 16 2 2" xfId="27782"/>
    <cellStyle name="Input 4 2 16 2 2 2" xfId="27783"/>
    <cellStyle name="Input 4 2 16 2 2 3" xfId="27784"/>
    <cellStyle name="Input 4 2 16 2 2 4" xfId="27785"/>
    <cellStyle name="Input 4 2 16 2 3" xfId="27786"/>
    <cellStyle name="Input 4 2 16 2 3 2" xfId="27787"/>
    <cellStyle name="Input 4 2 16 2 3 3" xfId="27788"/>
    <cellStyle name="Input 4 2 16 2 3 4" xfId="27789"/>
    <cellStyle name="Input 4 2 16 2 4" xfId="27790"/>
    <cellStyle name="Input 4 2 16 2 5" xfId="27791"/>
    <cellStyle name="Input 4 2 16 2 6" xfId="27792"/>
    <cellStyle name="Input 4 2 16 3" xfId="27793"/>
    <cellStyle name="Input 4 2 16 3 2" xfId="27794"/>
    <cellStyle name="Input 4 2 16 3 2 2" xfId="27795"/>
    <cellStyle name="Input 4 2 16 3 2 3" xfId="27796"/>
    <cellStyle name="Input 4 2 16 3 2 4" xfId="27797"/>
    <cellStyle name="Input 4 2 16 3 3" xfId="27798"/>
    <cellStyle name="Input 4 2 16 3 3 2" xfId="27799"/>
    <cellStyle name="Input 4 2 16 3 3 3" xfId="27800"/>
    <cellStyle name="Input 4 2 16 3 3 4" xfId="27801"/>
    <cellStyle name="Input 4 2 16 3 4" xfId="27802"/>
    <cellStyle name="Input 4 2 16 3 5" xfId="27803"/>
    <cellStyle name="Input 4 2 16 3 6" xfId="27804"/>
    <cellStyle name="Input 4 2 16 4" xfId="27805"/>
    <cellStyle name="Input 4 2 16 4 2" xfId="27806"/>
    <cellStyle name="Input 4 2 16 4 3" xfId="27807"/>
    <cellStyle name="Input 4 2 16 4 4" xfId="27808"/>
    <cellStyle name="Input 4 2 16 5" xfId="27809"/>
    <cellStyle name="Input 4 2 16 5 2" xfId="27810"/>
    <cellStyle name="Input 4 2 16 5 3" xfId="27811"/>
    <cellStyle name="Input 4 2 16 5 4" xfId="27812"/>
    <cellStyle name="Input 4 2 16 6" xfId="27813"/>
    <cellStyle name="Input 4 2 16 6 2" xfId="27814"/>
    <cellStyle name="Input 4 2 16 6 3" xfId="27815"/>
    <cellStyle name="Input 4 2 16 6 4" xfId="27816"/>
    <cellStyle name="Input 4 2 16 7" xfId="27817"/>
    <cellStyle name="Input 4 2 16 8" xfId="27818"/>
    <cellStyle name="Input 4 2 16 9" xfId="27819"/>
    <cellStyle name="Input 4 2 17" xfId="27820"/>
    <cellStyle name="Input 4 2 17 2" xfId="27821"/>
    <cellStyle name="Input 4 2 17 2 2" xfId="27822"/>
    <cellStyle name="Input 4 2 17 2 2 2" xfId="27823"/>
    <cellStyle name="Input 4 2 17 2 2 3" xfId="27824"/>
    <cellStyle name="Input 4 2 17 2 2 4" xfId="27825"/>
    <cellStyle name="Input 4 2 17 2 3" xfId="27826"/>
    <cellStyle name="Input 4 2 17 2 3 2" xfId="27827"/>
    <cellStyle name="Input 4 2 17 2 3 3" xfId="27828"/>
    <cellStyle name="Input 4 2 17 2 3 4" xfId="27829"/>
    <cellStyle name="Input 4 2 17 2 4" xfId="27830"/>
    <cellStyle name="Input 4 2 17 2 5" xfId="27831"/>
    <cellStyle name="Input 4 2 17 2 6" xfId="27832"/>
    <cellStyle name="Input 4 2 17 3" xfId="27833"/>
    <cellStyle name="Input 4 2 17 3 2" xfId="27834"/>
    <cellStyle name="Input 4 2 17 3 2 2" xfId="27835"/>
    <cellStyle name="Input 4 2 17 3 2 3" xfId="27836"/>
    <cellStyle name="Input 4 2 17 3 2 4" xfId="27837"/>
    <cellStyle name="Input 4 2 17 3 3" xfId="27838"/>
    <cellStyle name="Input 4 2 17 3 3 2" xfId="27839"/>
    <cellStyle name="Input 4 2 17 3 3 3" xfId="27840"/>
    <cellStyle name="Input 4 2 17 3 3 4" xfId="27841"/>
    <cellStyle name="Input 4 2 17 3 4" xfId="27842"/>
    <cellStyle name="Input 4 2 17 3 5" xfId="27843"/>
    <cellStyle name="Input 4 2 17 3 6" xfId="27844"/>
    <cellStyle name="Input 4 2 17 4" xfId="27845"/>
    <cellStyle name="Input 4 2 17 4 2" xfId="27846"/>
    <cellStyle name="Input 4 2 17 4 3" xfId="27847"/>
    <cellStyle name="Input 4 2 17 4 4" xfId="27848"/>
    <cellStyle name="Input 4 2 17 5" xfId="27849"/>
    <cellStyle name="Input 4 2 17 5 2" xfId="27850"/>
    <cellStyle name="Input 4 2 17 5 3" xfId="27851"/>
    <cellStyle name="Input 4 2 17 5 4" xfId="27852"/>
    <cellStyle name="Input 4 2 17 6" xfId="27853"/>
    <cellStyle name="Input 4 2 17 6 2" xfId="27854"/>
    <cellStyle name="Input 4 2 17 6 3" xfId="27855"/>
    <cellStyle name="Input 4 2 17 6 4" xfId="27856"/>
    <cellStyle name="Input 4 2 17 7" xfId="27857"/>
    <cellStyle name="Input 4 2 17 8" xfId="27858"/>
    <cellStyle name="Input 4 2 17 9" xfId="27859"/>
    <cellStyle name="Input 4 2 18" xfId="27860"/>
    <cellStyle name="Input 4 2 18 2" xfId="27861"/>
    <cellStyle name="Input 4 2 18 2 2" xfId="27862"/>
    <cellStyle name="Input 4 2 18 2 2 2" xfId="27863"/>
    <cellStyle name="Input 4 2 18 2 2 3" xfId="27864"/>
    <cellStyle name="Input 4 2 18 2 2 4" xfId="27865"/>
    <cellStyle name="Input 4 2 18 2 3" xfId="27866"/>
    <cellStyle name="Input 4 2 18 2 3 2" xfId="27867"/>
    <cellStyle name="Input 4 2 18 2 3 3" xfId="27868"/>
    <cellStyle name="Input 4 2 18 2 3 4" xfId="27869"/>
    <cellStyle name="Input 4 2 18 2 4" xfId="27870"/>
    <cellStyle name="Input 4 2 18 2 5" xfId="27871"/>
    <cellStyle name="Input 4 2 18 2 6" xfId="27872"/>
    <cellStyle name="Input 4 2 18 3" xfId="27873"/>
    <cellStyle name="Input 4 2 18 3 2" xfId="27874"/>
    <cellStyle name="Input 4 2 18 3 2 2" xfId="27875"/>
    <cellStyle name="Input 4 2 18 3 2 3" xfId="27876"/>
    <cellStyle name="Input 4 2 18 3 2 4" xfId="27877"/>
    <cellStyle name="Input 4 2 18 3 3" xfId="27878"/>
    <cellStyle name="Input 4 2 18 3 3 2" xfId="27879"/>
    <cellStyle name="Input 4 2 18 3 3 3" xfId="27880"/>
    <cellStyle name="Input 4 2 18 3 3 4" xfId="27881"/>
    <cellStyle name="Input 4 2 18 3 4" xfId="27882"/>
    <cellStyle name="Input 4 2 18 3 5" xfId="27883"/>
    <cellStyle name="Input 4 2 18 3 6" xfId="27884"/>
    <cellStyle name="Input 4 2 18 4" xfId="27885"/>
    <cellStyle name="Input 4 2 18 4 2" xfId="27886"/>
    <cellStyle name="Input 4 2 18 4 3" xfId="27887"/>
    <cellStyle name="Input 4 2 18 4 4" xfId="27888"/>
    <cellStyle name="Input 4 2 18 5" xfId="27889"/>
    <cellStyle name="Input 4 2 18 5 2" xfId="27890"/>
    <cellStyle name="Input 4 2 18 5 3" xfId="27891"/>
    <cellStyle name="Input 4 2 18 5 4" xfId="27892"/>
    <cellStyle name="Input 4 2 18 6" xfId="27893"/>
    <cellStyle name="Input 4 2 18 6 2" xfId="27894"/>
    <cellStyle name="Input 4 2 18 6 3" xfId="27895"/>
    <cellStyle name="Input 4 2 18 6 4" xfId="27896"/>
    <cellStyle name="Input 4 2 18 7" xfId="27897"/>
    <cellStyle name="Input 4 2 18 8" xfId="27898"/>
    <cellStyle name="Input 4 2 18 9" xfId="27899"/>
    <cellStyle name="Input 4 2 19" xfId="27900"/>
    <cellStyle name="Input 4 2 19 2" xfId="27901"/>
    <cellStyle name="Input 4 2 19 2 2" xfId="27902"/>
    <cellStyle name="Input 4 2 19 2 2 2" xfId="27903"/>
    <cellStyle name="Input 4 2 19 2 2 3" xfId="27904"/>
    <cellStyle name="Input 4 2 19 2 2 4" xfId="27905"/>
    <cellStyle name="Input 4 2 19 2 3" xfId="27906"/>
    <cellStyle name="Input 4 2 19 2 3 2" xfId="27907"/>
    <cellStyle name="Input 4 2 19 2 3 3" xfId="27908"/>
    <cellStyle name="Input 4 2 19 2 3 4" xfId="27909"/>
    <cellStyle name="Input 4 2 19 2 4" xfId="27910"/>
    <cellStyle name="Input 4 2 19 2 5" xfId="27911"/>
    <cellStyle name="Input 4 2 19 2 6" xfId="27912"/>
    <cellStyle name="Input 4 2 19 3" xfId="27913"/>
    <cellStyle name="Input 4 2 19 3 2" xfId="27914"/>
    <cellStyle name="Input 4 2 19 3 2 2" xfId="27915"/>
    <cellStyle name="Input 4 2 19 3 2 3" xfId="27916"/>
    <cellStyle name="Input 4 2 19 3 2 4" xfId="27917"/>
    <cellStyle name="Input 4 2 19 3 3" xfId="27918"/>
    <cellStyle name="Input 4 2 19 3 3 2" xfId="27919"/>
    <cellStyle name="Input 4 2 19 3 3 3" xfId="27920"/>
    <cellStyle name="Input 4 2 19 3 3 4" xfId="27921"/>
    <cellStyle name="Input 4 2 19 3 4" xfId="27922"/>
    <cellStyle name="Input 4 2 19 3 5" xfId="27923"/>
    <cellStyle name="Input 4 2 19 3 6" xfId="27924"/>
    <cellStyle name="Input 4 2 19 4" xfId="27925"/>
    <cellStyle name="Input 4 2 19 4 2" xfId="27926"/>
    <cellStyle name="Input 4 2 19 4 3" xfId="27927"/>
    <cellStyle name="Input 4 2 19 4 4" xfId="27928"/>
    <cellStyle name="Input 4 2 19 5" xfId="27929"/>
    <cellStyle name="Input 4 2 19 5 2" xfId="27930"/>
    <cellStyle name="Input 4 2 19 5 3" xfId="27931"/>
    <cellStyle name="Input 4 2 19 5 4" xfId="27932"/>
    <cellStyle name="Input 4 2 19 6" xfId="27933"/>
    <cellStyle name="Input 4 2 19 6 2" xfId="27934"/>
    <cellStyle name="Input 4 2 19 6 3" xfId="27935"/>
    <cellStyle name="Input 4 2 19 6 4" xfId="27936"/>
    <cellStyle name="Input 4 2 19 7" xfId="27937"/>
    <cellStyle name="Input 4 2 19 8" xfId="27938"/>
    <cellStyle name="Input 4 2 19 9" xfId="27939"/>
    <cellStyle name="Input 4 2 2" xfId="27940"/>
    <cellStyle name="Input 4 2 2 2" xfId="27941"/>
    <cellStyle name="Input 4 2 2 2 2" xfId="27942"/>
    <cellStyle name="Input 4 2 2 2 2 2" xfId="27943"/>
    <cellStyle name="Input 4 2 2 2 2 3" xfId="27944"/>
    <cellStyle name="Input 4 2 2 2 2 4" xfId="27945"/>
    <cellStyle name="Input 4 2 2 2 3" xfId="27946"/>
    <cellStyle name="Input 4 2 2 2 3 2" xfId="27947"/>
    <cellStyle name="Input 4 2 2 2 3 3" xfId="27948"/>
    <cellStyle name="Input 4 2 2 2 3 4" xfId="27949"/>
    <cellStyle name="Input 4 2 2 2 4" xfId="27950"/>
    <cellStyle name="Input 4 2 2 2 5" xfId="27951"/>
    <cellStyle name="Input 4 2 2 2 6" xfId="27952"/>
    <cellStyle name="Input 4 2 2 3" xfId="27953"/>
    <cellStyle name="Input 4 2 2 3 2" xfId="27954"/>
    <cellStyle name="Input 4 2 2 3 2 2" xfId="27955"/>
    <cellStyle name="Input 4 2 2 3 2 3" xfId="27956"/>
    <cellStyle name="Input 4 2 2 3 2 4" xfId="27957"/>
    <cellStyle name="Input 4 2 2 3 3" xfId="27958"/>
    <cellStyle name="Input 4 2 2 3 3 2" xfId="27959"/>
    <cellStyle name="Input 4 2 2 3 3 3" xfId="27960"/>
    <cellStyle name="Input 4 2 2 3 3 4" xfId="27961"/>
    <cellStyle name="Input 4 2 2 3 4" xfId="27962"/>
    <cellStyle name="Input 4 2 2 3 5" xfId="27963"/>
    <cellStyle name="Input 4 2 2 3 6" xfId="27964"/>
    <cellStyle name="Input 4 2 2 4" xfId="27965"/>
    <cellStyle name="Input 4 2 2 4 2" xfId="27966"/>
    <cellStyle name="Input 4 2 2 4 3" xfId="27967"/>
    <cellStyle name="Input 4 2 2 4 4" xfId="27968"/>
    <cellStyle name="Input 4 2 2 5" xfId="27969"/>
    <cellStyle name="Input 4 2 2 5 2" xfId="27970"/>
    <cellStyle name="Input 4 2 2 5 3" xfId="27971"/>
    <cellStyle name="Input 4 2 2 5 4" xfId="27972"/>
    <cellStyle name="Input 4 2 2 6" xfId="27973"/>
    <cellStyle name="Input 4 2 2 6 2" xfId="27974"/>
    <cellStyle name="Input 4 2 2 6 3" xfId="27975"/>
    <cellStyle name="Input 4 2 2 6 4" xfId="27976"/>
    <cellStyle name="Input 4 2 2 7" xfId="27977"/>
    <cellStyle name="Input 4 2 2 8" xfId="27978"/>
    <cellStyle name="Input 4 2 2 9" xfId="27979"/>
    <cellStyle name="Input 4 2 20" xfId="27980"/>
    <cellStyle name="Input 4 2 20 2" xfId="27981"/>
    <cellStyle name="Input 4 2 20 2 2" xfId="27982"/>
    <cellStyle name="Input 4 2 20 2 2 2" xfId="27983"/>
    <cellStyle name="Input 4 2 20 2 2 3" xfId="27984"/>
    <cellStyle name="Input 4 2 20 2 2 4" xfId="27985"/>
    <cellStyle name="Input 4 2 20 2 3" xfId="27986"/>
    <cellStyle name="Input 4 2 20 2 3 2" xfId="27987"/>
    <cellStyle name="Input 4 2 20 2 3 3" xfId="27988"/>
    <cellStyle name="Input 4 2 20 2 3 4" xfId="27989"/>
    <cellStyle name="Input 4 2 20 2 4" xfId="27990"/>
    <cellStyle name="Input 4 2 20 2 5" xfId="27991"/>
    <cellStyle name="Input 4 2 20 2 6" xfId="27992"/>
    <cellStyle name="Input 4 2 20 3" xfId="27993"/>
    <cellStyle name="Input 4 2 20 3 2" xfId="27994"/>
    <cellStyle name="Input 4 2 20 3 2 2" xfId="27995"/>
    <cellStyle name="Input 4 2 20 3 2 3" xfId="27996"/>
    <cellStyle name="Input 4 2 20 3 2 4" xfId="27997"/>
    <cellStyle name="Input 4 2 20 3 3" xfId="27998"/>
    <cellStyle name="Input 4 2 20 3 3 2" xfId="27999"/>
    <cellStyle name="Input 4 2 20 3 3 3" xfId="28000"/>
    <cellStyle name="Input 4 2 20 3 3 4" xfId="28001"/>
    <cellStyle name="Input 4 2 20 3 4" xfId="28002"/>
    <cellStyle name="Input 4 2 20 3 5" xfId="28003"/>
    <cellStyle name="Input 4 2 20 3 6" xfId="28004"/>
    <cellStyle name="Input 4 2 20 4" xfId="28005"/>
    <cellStyle name="Input 4 2 20 4 2" xfId="28006"/>
    <cellStyle name="Input 4 2 20 4 3" xfId="28007"/>
    <cellStyle name="Input 4 2 20 4 4" xfId="28008"/>
    <cellStyle name="Input 4 2 20 5" xfId="28009"/>
    <cellStyle name="Input 4 2 20 5 2" xfId="28010"/>
    <cellStyle name="Input 4 2 20 5 3" xfId="28011"/>
    <cellStyle name="Input 4 2 20 5 4" xfId="28012"/>
    <cellStyle name="Input 4 2 20 6" xfId="28013"/>
    <cellStyle name="Input 4 2 20 6 2" xfId="28014"/>
    <cellStyle name="Input 4 2 20 6 3" xfId="28015"/>
    <cellStyle name="Input 4 2 20 6 4" xfId="28016"/>
    <cellStyle name="Input 4 2 20 7" xfId="28017"/>
    <cellStyle name="Input 4 2 20 8" xfId="28018"/>
    <cellStyle name="Input 4 2 20 9" xfId="28019"/>
    <cellStyle name="Input 4 2 21" xfId="28020"/>
    <cellStyle name="Input 4 2 21 2" xfId="28021"/>
    <cellStyle name="Input 4 2 21 2 2" xfId="28022"/>
    <cellStyle name="Input 4 2 21 2 2 2" xfId="28023"/>
    <cellStyle name="Input 4 2 21 2 2 3" xfId="28024"/>
    <cellStyle name="Input 4 2 21 2 2 4" xfId="28025"/>
    <cellStyle name="Input 4 2 21 2 3" xfId="28026"/>
    <cellStyle name="Input 4 2 21 2 3 2" xfId="28027"/>
    <cellStyle name="Input 4 2 21 2 3 3" xfId="28028"/>
    <cellStyle name="Input 4 2 21 2 3 4" xfId="28029"/>
    <cellStyle name="Input 4 2 21 2 4" xfId="28030"/>
    <cellStyle name="Input 4 2 21 2 5" xfId="28031"/>
    <cellStyle name="Input 4 2 21 2 6" xfId="28032"/>
    <cellStyle name="Input 4 2 21 3" xfId="28033"/>
    <cellStyle name="Input 4 2 21 3 2" xfId="28034"/>
    <cellStyle name="Input 4 2 21 3 2 2" xfId="28035"/>
    <cellStyle name="Input 4 2 21 3 2 3" xfId="28036"/>
    <cellStyle name="Input 4 2 21 3 2 4" xfId="28037"/>
    <cellStyle name="Input 4 2 21 3 3" xfId="28038"/>
    <cellStyle name="Input 4 2 21 3 3 2" xfId="28039"/>
    <cellStyle name="Input 4 2 21 3 3 3" xfId="28040"/>
    <cellStyle name="Input 4 2 21 3 3 4" xfId="28041"/>
    <cellStyle name="Input 4 2 21 3 4" xfId="28042"/>
    <cellStyle name="Input 4 2 21 3 5" xfId="28043"/>
    <cellStyle name="Input 4 2 21 3 6" xfId="28044"/>
    <cellStyle name="Input 4 2 21 4" xfId="28045"/>
    <cellStyle name="Input 4 2 21 4 2" xfId="28046"/>
    <cellStyle name="Input 4 2 21 4 3" xfId="28047"/>
    <cellStyle name="Input 4 2 21 4 4" xfId="28048"/>
    <cellStyle name="Input 4 2 21 5" xfId="28049"/>
    <cellStyle name="Input 4 2 21 5 2" xfId="28050"/>
    <cellStyle name="Input 4 2 21 5 3" xfId="28051"/>
    <cellStyle name="Input 4 2 21 5 4" xfId="28052"/>
    <cellStyle name="Input 4 2 21 6" xfId="28053"/>
    <cellStyle name="Input 4 2 21 6 2" xfId="28054"/>
    <cellStyle name="Input 4 2 21 6 3" xfId="28055"/>
    <cellStyle name="Input 4 2 21 6 4" xfId="28056"/>
    <cellStyle name="Input 4 2 21 7" xfId="28057"/>
    <cellStyle name="Input 4 2 21 8" xfId="28058"/>
    <cellStyle name="Input 4 2 21 9" xfId="28059"/>
    <cellStyle name="Input 4 2 22" xfId="28060"/>
    <cellStyle name="Input 4 2 22 2" xfId="28061"/>
    <cellStyle name="Input 4 2 22 2 2" xfId="28062"/>
    <cellStyle name="Input 4 2 22 2 2 2" xfId="28063"/>
    <cellStyle name="Input 4 2 22 2 2 3" xfId="28064"/>
    <cellStyle name="Input 4 2 22 2 2 4" xfId="28065"/>
    <cellStyle name="Input 4 2 22 2 3" xfId="28066"/>
    <cellStyle name="Input 4 2 22 2 3 2" xfId="28067"/>
    <cellStyle name="Input 4 2 22 2 3 3" xfId="28068"/>
    <cellStyle name="Input 4 2 22 2 3 4" xfId="28069"/>
    <cellStyle name="Input 4 2 22 2 4" xfId="28070"/>
    <cellStyle name="Input 4 2 22 2 5" xfId="28071"/>
    <cellStyle name="Input 4 2 22 2 6" xfId="28072"/>
    <cellStyle name="Input 4 2 22 3" xfId="28073"/>
    <cellStyle name="Input 4 2 22 3 2" xfId="28074"/>
    <cellStyle name="Input 4 2 22 3 2 2" xfId="28075"/>
    <cellStyle name="Input 4 2 22 3 2 3" xfId="28076"/>
    <cellStyle name="Input 4 2 22 3 2 4" xfId="28077"/>
    <cellStyle name="Input 4 2 22 3 3" xfId="28078"/>
    <cellStyle name="Input 4 2 22 3 3 2" xfId="28079"/>
    <cellStyle name="Input 4 2 22 3 3 3" xfId="28080"/>
    <cellStyle name="Input 4 2 22 3 3 4" xfId="28081"/>
    <cellStyle name="Input 4 2 22 3 4" xfId="28082"/>
    <cellStyle name="Input 4 2 22 3 5" xfId="28083"/>
    <cellStyle name="Input 4 2 22 3 6" xfId="28084"/>
    <cellStyle name="Input 4 2 22 4" xfId="28085"/>
    <cellStyle name="Input 4 2 22 4 2" xfId="28086"/>
    <cellStyle name="Input 4 2 22 4 3" xfId="28087"/>
    <cellStyle name="Input 4 2 22 4 4" xfId="28088"/>
    <cellStyle name="Input 4 2 22 5" xfId="28089"/>
    <cellStyle name="Input 4 2 22 5 2" xfId="28090"/>
    <cellStyle name="Input 4 2 22 5 3" xfId="28091"/>
    <cellStyle name="Input 4 2 22 5 4" xfId="28092"/>
    <cellStyle name="Input 4 2 22 6" xfId="28093"/>
    <cellStyle name="Input 4 2 22 6 2" xfId="28094"/>
    <cellStyle name="Input 4 2 22 6 3" xfId="28095"/>
    <cellStyle name="Input 4 2 22 6 4" xfId="28096"/>
    <cellStyle name="Input 4 2 22 7" xfId="28097"/>
    <cellStyle name="Input 4 2 22 8" xfId="28098"/>
    <cellStyle name="Input 4 2 22 9" xfId="28099"/>
    <cellStyle name="Input 4 2 23" xfId="28100"/>
    <cellStyle name="Input 4 2 23 2" xfId="28101"/>
    <cellStyle name="Input 4 2 23 2 2" xfId="28102"/>
    <cellStyle name="Input 4 2 23 2 2 2" xfId="28103"/>
    <cellStyle name="Input 4 2 23 2 2 3" xfId="28104"/>
    <cellStyle name="Input 4 2 23 2 2 4" xfId="28105"/>
    <cellStyle name="Input 4 2 23 2 3" xfId="28106"/>
    <cellStyle name="Input 4 2 23 2 3 2" xfId="28107"/>
    <cellStyle name="Input 4 2 23 2 3 3" xfId="28108"/>
    <cellStyle name="Input 4 2 23 2 3 4" xfId="28109"/>
    <cellStyle name="Input 4 2 23 2 4" xfId="28110"/>
    <cellStyle name="Input 4 2 23 2 5" xfId="28111"/>
    <cellStyle name="Input 4 2 23 2 6" xfId="28112"/>
    <cellStyle name="Input 4 2 23 3" xfId="28113"/>
    <cellStyle name="Input 4 2 23 3 2" xfId="28114"/>
    <cellStyle name="Input 4 2 23 3 2 2" xfId="28115"/>
    <cellStyle name="Input 4 2 23 3 2 3" xfId="28116"/>
    <cellStyle name="Input 4 2 23 3 2 4" xfId="28117"/>
    <cellStyle name="Input 4 2 23 3 3" xfId="28118"/>
    <cellStyle name="Input 4 2 23 3 3 2" xfId="28119"/>
    <cellStyle name="Input 4 2 23 3 3 3" xfId="28120"/>
    <cellStyle name="Input 4 2 23 3 3 4" xfId="28121"/>
    <cellStyle name="Input 4 2 23 3 4" xfId="28122"/>
    <cellStyle name="Input 4 2 23 3 5" xfId="28123"/>
    <cellStyle name="Input 4 2 23 3 6" xfId="28124"/>
    <cellStyle name="Input 4 2 23 4" xfId="28125"/>
    <cellStyle name="Input 4 2 23 4 2" xfId="28126"/>
    <cellStyle name="Input 4 2 23 4 3" xfId="28127"/>
    <cellStyle name="Input 4 2 23 4 4" xfId="28128"/>
    <cellStyle name="Input 4 2 23 5" xfId="28129"/>
    <cellStyle name="Input 4 2 23 5 2" xfId="28130"/>
    <cellStyle name="Input 4 2 23 5 3" xfId="28131"/>
    <cellStyle name="Input 4 2 23 5 4" xfId="28132"/>
    <cellStyle name="Input 4 2 23 6" xfId="28133"/>
    <cellStyle name="Input 4 2 23 6 2" xfId="28134"/>
    <cellStyle name="Input 4 2 23 6 3" xfId="28135"/>
    <cellStyle name="Input 4 2 23 6 4" xfId="28136"/>
    <cellStyle name="Input 4 2 23 7" xfId="28137"/>
    <cellStyle name="Input 4 2 23 8" xfId="28138"/>
    <cellStyle name="Input 4 2 23 9" xfId="28139"/>
    <cellStyle name="Input 4 2 24" xfId="28140"/>
    <cellStyle name="Input 4 2 24 2" xfId="28141"/>
    <cellStyle name="Input 4 2 24 2 2" xfId="28142"/>
    <cellStyle name="Input 4 2 24 2 2 2" xfId="28143"/>
    <cellStyle name="Input 4 2 24 2 2 3" xfId="28144"/>
    <cellStyle name="Input 4 2 24 2 2 4" xfId="28145"/>
    <cellStyle name="Input 4 2 24 2 3" xfId="28146"/>
    <cellStyle name="Input 4 2 24 2 3 2" xfId="28147"/>
    <cellStyle name="Input 4 2 24 2 3 3" xfId="28148"/>
    <cellStyle name="Input 4 2 24 2 3 4" xfId="28149"/>
    <cellStyle name="Input 4 2 24 2 4" xfId="28150"/>
    <cellStyle name="Input 4 2 24 2 5" xfId="28151"/>
    <cellStyle name="Input 4 2 24 2 6" xfId="28152"/>
    <cellStyle name="Input 4 2 24 3" xfId="28153"/>
    <cellStyle name="Input 4 2 24 3 2" xfId="28154"/>
    <cellStyle name="Input 4 2 24 3 2 2" xfId="28155"/>
    <cellStyle name="Input 4 2 24 3 2 3" xfId="28156"/>
    <cellStyle name="Input 4 2 24 3 2 4" xfId="28157"/>
    <cellStyle name="Input 4 2 24 3 3" xfId="28158"/>
    <cellStyle name="Input 4 2 24 3 3 2" xfId="28159"/>
    <cellStyle name="Input 4 2 24 3 3 3" xfId="28160"/>
    <cellStyle name="Input 4 2 24 3 3 4" xfId="28161"/>
    <cellStyle name="Input 4 2 24 3 4" xfId="28162"/>
    <cellStyle name="Input 4 2 24 3 5" xfId="28163"/>
    <cellStyle name="Input 4 2 24 3 6" xfId="28164"/>
    <cellStyle name="Input 4 2 24 4" xfId="28165"/>
    <cellStyle name="Input 4 2 24 4 2" xfId="28166"/>
    <cellStyle name="Input 4 2 24 4 3" xfId="28167"/>
    <cellStyle name="Input 4 2 24 4 4" xfId="28168"/>
    <cellStyle name="Input 4 2 24 5" xfId="28169"/>
    <cellStyle name="Input 4 2 24 5 2" xfId="28170"/>
    <cellStyle name="Input 4 2 24 5 3" xfId="28171"/>
    <cellStyle name="Input 4 2 24 5 4" xfId="28172"/>
    <cellStyle name="Input 4 2 24 6" xfId="28173"/>
    <cellStyle name="Input 4 2 24 6 2" xfId="28174"/>
    <cellStyle name="Input 4 2 24 6 3" xfId="28175"/>
    <cellStyle name="Input 4 2 24 6 4" xfId="28176"/>
    <cellStyle name="Input 4 2 24 7" xfId="28177"/>
    <cellStyle name="Input 4 2 24 8" xfId="28178"/>
    <cellStyle name="Input 4 2 24 9" xfId="28179"/>
    <cellStyle name="Input 4 2 25" xfId="28180"/>
    <cellStyle name="Input 4 2 25 2" xfId="28181"/>
    <cellStyle name="Input 4 2 25 2 2" xfId="28182"/>
    <cellStyle name="Input 4 2 25 2 2 2" xfId="28183"/>
    <cellStyle name="Input 4 2 25 2 2 3" xfId="28184"/>
    <cellStyle name="Input 4 2 25 2 2 4" xfId="28185"/>
    <cellStyle name="Input 4 2 25 2 3" xfId="28186"/>
    <cellStyle name="Input 4 2 25 2 3 2" xfId="28187"/>
    <cellStyle name="Input 4 2 25 2 3 3" xfId="28188"/>
    <cellStyle name="Input 4 2 25 2 3 4" xfId="28189"/>
    <cellStyle name="Input 4 2 25 2 4" xfId="28190"/>
    <cellStyle name="Input 4 2 25 2 5" xfId="28191"/>
    <cellStyle name="Input 4 2 25 2 6" xfId="28192"/>
    <cellStyle name="Input 4 2 25 3" xfId="28193"/>
    <cellStyle name="Input 4 2 25 3 2" xfId="28194"/>
    <cellStyle name="Input 4 2 25 3 2 2" xfId="28195"/>
    <cellStyle name="Input 4 2 25 3 2 3" xfId="28196"/>
    <cellStyle name="Input 4 2 25 3 2 4" xfId="28197"/>
    <cellStyle name="Input 4 2 25 3 3" xfId="28198"/>
    <cellStyle name="Input 4 2 25 3 3 2" xfId="28199"/>
    <cellStyle name="Input 4 2 25 3 3 3" xfId="28200"/>
    <cellStyle name="Input 4 2 25 3 3 4" xfId="28201"/>
    <cellStyle name="Input 4 2 25 3 4" xfId="28202"/>
    <cellStyle name="Input 4 2 25 3 5" xfId="28203"/>
    <cellStyle name="Input 4 2 25 3 6" xfId="28204"/>
    <cellStyle name="Input 4 2 25 4" xfId="28205"/>
    <cellStyle name="Input 4 2 25 4 2" xfId="28206"/>
    <cellStyle name="Input 4 2 25 4 3" xfId="28207"/>
    <cellStyle name="Input 4 2 25 4 4" xfId="28208"/>
    <cellStyle name="Input 4 2 25 5" xfId="28209"/>
    <cellStyle name="Input 4 2 25 5 2" xfId="28210"/>
    <cellStyle name="Input 4 2 25 5 3" xfId="28211"/>
    <cellStyle name="Input 4 2 25 5 4" xfId="28212"/>
    <cellStyle name="Input 4 2 25 6" xfId="28213"/>
    <cellStyle name="Input 4 2 25 6 2" xfId="28214"/>
    <cellStyle name="Input 4 2 25 6 3" xfId="28215"/>
    <cellStyle name="Input 4 2 25 6 4" xfId="28216"/>
    <cellStyle name="Input 4 2 25 7" xfId="28217"/>
    <cellStyle name="Input 4 2 25 8" xfId="28218"/>
    <cellStyle name="Input 4 2 25 9" xfId="28219"/>
    <cellStyle name="Input 4 2 26" xfId="28220"/>
    <cellStyle name="Input 4 2 26 2" xfId="28221"/>
    <cellStyle name="Input 4 2 26 2 2" xfId="28222"/>
    <cellStyle name="Input 4 2 26 2 2 2" xfId="28223"/>
    <cellStyle name="Input 4 2 26 2 2 3" xfId="28224"/>
    <cellStyle name="Input 4 2 26 2 2 4" xfId="28225"/>
    <cellStyle name="Input 4 2 26 2 3" xfId="28226"/>
    <cellStyle name="Input 4 2 26 2 3 2" xfId="28227"/>
    <cellStyle name="Input 4 2 26 2 3 3" xfId="28228"/>
    <cellStyle name="Input 4 2 26 2 3 4" xfId="28229"/>
    <cellStyle name="Input 4 2 26 2 4" xfId="28230"/>
    <cellStyle name="Input 4 2 26 2 5" xfId="28231"/>
    <cellStyle name="Input 4 2 26 2 6" xfId="28232"/>
    <cellStyle name="Input 4 2 26 3" xfId="28233"/>
    <cellStyle name="Input 4 2 26 3 2" xfId="28234"/>
    <cellStyle name="Input 4 2 26 3 2 2" xfId="28235"/>
    <cellStyle name="Input 4 2 26 3 2 3" xfId="28236"/>
    <cellStyle name="Input 4 2 26 3 2 4" xfId="28237"/>
    <cellStyle name="Input 4 2 26 3 3" xfId="28238"/>
    <cellStyle name="Input 4 2 26 3 3 2" xfId="28239"/>
    <cellStyle name="Input 4 2 26 3 3 3" xfId="28240"/>
    <cellStyle name="Input 4 2 26 3 3 4" xfId="28241"/>
    <cellStyle name="Input 4 2 26 3 4" xfId="28242"/>
    <cellStyle name="Input 4 2 26 3 5" xfId="28243"/>
    <cellStyle name="Input 4 2 26 3 6" xfId="28244"/>
    <cellStyle name="Input 4 2 26 4" xfId="28245"/>
    <cellStyle name="Input 4 2 26 4 2" xfId="28246"/>
    <cellStyle name="Input 4 2 26 4 3" xfId="28247"/>
    <cellStyle name="Input 4 2 26 4 4" xfId="28248"/>
    <cellStyle name="Input 4 2 26 5" xfId="28249"/>
    <cellStyle name="Input 4 2 26 5 2" xfId="28250"/>
    <cellStyle name="Input 4 2 26 5 3" xfId="28251"/>
    <cellStyle name="Input 4 2 26 5 4" xfId="28252"/>
    <cellStyle name="Input 4 2 26 6" xfId="28253"/>
    <cellStyle name="Input 4 2 26 6 2" xfId="28254"/>
    <cellStyle name="Input 4 2 26 6 3" xfId="28255"/>
    <cellStyle name="Input 4 2 26 6 4" xfId="28256"/>
    <cellStyle name="Input 4 2 26 7" xfId="28257"/>
    <cellStyle name="Input 4 2 26 8" xfId="28258"/>
    <cellStyle name="Input 4 2 26 9" xfId="28259"/>
    <cellStyle name="Input 4 2 27" xfId="28260"/>
    <cellStyle name="Input 4 2 27 2" xfId="28261"/>
    <cellStyle name="Input 4 2 27 3" xfId="28262"/>
    <cellStyle name="Input 4 2 27 4" xfId="28263"/>
    <cellStyle name="Input 4 2 28" xfId="28264"/>
    <cellStyle name="Input 4 2 28 2" xfId="28265"/>
    <cellStyle name="Input 4 2 28 3" xfId="28266"/>
    <cellStyle name="Input 4 2 28 4" xfId="28267"/>
    <cellStyle name="Input 4 2 29" xfId="28268"/>
    <cellStyle name="Input 4 2 29 2" xfId="28269"/>
    <cellStyle name="Input 4 2 29 3" xfId="28270"/>
    <cellStyle name="Input 4 2 29 4" xfId="28271"/>
    <cellStyle name="Input 4 2 3" xfId="28272"/>
    <cellStyle name="Input 4 2 3 2" xfId="28273"/>
    <cellStyle name="Input 4 2 3 2 2" xfId="28274"/>
    <cellStyle name="Input 4 2 3 2 2 2" xfId="28275"/>
    <cellStyle name="Input 4 2 3 2 2 3" xfId="28276"/>
    <cellStyle name="Input 4 2 3 2 2 4" xfId="28277"/>
    <cellStyle name="Input 4 2 3 2 3" xfId="28278"/>
    <cellStyle name="Input 4 2 3 2 3 2" xfId="28279"/>
    <cellStyle name="Input 4 2 3 2 3 3" xfId="28280"/>
    <cellStyle name="Input 4 2 3 2 3 4" xfId="28281"/>
    <cellStyle name="Input 4 2 3 2 4" xfId="28282"/>
    <cellStyle name="Input 4 2 3 2 5" xfId="28283"/>
    <cellStyle name="Input 4 2 3 2 6" xfId="28284"/>
    <cellStyle name="Input 4 2 3 3" xfId="28285"/>
    <cellStyle name="Input 4 2 3 3 2" xfId="28286"/>
    <cellStyle name="Input 4 2 3 3 2 2" xfId="28287"/>
    <cellStyle name="Input 4 2 3 3 2 3" xfId="28288"/>
    <cellStyle name="Input 4 2 3 3 2 4" xfId="28289"/>
    <cellStyle name="Input 4 2 3 3 3" xfId="28290"/>
    <cellStyle name="Input 4 2 3 3 3 2" xfId="28291"/>
    <cellStyle name="Input 4 2 3 3 3 3" xfId="28292"/>
    <cellStyle name="Input 4 2 3 3 3 4" xfId="28293"/>
    <cellStyle name="Input 4 2 3 3 4" xfId="28294"/>
    <cellStyle name="Input 4 2 3 3 5" xfId="28295"/>
    <cellStyle name="Input 4 2 3 3 6" xfId="28296"/>
    <cellStyle name="Input 4 2 3 4" xfId="28297"/>
    <cellStyle name="Input 4 2 3 4 2" xfId="28298"/>
    <cellStyle name="Input 4 2 3 4 3" xfId="28299"/>
    <cellStyle name="Input 4 2 3 4 4" xfId="28300"/>
    <cellStyle name="Input 4 2 3 5" xfId="28301"/>
    <cellStyle name="Input 4 2 3 5 2" xfId="28302"/>
    <cellStyle name="Input 4 2 3 5 3" xfId="28303"/>
    <cellStyle name="Input 4 2 3 5 4" xfId="28304"/>
    <cellStyle name="Input 4 2 3 6" xfId="28305"/>
    <cellStyle name="Input 4 2 3 6 2" xfId="28306"/>
    <cellStyle name="Input 4 2 3 6 3" xfId="28307"/>
    <cellStyle name="Input 4 2 3 6 4" xfId="28308"/>
    <cellStyle name="Input 4 2 3 7" xfId="28309"/>
    <cellStyle name="Input 4 2 3 8" xfId="28310"/>
    <cellStyle name="Input 4 2 3 9" xfId="28311"/>
    <cellStyle name="Input 4 2 30" xfId="28312"/>
    <cellStyle name="Input 4 2 30 2" xfId="28313"/>
    <cellStyle name="Input 4 2 30 3" xfId="28314"/>
    <cellStyle name="Input 4 2 30 4" xfId="28315"/>
    <cellStyle name="Input 4 2 31" xfId="28316"/>
    <cellStyle name="Input 4 2 31 2" xfId="28317"/>
    <cellStyle name="Input 4 2 31 3" xfId="28318"/>
    <cellStyle name="Input 4 2 31 4" xfId="28319"/>
    <cellStyle name="Input 4 2 32" xfId="28320"/>
    <cellStyle name="Input 4 2 32 2" xfId="28321"/>
    <cellStyle name="Input 4 2 32 3" xfId="28322"/>
    <cellStyle name="Input 4 2 32 4" xfId="28323"/>
    <cellStyle name="Input 4 2 33" xfId="28324"/>
    <cellStyle name="Input 4 2 33 2" xfId="28325"/>
    <cellStyle name="Input 4 2 33 3" xfId="28326"/>
    <cellStyle name="Input 4 2 33 4" xfId="28327"/>
    <cellStyle name="Input 4 2 34" xfId="28328"/>
    <cellStyle name="Input 4 2 34 2" xfId="28329"/>
    <cellStyle name="Input 4 2 34 3" xfId="28330"/>
    <cellStyle name="Input 4 2 34 4" xfId="28331"/>
    <cellStyle name="Input 4 2 35" xfId="28332"/>
    <cellStyle name="Input 4 2 35 2" xfId="28333"/>
    <cellStyle name="Input 4 2 35 3" xfId="28334"/>
    <cellStyle name="Input 4 2 35 4" xfId="28335"/>
    <cellStyle name="Input 4 2 36" xfId="28336"/>
    <cellStyle name="Input 4 2 36 2" xfId="28337"/>
    <cellStyle name="Input 4 2 36 3" xfId="28338"/>
    <cellStyle name="Input 4 2 36 4" xfId="28339"/>
    <cellStyle name="Input 4 2 37" xfId="28340"/>
    <cellStyle name="Input 4 2 37 2" xfId="28341"/>
    <cellStyle name="Input 4 2 37 3" xfId="28342"/>
    <cellStyle name="Input 4 2 37 4" xfId="28343"/>
    <cellStyle name="Input 4 2 38" xfId="28344"/>
    <cellStyle name="Input 4 2 38 2" xfId="28345"/>
    <cellStyle name="Input 4 2 38 3" xfId="28346"/>
    <cellStyle name="Input 4 2 38 4" xfId="28347"/>
    <cellStyle name="Input 4 2 39" xfId="28348"/>
    <cellStyle name="Input 4 2 39 2" xfId="28349"/>
    <cellStyle name="Input 4 2 39 3" xfId="28350"/>
    <cellStyle name="Input 4 2 39 4" xfId="28351"/>
    <cellStyle name="Input 4 2 4" xfId="28352"/>
    <cellStyle name="Input 4 2 4 2" xfId="28353"/>
    <cellStyle name="Input 4 2 4 2 2" xfId="28354"/>
    <cellStyle name="Input 4 2 4 2 2 2" xfId="28355"/>
    <cellStyle name="Input 4 2 4 2 2 3" xfId="28356"/>
    <cellStyle name="Input 4 2 4 2 2 4" xfId="28357"/>
    <cellStyle name="Input 4 2 4 2 3" xfId="28358"/>
    <cellStyle name="Input 4 2 4 2 3 2" xfId="28359"/>
    <cellStyle name="Input 4 2 4 2 3 3" xfId="28360"/>
    <cellStyle name="Input 4 2 4 2 3 4" xfId="28361"/>
    <cellStyle name="Input 4 2 4 2 4" xfId="28362"/>
    <cellStyle name="Input 4 2 4 2 5" xfId="28363"/>
    <cellStyle name="Input 4 2 4 2 6" xfId="28364"/>
    <cellStyle name="Input 4 2 4 3" xfId="28365"/>
    <cellStyle name="Input 4 2 4 3 2" xfId="28366"/>
    <cellStyle name="Input 4 2 4 3 2 2" xfId="28367"/>
    <cellStyle name="Input 4 2 4 3 2 3" xfId="28368"/>
    <cellStyle name="Input 4 2 4 3 2 4" xfId="28369"/>
    <cellStyle name="Input 4 2 4 3 3" xfId="28370"/>
    <cellStyle name="Input 4 2 4 3 3 2" xfId="28371"/>
    <cellStyle name="Input 4 2 4 3 3 3" xfId="28372"/>
    <cellStyle name="Input 4 2 4 3 3 4" xfId="28373"/>
    <cellStyle name="Input 4 2 4 3 4" xfId="28374"/>
    <cellStyle name="Input 4 2 4 3 5" xfId="28375"/>
    <cellStyle name="Input 4 2 4 3 6" xfId="28376"/>
    <cellStyle name="Input 4 2 4 4" xfId="28377"/>
    <cellStyle name="Input 4 2 4 4 2" xfId="28378"/>
    <cellStyle name="Input 4 2 4 4 3" xfId="28379"/>
    <cellStyle name="Input 4 2 4 4 4" xfId="28380"/>
    <cellStyle name="Input 4 2 4 5" xfId="28381"/>
    <cellStyle name="Input 4 2 4 5 2" xfId="28382"/>
    <cellStyle name="Input 4 2 4 5 3" xfId="28383"/>
    <cellStyle name="Input 4 2 4 5 4" xfId="28384"/>
    <cellStyle name="Input 4 2 4 6" xfId="28385"/>
    <cellStyle name="Input 4 2 4 6 2" xfId="28386"/>
    <cellStyle name="Input 4 2 4 6 3" xfId="28387"/>
    <cellStyle name="Input 4 2 4 6 4" xfId="28388"/>
    <cellStyle name="Input 4 2 4 7" xfId="28389"/>
    <cellStyle name="Input 4 2 4 8" xfId="28390"/>
    <cellStyle name="Input 4 2 4 9" xfId="28391"/>
    <cellStyle name="Input 4 2 40" xfId="28392"/>
    <cellStyle name="Input 4 2 40 2" xfId="28393"/>
    <cellStyle name="Input 4 2 40 3" xfId="28394"/>
    <cellStyle name="Input 4 2 40 4" xfId="28395"/>
    <cellStyle name="Input 4 2 41" xfId="28396"/>
    <cellStyle name="Input 4 2 41 2" xfId="28397"/>
    <cellStyle name="Input 4 2 41 3" xfId="28398"/>
    <cellStyle name="Input 4 2 41 4" xfId="28399"/>
    <cellStyle name="Input 4 2 42" xfId="28400"/>
    <cellStyle name="Input 4 2 42 2" xfId="28401"/>
    <cellStyle name="Input 4 2 42 3" xfId="28402"/>
    <cellStyle name="Input 4 2 42 4" xfId="28403"/>
    <cellStyle name="Input 4 2 43" xfId="28404"/>
    <cellStyle name="Input 4 2 43 2" xfId="28405"/>
    <cellStyle name="Input 4 2 43 3" xfId="28406"/>
    <cellStyle name="Input 4 2 43 4" xfId="28407"/>
    <cellStyle name="Input 4 2 44" xfId="28408"/>
    <cellStyle name="Input 4 2 44 2" xfId="28409"/>
    <cellStyle name="Input 4 2 44 3" xfId="28410"/>
    <cellStyle name="Input 4 2 44 4" xfId="28411"/>
    <cellStyle name="Input 4 2 45" xfId="28412"/>
    <cellStyle name="Input 4 2 45 2" xfId="28413"/>
    <cellStyle name="Input 4 2 45 3" xfId="28414"/>
    <cellStyle name="Input 4 2 45 4" xfId="28415"/>
    <cellStyle name="Input 4 2 46" xfId="28416"/>
    <cellStyle name="Input 4 2 46 2" xfId="28417"/>
    <cellStyle name="Input 4 2 46 3" xfId="28418"/>
    <cellStyle name="Input 4 2 46 4" xfId="28419"/>
    <cellStyle name="Input 4 2 47" xfId="28420"/>
    <cellStyle name="Input 4 2 47 2" xfId="28421"/>
    <cellStyle name="Input 4 2 47 3" xfId="28422"/>
    <cellStyle name="Input 4 2 47 4" xfId="28423"/>
    <cellStyle name="Input 4 2 48" xfId="28424"/>
    <cellStyle name="Input 4 2 48 2" xfId="28425"/>
    <cellStyle name="Input 4 2 48 3" xfId="28426"/>
    <cellStyle name="Input 4 2 48 4" xfId="28427"/>
    <cellStyle name="Input 4 2 49" xfId="28428"/>
    <cellStyle name="Input 4 2 49 2" xfId="28429"/>
    <cellStyle name="Input 4 2 49 3" xfId="28430"/>
    <cellStyle name="Input 4 2 49 4" xfId="28431"/>
    <cellStyle name="Input 4 2 5" xfId="28432"/>
    <cellStyle name="Input 4 2 5 2" xfId="28433"/>
    <cellStyle name="Input 4 2 5 2 2" xfId="28434"/>
    <cellStyle name="Input 4 2 5 2 2 2" xfId="28435"/>
    <cellStyle name="Input 4 2 5 2 2 3" xfId="28436"/>
    <cellStyle name="Input 4 2 5 2 2 4" xfId="28437"/>
    <cellStyle name="Input 4 2 5 2 3" xfId="28438"/>
    <cellStyle name="Input 4 2 5 2 3 2" xfId="28439"/>
    <cellStyle name="Input 4 2 5 2 3 3" xfId="28440"/>
    <cellStyle name="Input 4 2 5 2 3 4" xfId="28441"/>
    <cellStyle name="Input 4 2 5 2 4" xfId="28442"/>
    <cellStyle name="Input 4 2 5 2 5" xfId="28443"/>
    <cellStyle name="Input 4 2 5 2 6" xfId="28444"/>
    <cellStyle name="Input 4 2 5 3" xfId="28445"/>
    <cellStyle name="Input 4 2 5 3 2" xfId="28446"/>
    <cellStyle name="Input 4 2 5 3 2 2" xfId="28447"/>
    <cellStyle name="Input 4 2 5 3 2 3" xfId="28448"/>
    <cellStyle name="Input 4 2 5 3 2 4" xfId="28449"/>
    <cellStyle name="Input 4 2 5 3 3" xfId="28450"/>
    <cellStyle name="Input 4 2 5 3 3 2" xfId="28451"/>
    <cellStyle name="Input 4 2 5 3 3 3" xfId="28452"/>
    <cellStyle name="Input 4 2 5 3 3 4" xfId="28453"/>
    <cellStyle name="Input 4 2 5 3 4" xfId="28454"/>
    <cellStyle name="Input 4 2 5 3 5" xfId="28455"/>
    <cellStyle name="Input 4 2 5 3 6" xfId="28456"/>
    <cellStyle name="Input 4 2 5 4" xfId="28457"/>
    <cellStyle name="Input 4 2 5 4 2" xfId="28458"/>
    <cellStyle name="Input 4 2 5 4 3" xfId="28459"/>
    <cellStyle name="Input 4 2 5 4 4" xfId="28460"/>
    <cellStyle name="Input 4 2 5 5" xfId="28461"/>
    <cellStyle name="Input 4 2 5 5 2" xfId="28462"/>
    <cellStyle name="Input 4 2 5 5 3" xfId="28463"/>
    <cellStyle name="Input 4 2 5 5 4" xfId="28464"/>
    <cellStyle name="Input 4 2 5 6" xfId="28465"/>
    <cellStyle name="Input 4 2 5 6 2" xfId="28466"/>
    <cellStyle name="Input 4 2 5 6 3" xfId="28467"/>
    <cellStyle name="Input 4 2 5 6 4" xfId="28468"/>
    <cellStyle name="Input 4 2 5 7" xfId="28469"/>
    <cellStyle name="Input 4 2 5 8" xfId="28470"/>
    <cellStyle name="Input 4 2 5 9" xfId="28471"/>
    <cellStyle name="Input 4 2 50" xfId="28472"/>
    <cellStyle name="Input 4 2 50 2" xfId="28473"/>
    <cellStyle name="Input 4 2 50 3" xfId="28474"/>
    <cellStyle name="Input 4 2 50 4" xfId="28475"/>
    <cellStyle name="Input 4 2 51" xfId="28476"/>
    <cellStyle name="Input 4 2 51 2" xfId="28477"/>
    <cellStyle name="Input 4 2 51 3" xfId="28478"/>
    <cellStyle name="Input 4 2 51 4" xfId="28479"/>
    <cellStyle name="Input 4 2 52" xfId="28480"/>
    <cellStyle name="Input 4 2 52 2" xfId="28481"/>
    <cellStyle name="Input 4 2 52 3" xfId="28482"/>
    <cellStyle name="Input 4 2 52 4" xfId="28483"/>
    <cellStyle name="Input 4 2 53" xfId="28484"/>
    <cellStyle name="Input 4 2 53 2" xfId="28485"/>
    <cellStyle name="Input 4 2 53 3" xfId="28486"/>
    <cellStyle name="Input 4 2 53 4" xfId="28487"/>
    <cellStyle name="Input 4 2 54" xfId="28488"/>
    <cellStyle name="Input 4 2 55" xfId="28489"/>
    <cellStyle name="Input 4 2 56" xfId="28490"/>
    <cellStyle name="Input 4 2 57" xfId="28491"/>
    <cellStyle name="Input 4 2 58" xfId="28492"/>
    <cellStyle name="Input 4 2 59" xfId="28493"/>
    <cellStyle name="Input 4 2 6" xfId="28494"/>
    <cellStyle name="Input 4 2 6 2" xfId="28495"/>
    <cellStyle name="Input 4 2 6 2 2" xfId="28496"/>
    <cellStyle name="Input 4 2 6 2 2 2" xfId="28497"/>
    <cellStyle name="Input 4 2 6 2 2 3" xfId="28498"/>
    <cellStyle name="Input 4 2 6 2 2 4" xfId="28499"/>
    <cellStyle name="Input 4 2 6 2 3" xfId="28500"/>
    <cellStyle name="Input 4 2 6 2 3 2" xfId="28501"/>
    <cellStyle name="Input 4 2 6 2 3 3" xfId="28502"/>
    <cellStyle name="Input 4 2 6 2 3 4" xfId="28503"/>
    <cellStyle name="Input 4 2 6 2 4" xfId="28504"/>
    <cellStyle name="Input 4 2 6 2 5" xfId="28505"/>
    <cellStyle name="Input 4 2 6 2 6" xfId="28506"/>
    <cellStyle name="Input 4 2 6 3" xfId="28507"/>
    <cellStyle name="Input 4 2 6 3 2" xfId="28508"/>
    <cellStyle name="Input 4 2 6 3 2 2" xfId="28509"/>
    <cellStyle name="Input 4 2 6 3 2 3" xfId="28510"/>
    <cellStyle name="Input 4 2 6 3 2 4" xfId="28511"/>
    <cellStyle name="Input 4 2 6 3 3" xfId="28512"/>
    <cellStyle name="Input 4 2 6 3 3 2" xfId="28513"/>
    <cellStyle name="Input 4 2 6 3 3 3" xfId="28514"/>
    <cellStyle name="Input 4 2 6 3 3 4" xfId="28515"/>
    <cellStyle name="Input 4 2 6 3 4" xfId="28516"/>
    <cellStyle name="Input 4 2 6 3 5" xfId="28517"/>
    <cellStyle name="Input 4 2 6 3 6" xfId="28518"/>
    <cellStyle name="Input 4 2 6 4" xfId="28519"/>
    <cellStyle name="Input 4 2 6 4 2" xfId="28520"/>
    <cellStyle name="Input 4 2 6 4 3" xfId="28521"/>
    <cellStyle name="Input 4 2 6 4 4" xfId="28522"/>
    <cellStyle name="Input 4 2 6 5" xfId="28523"/>
    <cellStyle name="Input 4 2 6 5 2" xfId="28524"/>
    <cellStyle name="Input 4 2 6 5 3" xfId="28525"/>
    <cellStyle name="Input 4 2 6 5 4" xfId="28526"/>
    <cellStyle name="Input 4 2 6 6" xfId="28527"/>
    <cellStyle name="Input 4 2 6 6 2" xfId="28528"/>
    <cellStyle name="Input 4 2 6 6 3" xfId="28529"/>
    <cellStyle name="Input 4 2 6 6 4" xfId="28530"/>
    <cellStyle name="Input 4 2 6 7" xfId="28531"/>
    <cellStyle name="Input 4 2 6 8" xfId="28532"/>
    <cellStyle name="Input 4 2 6 9" xfId="28533"/>
    <cellStyle name="Input 4 2 60" xfId="28534"/>
    <cellStyle name="Input 4 2 61" xfId="28535"/>
    <cellStyle name="Input 4 2 62" xfId="28536"/>
    <cellStyle name="Input 4 2 63" xfId="28537"/>
    <cellStyle name="Input 4 2 64" xfId="28538"/>
    <cellStyle name="Input 4 2 65" xfId="28539"/>
    <cellStyle name="Input 4 2 66" xfId="28540"/>
    <cellStyle name="Input 4 2 67" xfId="28541"/>
    <cellStyle name="Input 4 2 68" xfId="28542"/>
    <cellStyle name="Input 4 2 69" xfId="28543"/>
    <cellStyle name="Input 4 2 7" xfId="28544"/>
    <cellStyle name="Input 4 2 7 2" xfId="28545"/>
    <cellStyle name="Input 4 2 7 2 2" xfId="28546"/>
    <cellStyle name="Input 4 2 7 2 2 2" xfId="28547"/>
    <cellStyle name="Input 4 2 7 2 2 3" xfId="28548"/>
    <cellStyle name="Input 4 2 7 2 2 4" xfId="28549"/>
    <cellStyle name="Input 4 2 7 2 3" xfId="28550"/>
    <cellStyle name="Input 4 2 7 2 3 2" xfId="28551"/>
    <cellStyle name="Input 4 2 7 2 3 3" xfId="28552"/>
    <cellStyle name="Input 4 2 7 2 3 4" xfId="28553"/>
    <cellStyle name="Input 4 2 7 2 4" xfId="28554"/>
    <cellStyle name="Input 4 2 7 2 5" xfId="28555"/>
    <cellStyle name="Input 4 2 7 2 6" xfId="28556"/>
    <cellStyle name="Input 4 2 7 3" xfId="28557"/>
    <cellStyle name="Input 4 2 7 3 2" xfId="28558"/>
    <cellStyle name="Input 4 2 7 3 2 2" xfId="28559"/>
    <cellStyle name="Input 4 2 7 3 2 3" xfId="28560"/>
    <cellStyle name="Input 4 2 7 3 2 4" xfId="28561"/>
    <cellStyle name="Input 4 2 7 3 3" xfId="28562"/>
    <cellStyle name="Input 4 2 7 3 3 2" xfId="28563"/>
    <cellStyle name="Input 4 2 7 3 3 3" xfId="28564"/>
    <cellStyle name="Input 4 2 7 3 3 4" xfId="28565"/>
    <cellStyle name="Input 4 2 7 3 4" xfId="28566"/>
    <cellStyle name="Input 4 2 7 3 5" xfId="28567"/>
    <cellStyle name="Input 4 2 7 3 6" xfId="28568"/>
    <cellStyle name="Input 4 2 7 4" xfId="28569"/>
    <cellStyle name="Input 4 2 7 4 2" xfId="28570"/>
    <cellStyle name="Input 4 2 7 4 3" xfId="28571"/>
    <cellStyle name="Input 4 2 7 4 4" xfId="28572"/>
    <cellStyle name="Input 4 2 7 5" xfId="28573"/>
    <cellStyle name="Input 4 2 7 5 2" xfId="28574"/>
    <cellStyle name="Input 4 2 7 5 3" xfId="28575"/>
    <cellStyle name="Input 4 2 7 5 4" xfId="28576"/>
    <cellStyle name="Input 4 2 7 6" xfId="28577"/>
    <cellStyle name="Input 4 2 7 6 2" xfId="28578"/>
    <cellStyle name="Input 4 2 7 6 3" xfId="28579"/>
    <cellStyle name="Input 4 2 7 6 4" xfId="28580"/>
    <cellStyle name="Input 4 2 7 7" xfId="28581"/>
    <cellStyle name="Input 4 2 7 8" xfId="28582"/>
    <cellStyle name="Input 4 2 7 9" xfId="28583"/>
    <cellStyle name="Input 4 2 70" xfId="28584"/>
    <cellStyle name="Input 4 2 71" xfId="28585"/>
    <cellStyle name="Input 4 2 72" xfId="28586"/>
    <cellStyle name="Input 4 2 73" xfId="28587"/>
    <cellStyle name="Input 4 2 74" xfId="28588"/>
    <cellStyle name="Input 4 2 75" xfId="28589"/>
    <cellStyle name="Input 4 2 76" xfId="28590"/>
    <cellStyle name="Input 4 2 77" xfId="28591"/>
    <cellStyle name="Input 4 2 78" xfId="28592"/>
    <cellStyle name="Input 4 2 79" xfId="28593"/>
    <cellStyle name="Input 4 2 8" xfId="28594"/>
    <cellStyle name="Input 4 2 8 2" xfId="28595"/>
    <cellStyle name="Input 4 2 8 2 2" xfId="28596"/>
    <cellStyle name="Input 4 2 8 2 2 2" xfId="28597"/>
    <cellStyle name="Input 4 2 8 2 2 3" xfId="28598"/>
    <cellStyle name="Input 4 2 8 2 2 4" xfId="28599"/>
    <cellStyle name="Input 4 2 8 2 3" xfId="28600"/>
    <cellStyle name="Input 4 2 8 2 3 2" xfId="28601"/>
    <cellStyle name="Input 4 2 8 2 3 3" xfId="28602"/>
    <cellStyle name="Input 4 2 8 2 3 4" xfId="28603"/>
    <cellStyle name="Input 4 2 8 2 4" xfId="28604"/>
    <cellStyle name="Input 4 2 8 2 5" xfId="28605"/>
    <cellStyle name="Input 4 2 8 2 6" xfId="28606"/>
    <cellStyle name="Input 4 2 8 3" xfId="28607"/>
    <cellStyle name="Input 4 2 8 3 2" xfId="28608"/>
    <cellStyle name="Input 4 2 8 3 2 2" xfId="28609"/>
    <cellStyle name="Input 4 2 8 3 2 3" xfId="28610"/>
    <cellStyle name="Input 4 2 8 3 2 4" xfId="28611"/>
    <cellStyle name="Input 4 2 8 3 3" xfId="28612"/>
    <cellStyle name="Input 4 2 8 3 3 2" xfId="28613"/>
    <cellStyle name="Input 4 2 8 3 3 3" xfId="28614"/>
    <cellStyle name="Input 4 2 8 3 3 4" xfId="28615"/>
    <cellStyle name="Input 4 2 8 3 4" xfId="28616"/>
    <cellStyle name="Input 4 2 8 3 5" xfId="28617"/>
    <cellStyle name="Input 4 2 8 3 6" xfId="28618"/>
    <cellStyle name="Input 4 2 8 4" xfId="28619"/>
    <cellStyle name="Input 4 2 8 4 2" xfId="28620"/>
    <cellStyle name="Input 4 2 8 4 3" xfId="28621"/>
    <cellStyle name="Input 4 2 8 4 4" xfId="28622"/>
    <cellStyle name="Input 4 2 8 5" xfId="28623"/>
    <cellStyle name="Input 4 2 8 5 2" xfId="28624"/>
    <cellStyle name="Input 4 2 8 5 3" xfId="28625"/>
    <cellStyle name="Input 4 2 8 5 4" xfId="28626"/>
    <cellStyle name="Input 4 2 8 6" xfId="28627"/>
    <cellStyle name="Input 4 2 8 6 2" xfId="28628"/>
    <cellStyle name="Input 4 2 8 6 3" xfId="28629"/>
    <cellStyle name="Input 4 2 8 6 4" xfId="28630"/>
    <cellStyle name="Input 4 2 8 7" xfId="28631"/>
    <cellStyle name="Input 4 2 8 8" xfId="28632"/>
    <cellStyle name="Input 4 2 8 9" xfId="28633"/>
    <cellStyle name="Input 4 2 80" xfId="28634"/>
    <cellStyle name="Input 4 2 81" xfId="28635"/>
    <cellStyle name="Input 4 2 82" xfId="28636"/>
    <cellStyle name="Input 4 2 83" xfId="28637"/>
    <cellStyle name="Input 4 2 84" xfId="28638"/>
    <cellStyle name="Input 4 2 9" xfId="28639"/>
    <cellStyle name="Input 4 2 9 2" xfId="28640"/>
    <cellStyle name="Input 4 2 9 2 2" xfId="28641"/>
    <cellStyle name="Input 4 2 9 2 2 2" xfId="28642"/>
    <cellStyle name="Input 4 2 9 2 2 3" xfId="28643"/>
    <cellStyle name="Input 4 2 9 2 2 4" xfId="28644"/>
    <cellStyle name="Input 4 2 9 2 3" xfId="28645"/>
    <cellStyle name="Input 4 2 9 2 3 2" xfId="28646"/>
    <cellStyle name="Input 4 2 9 2 3 3" xfId="28647"/>
    <cellStyle name="Input 4 2 9 2 3 4" xfId="28648"/>
    <cellStyle name="Input 4 2 9 2 4" xfId="28649"/>
    <cellStyle name="Input 4 2 9 2 5" xfId="28650"/>
    <cellStyle name="Input 4 2 9 2 6" xfId="28651"/>
    <cellStyle name="Input 4 2 9 3" xfId="28652"/>
    <cellStyle name="Input 4 2 9 3 2" xfId="28653"/>
    <cellStyle name="Input 4 2 9 3 2 2" xfId="28654"/>
    <cellStyle name="Input 4 2 9 3 2 3" xfId="28655"/>
    <cellStyle name="Input 4 2 9 3 2 4" xfId="28656"/>
    <cellStyle name="Input 4 2 9 3 3" xfId="28657"/>
    <cellStyle name="Input 4 2 9 3 3 2" xfId="28658"/>
    <cellStyle name="Input 4 2 9 3 3 3" xfId="28659"/>
    <cellStyle name="Input 4 2 9 3 3 4" xfId="28660"/>
    <cellStyle name="Input 4 2 9 3 4" xfId="28661"/>
    <cellStyle name="Input 4 2 9 3 5" xfId="28662"/>
    <cellStyle name="Input 4 2 9 3 6" xfId="28663"/>
    <cellStyle name="Input 4 2 9 4" xfId="28664"/>
    <cellStyle name="Input 4 2 9 4 2" xfId="28665"/>
    <cellStyle name="Input 4 2 9 4 3" xfId="28666"/>
    <cellStyle name="Input 4 2 9 4 4" xfId="28667"/>
    <cellStyle name="Input 4 2 9 5" xfId="28668"/>
    <cellStyle name="Input 4 2 9 5 2" xfId="28669"/>
    <cellStyle name="Input 4 2 9 5 3" xfId="28670"/>
    <cellStyle name="Input 4 2 9 5 4" xfId="28671"/>
    <cellStyle name="Input 4 2 9 6" xfId="28672"/>
    <cellStyle name="Input 4 2 9 6 2" xfId="28673"/>
    <cellStyle name="Input 4 2 9 6 3" xfId="28674"/>
    <cellStyle name="Input 4 2 9 6 4" xfId="28675"/>
    <cellStyle name="Input 4 2 9 7" xfId="28676"/>
    <cellStyle name="Input 4 2 9 8" xfId="28677"/>
    <cellStyle name="Input 4 2 9 9" xfId="28678"/>
    <cellStyle name="Input 4 3" xfId="28679"/>
    <cellStyle name="Input 4 3 2" xfId="28680"/>
    <cellStyle name="Input 4 3 2 2" xfId="28681"/>
    <cellStyle name="Input 4 3 2 2 2" xfId="28682"/>
    <cellStyle name="Input 4 3 2 2 3" xfId="28683"/>
    <cellStyle name="Input 4 3 2 2 4" xfId="28684"/>
    <cellStyle name="Input 4 3 2 3" xfId="28685"/>
    <cellStyle name="Input 4 3 2 3 2" xfId="28686"/>
    <cellStyle name="Input 4 3 2 3 3" xfId="28687"/>
    <cellStyle name="Input 4 3 2 3 4" xfId="28688"/>
    <cellStyle name="Input 4 3 2 4" xfId="28689"/>
    <cellStyle name="Input 4 3 2 5" xfId="28690"/>
    <cellStyle name="Input 4 3 2 6" xfId="28691"/>
    <cellStyle name="Input 4 3 3" xfId="28692"/>
    <cellStyle name="Input 4 3 3 2" xfId="28693"/>
    <cellStyle name="Input 4 3 3 2 2" xfId="28694"/>
    <cellStyle name="Input 4 3 3 2 3" xfId="28695"/>
    <cellStyle name="Input 4 3 3 2 4" xfId="28696"/>
    <cellStyle name="Input 4 3 3 3" xfId="28697"/>
    <cellStyle name="Input 4 3 3 3 2" xfId="28698"/>
    <cellStyle name="Input 4 3 3 3 3" xfId="28699"/>
    <cellStyle name="Input 4 3 3 3 4" xfId="28700"/>
    <cellStyle name="Input 4 3 3 4" xfId="28701"/>
    <cellStyle name="Input 4 3 3 5" xfId="28702"/>
    <cellStyle name="Input 4 3 3 6" xfId="28703"/>
    <cellStyle name="Input 4 3 4" xfId="28704"/>
    <cellStyle name="Input 4 3 4 2" xfId="28705"/>
    <cellStyle name="Input 4 3 4 3" xfId="28706"/>
    <cellStyle name="Input 4 3 4 4" xfId="28707"/>
    <cellStyle name="Input 4 3 5" xfId="28708"/>
    <cellStyle name="Input 4 3 5 2" xfId="28709"/>
    <cellStyle name="Input 4 3 5 3" xfId="28710"/>
    <cellStyle name="Input 4 3 5 4" xfId="28711"/>
    <cellStyle name="Input 4 3 6" xfId="28712"/>
    <cellStyle name="Input 4 3 6 2" xfId="28713"/>
    <cellStyle name="Input 4 3 6 3" xfId="28714"/>
    <cellStyle name="Input 4 3 6 4" xfId="28715"/>
    <cellStyle name="Input 4 3 7" xfId="28716"/>
    <cellStyle name="Input 4 3 8" xfId="28717"/>
    <cellStyle name="Input 4 3 9" xfId="28718"/>
    <cellStyle name="Input 5" xfId="28719"/>
    <cellStyle name="Input 5 10" xfId="28720"/>
    <cellStyle name="Input 5 10 2" xfId="28721"/>
    <cellStyle name="Input 5 10 2 2" xfId="28722"/>
    <cellStyle name="Input 5 10 2 2 2" xfId="28723"/>
    <cellStyle name="Input 5 10 2 2 3" xfId="28724"/>
    <cellStyle name="Input 5 10 2 2 4" xfId="28725"/>
    <cellStyle name="Input 5 10 2 3" xfId="28726"/>
    <cellStyle name="Input 5 10 2 3 2" xfId="28727"/>
    <cellStyle name="Input 5 10 2 3 3" xfId="28728"/>
    <cellStyle name="Input 5 10 2 3 4" xfId="28729"/>
    <cellStyle name="Input 5 10 2 4" xfId="28730"/>
    <cellStyle name="Input 5 10 2 5" xfId="28731"/>
    <cellStyle name="Input 5 10 2 6" xfId="28732"/>
    <cellStyle name="Input 5 10 3" xfId="28733"/>
    <cellStyle name="Input 5 10 3 2" xfId="28734"/>
    <cellStyle name="Input 5 10 3 2 2" xfId="28735"/>
    <cellStyle name="Input 5 10 3 2 3" xfId="28736"/>
    <cellStyle name="Input 5 10 3 2 4" xfId="28737"/>
    <cellStyle name="Input 5 10 3 3" xfId="28738"/>
    <cellStyle name="Input 5 10 3 3 2" xfId="28739"/>
    <cellStyle name="Input 5 10 3 3 3" xfId="28740"/>
    <cellStyle name="Input 5 10 3 3 4" xfId="28741"/>
    <cellStyle name="Input 5 10 3 4" xfId="28742"/>
    <cellStyle name="Input 5 10 3 5" xfId="28743"/>
    <cellStyle name="Input 5 10 3 6" xfId="28744"/>
    <cellStyle name="Input 5 10 4" xfId="28745"/>
    <cellStyle name="Input 5 10 4 2" xfId="28746"/>
    <cellStyle name="Input 5 10 4 3" xfId="28747"/>
    <cellStyle name="Input 5 10 4 4" xfId="28748"/>
    <cellStyle name="Input 5 10 5" xfId="28749"/>
    <cellStyle name="Input 5 10 5 2" xfId="28750"/>
    <cellStyle name="Input 5 10 5 3" xfId="28751"/>
    <cellStyle name="Input 5 10 5 4" xfId="28752"/>
    <cellStyle name="Input 5 10 6" xfId="28753"/>
    <cellStyle name="Input 5 10 6 2" xfId="28754"/>
    <cellStyle name="Input 5 10 6 3" xfId="28755"/>
    <cellStyle name="Input 5 10 6 4" xfId="28756"/>
    <cellStyle name="Input 5 10 7" xfId="28757"/>
    <cellStyle name="Input 5 10 8" xfId="28758"/>
    <cellStyle name="Input 5 10 9" xfId="28759"/>
    <cellStyle name="Input 5 11" xfId="28760"/>
    <cellStyle name="Input 5 11 2" xfId="28761"/>
    <cellStyle name="Input 5 11 2 2" xfId="28762"/>
    <cellStyle name="Input 5 11 2 2 2" xfId="28763"/>
    <cellStyle name="Input 5 11 2 2 3" xfId="28764"/>
    <cellStyle name="Input 5 11 2 2 4" xfId="28765"/>
    <cellStyle name="Input 5 11 2 3" xfId="28766"/>
    <cellStyle name="Input 5 11 2 3 2" xfId="28767"/>
    <cellStyle name="Input 5 11 2 3 3" xfId="28768"/>
    <cellStyle name="Input 5 11 2 3 4" xfId="28769"/>
    <cellStyle name="Input 5 11 2 4" xfId="28770"/>
    <cellStyle name="Input 5 11 2 5" xfId="28771"/>
    <cellStyle name="Input 5 11 2 6" xfId="28772"/>
    <cellStyle name="Input 5 11 3" xfId="28773"/>
    <cellStyle name="Input 5 11 3 2" xfId="28774"/>
    <cellStyle name="Input 5 11 3 2 2" xfId="28775"/>
    <cellStyle name="Input 5 11 3 2 3" xfId="28776"/>
    <cellStyle name="Input 5 11 3 2 4" xfId="28777"/>
    <cellStyle name="Input 5 11 3 3" xfId="28778"/>
    <cellStyle name="Input 5 11 3 3 2" xfId="28779"/>
    <cellStyle name="Input 5 11 3 3 3" xfId="28780"/>
    <cellStyle name="Input 5 11 3 3 4" xfId="28781"/>
    <cellStyle name="Input 5 11 3 4" xfId="28782"/>
    <cellStyle name="Input 5 11 3 5" xfId="28783"/>
    <cellStyle name="Input 5 11 3 6" xfId="28784"/>
    <cellStyle name="Input 5 11 4" xfId="28785"/>
    <cellStyle name="Input 5 11 4 2" xfId="28786"/>
    <cellStyle name="Input 5 11 4 3" xfId="28787"/>
    <cellStyle name="Input 5 11 4 4" xfId="28788"/>
    <cellStyle name="Input 5 11 5" xfId="28789"/>
    <cellStyle name="Input 5 11 5 2" xfId="28790"/>
    <cellStyle name="Input 5 11 5 3" xfId="28791"/>
    <cellStyle name="Input 5 11 5 4" xfId="28792"/>
    <cellStyle name="Input 5 11 6" xfId="28793"/>
    <cellStyle name="Input 5 11 6 2" xfId="28794"/>
    <cellStyle name="Input 5 11 6 3" xfId="28795"/>
    <cellStyle name="Input 5 11 6 4" xfId="28796"/>
    <cellStyle name="Input 5 11 7" xfId="28797"/>
    <cellStyle name="Input 5 11 8" xfId="28798"/>
    <cellStyle name="Input 5 11 9" xfId="28799"/>
    <cellStyle name="Input 5 12" xfId="28800"/>
    <cellStyle name="Input 5 12 2" xfId="28801"/>
    <cellStyle name="Input 5 12 2 2" xfId="28802"/>
    <cellStyle name="Input 5 12 2 2 2" xfId="28803"/>
    <cellStyle name="Input 5 12 2 2 3" xfId="28804"/>
    <cellStyle name="Input 5 12 2 2 4" xfId="28805"/>
    <cellStyle name="Input 5 12 2 3" xfId="28806"/>
    <cellStyle name="Input 5 12 2 3 2" xfId="28807"/>
    <cellStyle name="Input 5 12 2 3 3" xfId="28808"/>
    <cellStyle name="Input 5 12 2 3 4" xfId="28809"/>
    <cellStyle name="Input 5 12 2 4" xfId="28810"/>
    <cellStyle name="Input 5 12 2 5" xfId="28811"/>
    <cellStyle name="Input 5 12 2 6" xfId="28812"/>
    <cellStyle name="Input 5 12 3" xfId="28813"/>
    <cellStyle name="Input 5 12 3 2" xfId="28814"/>
    <cellStyle name="Input 5 12 3 2 2" xfId="28815"/>
    <cellStyle name="Input 5 12 3 2 3" xfId="28816"/>
    <cellStyle name="Input 5 12 3 2 4" xfId="28817"/>
    <cellStyle name="Input 5 12 3 3" xfId="28818"/>
    <cellStyle name="Input 5 12 3 3 2" xfId="28819"/>
    <cellStyle name="Input 5 12 3 3 3" xfId="28820"/>
    <cellStyle name="Input 5 12 3 3 4" xfId="28821"/>
    <cellStyle name="Input 5 12 3 4" xfId="28822"/>
    <cellStyle name="Input 5 12 3 5" xfId="28823"/>
    <cellStyle name="Input 5 12 3 6" xfId="28824"/>
    <cellStyle name="Input 5 12 4" xfId="28825"/>
    <cellStyle name="Input 5 12 4 2" xfId="28826"/>
    <cellStyle name="Input 5 12 4 3" xfId="28827"/>
    <cellStyle name="Input 5 12 4 4" xfId="28828"/>
    <cellStyle name="Input 5 12 5" xfId="28829"/>
    <cellStyle name="Input 5 12 5 2" xfId="28830"/>
    <cellStyle name="Input 5 12 5 3" xfId="28831"/>
    <cellStyle name="Input 5 12 5 4" xfId="28832"/>
    <cellStyle name="Input 5 12 6" xfId="28833"/>
    <cellStyle name="Input 5 12 6 2" xfId="28834"/>
    <cellStyle name="Input 5 12 6 3" xfId="28835"/>
    <cellStyle name="Input 5 12 6 4" xfId="28836"/>
    <cellStyle name="Input 5 12 7" xfId="28837"/>
    <cellStyle name="Input 5 12 8" xfId="28838"/>
    <cellStyle name="Input 5 12 9" xfId="28839"/>
    <cellStyle name="Input 5 13" xfId="28840"/>
    <cellStyle name="Input 5 13 2" xfId="28841"/>
    <cellStyle name="Input 5 13 2 2" xfId="28842"/>
    <cellStyle name="Input 5 13 2 2 2" xfId="28843"/>
    <cellStyle name="Input 5 13 2 2 3" xfId="28844"/>
    <cellStyle name="Input 5 13 2 2 4" xfId="28845"/>
    <cellStyle name="Input 5 13 2 3" xfId="28846"/>
    <cellStyle name="Input 5 13 2 3 2" xfId="28847"/>
    <cellStyle name="Input 5 13 2 3 3" xfId="28848"/>
    <cellStyle name="Input 5 13 2 3 4" xfId="28849"/>
    <cellStyle name="Input 5 13 2 4" xfId="28850"/>
    <cellStyle name="Input 5 13 2 5" xfId="28851"/>
    <cellStyle name="Input 5 13 2 6" xfId="28852"/>
    <cellStyle name="Input 5 13 3" xfId="28853"/>
    <cellStyle name="Input 5 13 3 2" xfId="28854"/>
    <cellStyle name="Input 5 13 3 2 2" xfId="28855"/>
    <cellStyle name="Input 5 13 3 2 3" xfId="28856"/>
    <cellStyle name="Input 5 13 3 2 4" xfId="28857"/>
    <cellStyle name="Input 5 13 3 3" xfId="28858"/>
    <cellStyle name="Input 5 13 3 3 2" xfId="28859"/>
    <cellStyle name="Input 5 13 3 3 3" xfId="28860"/>
    <cellStyle name="Input 5 13 3 3 4" xfId="28861"/>
    <cellStyle name="Input 5 13 3 4" xfId="28862"/>
    <cellStyle name="Input 5 13 3 5" xfId="28863"/>
    <cellStyle name="Input 5 13 3 6" xfId="28864"/>
    <cellStyle name="Input 5 13 4" xfId="28865"/>
    <cellStyle name="Input 5 13 4 2" xfId="28866"/>
    <cellStyle name="Input 5 13 4 3" xfId="28867"/>
    <cellStyle name="Input 5 13 4 4" xfId="28868"/>
    <cellStyle name="Input 5 13 5" xfId="28869"/>
    <cellStyle name="Input 5 13 5 2" xfId="28870"/>
    <cellStyle name="Input 5 13 5 3" xfId="28871"/>
    <cellStyle name="Input 5 13 5 4" xfId="28872"/>
    <cellStyle name="Input 5 13 6" xfId="28873"/>
    <cellStyle name="Input 5 13 6 2" xfId="28874"/>
    <cellStyle name="Input 5 13 6 3" xfId="28875"/>
    <cellStyle name="Input 5 13 6 4" xfId="28876"/>
    <cellStyle name="Input 5 13 7" xfId="28877"/>
    <cellStyle name="Input 5 13 8" xfId="28878"/>
    <cellStyle name="Input 5 13 9" xfId="28879"/>
    <cellStyle name="Input 5 14" xfId="28880"/>
    <cellStyle name="Input 5 14 2" xfId="28881"/>
    <cellStyle name="Input 5 14 2 2" xfId="28882"/>
    <cellStyle name="Input 5 14 2 2 2" xfId="28883"/>
    <cellStyle name="Input 5 14 2 2 3" xfId="28884"/>
    <cellStyle name="Input 5 14 2 2 4" xfId="28885"/>
    <cellStyle name="Input 5 14 2 3" xfId="28886"/>
    <cellStyle name="Input 5 14 2 3 2" xfId="28887"/>
    <cellStyle name="Input 5 14 2 3 3" xfId="28888"/>
    <cellStyle name="Input 5 14 2 3 4" xfId="28889"/>
    <cellStyle name="Input 5 14 2 4" xfId="28890"/>
    <cellStyle name="Input 5 14 2 5" xfId="28891"/>
    <cellStyle name="Input 5 14 2 6" xfId="28892"/>
    <cellStyle name="Input 5 14 3" xfId="28893"/>
    <cellStyle name="Input 5 14 3 2" xfId="28894"/>
    <cellStyle name="Input 5 14 3 2 2" xfId="28895"/>
    <cellStyle name="Input 5 14 3 2 3" xfId="28896"/>
    <cellStyle name="Input 5 14 3 2 4" xfId="28897"/>
    <cellStyle name="Input 5 14 3 3" xfId="28898"/>
    <cellStyle name="Input 5 14 3 3 2" xfId="28899"/>
    <cellStyle name="Input 5 14 3 3 3" xfId="28900"/>
    <cellStyle name="Input 5 14 3 3 4" xfId="28901"/>
    <cellStyle name="Input 5 14 3 4" xfId="28902"/>
    <cellStyle name="Input 5 14 3 5" xfId="28903"/>
    <cellStyle name="Input 5 14 3 6" xfId="28904"/>
    <cellStyle name="Input 5 14 4" xfId="28905"/>
    <cellStyle name="Input 5 14 4 2" xfId="28906"/>
    <cellStyle name="Input 5 14 4 3" xfId="28907"/>
    <cellStyle name="Input 5 14 4 4" xfId="28908"/>
    <cellStyle name="Input 5 14 5" xfId="28909"/>
    <cellStyle name="Input 5 14 5 2" xfId="28910"/>
    <cellStyle name="Input 5 14 5 3" xfId="28911"/>
    <cellStyle name="Input 5 14 5 4" xfId="28912"/>
    <cellStyle name="Input 5 14 6" xfId="28913"/>
    <cellStyle name="Input 5 14 6 2" xfId="28914"/>
    <cellStyle name="Input 5 14 6 3" xfId="28915"/>
    <cellStyle name="Input 5 14 6 4" xfId="28916"/>
    <cellStyle name="Input 5 14 7" xfId="28917"/>
    <cellStyle name="Input 5 14 8" xfId="28918"/>
    <cellStyle name="Input 5 14 9" xfId="28919"/>
    <cellStyle name="Input 5 15" xfId="28920"/>
    <cellStyle name="Input 5 15 2" xfId="28921"/>
    <cellStyle name="Input 5 15 2 2" xfId="28922"/>
    <cellStyle name="Input 5 15 2 2 2" xfId="28923"/>
    <cellStyle name="Input 5 15 2 2 3" xfId="28924"/>
    <cellStyle name="Input 5 15 2 2 4" xfId="28925"/>
    <cellStyle name="Input 5 15 2 3" xfId="28926"/>
    <cellStyle name="Input 5 15 2 3 2" xfId="28927"/>
    <cellStyle name="Input 5 15 2 3 3" xfId="28928"/>
    <cellStyle name="Input 5 15 2 3 4" xfId="28929"/>
    <cellStyle name="Input 5 15 2 4" xfId="28930"/>
    <cellStyle name="Input 5 15 2 5" xfId="28931"/>
    <cellStyle name="Input 5 15 2 6" xfId="28932"/>
    <cellStyle name="Input 5 15 3" xfId="28933"/>
    <cellStyle name="Input 5 15 3 2" xfId="28934"/>
    <cellStyle name="Input 5 15 3 2 2" xfId="28935"/>
    <cellStyle name="Input 5 15 3 2 3" xfId="28936"/>
    <cellStyle name="Input 5 15 3 2 4" xfId="28937"/>
    <cellStyle name="Input 5 15 3 3" xfId="28938"/>
    <cellStyle name="Input 5 15 3 3 2" xfId="28939"/>
    <cellStyle name="Input 5 15 3 3 3" xfId="28940"/>
    <cellStyle name="Input 5 15 3 3 4" xfId="28941"/>
    <cellStyle name="Input 5 15 3 4" xfId="28942"/>
    <cellStyle name="Input 5 15 3 5" xfId="28943"/>
    <cellStyle name="Input 5 15 3 6" xfId="28944"/>
    <cellStyle name="Input 5 15 4" xfId="28945"/>
    <cellStyle name="Input 5 15 4 2" xfId="28946"/>
    <cellStyle name="Input 5 15 4 3" xfId="28947"/>
    <cellStyle name="Input 5 15 4 4" xfId="28948"/>
    <cellStyle name="Input 5 15 5" xfId="28949"/>
    <cellStyle name="Input 5 15 5 2" xfId="28950"/>
    <cellStyle name="Input 5 15 5 3" xfId="28951"/>
    <cellStyle name="Input 5 15 5 4" xfId="28952"/>
    <cellStyle name="Input 5 15 6" xfId="28953"/>
    <cellStyle name="Input 5 15 6 2" xfId="28954"/>
    <cellStyle name="Input 5 15 6 3" xfId="28955"/>
    <cellStyle name="Input 5 15 6 4" xfId="28956"/>
    <cellStyle name="Input 5 15 7" xfId="28957"/>
    <cellStyle name="Input 5 15 8" xfId="28958"/>
    <cellStyle name="Input 5 15 9" xfId="28959"/>
    <cellStyle name="Input 5 16" xfId="28960"/>
    <cellStyle name="Input 5 16 2" xfId="28961"/>
    <cellStyle name="Input 5 16 2 2" xfId="28962"/>
    <cellStyle name="Input 5 16 2 2 2" xfId="28963"/>
    <cellStyle name="Input 5 16 2 2 3" xfId="28964"/>
    <cellStyle name="Input 5 16 2 2 4" xfId="28965"/>
    <cellStyle name="Input 5 16 2 3" xfId="28966"/>
    <cellStyle name="Input 5 16 2 3 2" xfId="28967"/>
    <cellStyle name="Input 5 16 2 3 3" xfId="28968"/>
    <cellStyle name="Input 5 16 2 3 4" xfId="28969"/>
    <cellStyle name="Input 5 16 2 4" xfId="28970"/>
    <cellStyle name="Input 5 16 2 5" xfId="28971"/>
    <cellStyle name="Input 5 16 2 6" xfId="28972"/>
    <cellStyle name="Input 5 16 3" xfId="28973"/>
    <cellStyle name="Input 5 16 3 2" xfId="28974"/>
    <cellStyle name="Input 5 16 3 2 2" xfId="28975"/>
    <cellStyle name="Input 5 16 3 2 3" xfId="28976"/>
    <cellStyle name="Input 5 16 3 2 4" xfId="28977"/>
    <cellStyle name="Input 5 16 3 3" xfId="28978"/>
    <cellStyle name="Input 5 16 3 3 2" xfId="28979"/>
    <cellStyle name="Input 5 16 3 3 3" xfId="28980"/>
    <cellStyle name="Input 5 16 3 3 4" xfId="28981"/>
    <cellStyle name="Input 5 16 3 4" xfId="28982"/>
    <cellStyle name="Input 5 16 3 5" xfId="28983"/>
    <cellStyle name="Input 5 16 3 6" xfId="28984"/>
    <cellStyle name="Input 5 16 4" xfId="28985"/>
    <cellStyle name="Input 5 16 4 2" xfId="28986"/>
    <cellStyle name="Input 5 16 4 3" xfId="28987"/>
    <cellStyle name="Input 5 16 4 4" xfId="28988"/>
    <cellStyle name="Input 5 16 5" xfId="28989"/>
    <cellStyle name="Input 5 16 5 2" xfId="28990"/>
    <cellStyle name="Input 5 16 5 3" xfId="28991"/>
    <cellStyle name="Input 5 16 5 4" xfId="28992"/>
    <cellStyle name="Input 5 16 6" xfId="28993"/>
    <cellStyle name="Input 5 16 6 2" xfId="28994"/>
    <cellStyle name="Input 5 16 6 3" xfId="28995"/>
    <cellStyle name="Input 5 16 6 4" xfId="28996"/>
    <cellStyle name="Input 5 16 7" xfId="28997"/>
    <cellStyle name="Input 5 16 8" xfId="28998"/>
    <cellStyle name="Input 5 16 9" xfId="28999"/>
    <cellStyle name="Input 5 17" xfId="29000"/>
    <cellStyle name="Input 5 17 2" xfId="29001"/>
    <cellStyle name="Input 5 17 2 2" xfId="29002"/>
    <cellStyle name="Input 5 17 2 2 2" xfId="29003"/>
    <cellStyle name="Input 5 17 2 2 3" xfId="29004"/>
    <cellStyle name="Input 5 17 2 2 4" xfId="29005"/>
    <cellStyle name="Input 5 17 2 3" xfId="29006"/>
    <cellStyle name="Input 5 17 2 3 2" xfId="29007"/>
    <cellStyle name="Input 5 17 2 3 3" xfId="29008"/>
    <cellStyle name="Input 5 17 2 3 4" xfId="29009"/>
    <cellStyle name="Input 5 17 2 4" xfId="29010"/>
    <cellStyle name="Input 5 17 2 5" xfId="29011"/>
    <cellStyle name="Input 5 17 2 6" xfId="29012"/>
    <cellStyle name="Input 5 17 3" xfId="29013"/>
    <cellStyle name="Input 5 17 3 2" xfId="29014"/>
    <cellStyle name="Input 5 17 3 2 2" xfId="29015"/>
    <cellStyle name="Input 5 17 3 2 3" xfId="29016"/>
    <cellStyle name="Input 5 17 3 2 4" xfId="29017"/>
    <cellStyle name="Input 5 17 3 3" xfId="29018"/>
    <cellStyle name="Input 5 17 3 3 2" xfId="29019"/>
    <cellStyle name="Input 5 17 3 3 3" xfId="29020"/>
    <cellStyle name="Input 5 17 3 3 4" xfId="29021"/>
    <cellStyle name="Input 5 17 3 4" xfId="29022"/>
    <cellStyle name="Input 5 17 3 5" xfId="29023"/>
    <cellStyle name="Input 5 17 3 6" xfId="29024"/>
    <cellStyle name="Input 5 17 4" xfId="29025"/>
    <cellStyle name="Input 5 17 4 2" xfId="29026"/>
    <cellStyle name="Input 5 17 4 3" xfId="29027"/>
    <cellStyle name="Input 5 17 4 4" xfId="29028"/>
    <cellStyle name="Input 5 17 5" xfId="29029"/>
    <cellStyle name="Input 5 17 5 2" xfId="29030"/>
    <cellStyle name="Input 5 17 5 3" xfId="29031"/>
    <cellStyle name="Input 5 17 5 4" xfId="29032"/>
    <cellStyle name="Input 5 17 6" xfId="29033"/>
    <cellStyle name="Input 5 17 6 2" xfId="29034"/>
    <cellStyle name="Input 5 17 6 3" xfId="29035"/>
    <cellStyle name="Input 5 17 6 4" xfId="29036"/>
    <cellStyle name="Input 5 17 7" xfId="29037"/>
    <cellStyle name="Input 5 17 8" xfId="29038"/>
    <cellStyle name="Input 5 17 9" xfId="29039"/>
    <cellStyle name="Input 5 18" xfId="29040"/>
    <cellStyle name="Input 5 18 2" xfId="29041"/>
    <cellStyle name="Input 5 18 2 2" xfId="29042"/>
    <cellStyle name="Input 5 18 2 2 2" xfId="29043"/>
    <cellStyle name="Input 5 18 2 2 3" xfId="29044"/>
    <cellStyle name="Input 5 18 2 2 4" xfId="29045"/>
    <cellStyle name="Input 5 18 2 3" xfId="29046"/>
    <cellStyle name="Input 5 18 2 3 2" xfId="29047"/>
    <cellStyle name="Input 5 18 2 3 3" xfId="29048"/>
    <cellStyle name="Input 5 18 2 3 4" xfId="29049"/>
    <cellStyle name="Input 5 18 2 4" xfId="29050"/>
    <cellStyle name="Input 5 18 2 5" xfId="29051"/>
    <cellStyle name="Input 5 18 2 6" xfId="29052"/>
    <cellStyle name="Input 5 18 3" xfId="29053"/>
    <cellStyle name="Input 5 18 3 2" xfId="29054"/>
    <cellStyle name="Input 5 18 3 2 2" xfId="29055"/>
    <cellStyle name="Input 5 18 3 2 3" xfId="29056"/>
    <cellStyle name="Input 5 18 3 2 4" xfId="29057"/>
    <cellStyle name="Input 5 18 3 3" xfId="29058"/>
    <cellStyle name="Input 5 18 3 3 2" xfId="29059"/>
    <cellStyle name="Input 5 18 3 3 3" xfId="29060"/>
    <cellStyle name="Input 5 18 3 3 4" xfId="29061"/>
    <cellStyle name="Input 5 18 3 4" xfId="29062"/>
    <cellStyle name="Input 5 18 3 5" xfId="29063"/>
    <cellStyle name="Input 5 18 3 6" xfId="29064"/>
    <cellStyle name="Input 5 18 4" xfId="29065"/>
    <cellStyle name="Input 5 18 4 2" xfId="29066"/>
    <cellStyle name="Input 5 18 4 3" xfId="29067"/>
    <cellStyle name="Input 5 18 4 4" xfId="29068"/>
    <cellStyle name="Input 5 18 5" xfId="29069"/>
    <cellStyle name="Input 5 18 5 2" xfId="29070"/>
    <cellStyle name="Input 5 18 5 3" xfId="29071"/>
    <cellStyle name="Input 5 18 5 4" xfId="29072"/>
    <cellStyle name="Input 5 18 6" xfId="29073"/>
    <cellStyle name="Input 5 18 6 2" xfId="29074"/>
    <cellStyle name="Input 5 18 6 3" xfId="29075"/>
    <cellStyle name="Input 5 18 6 4" xfId="29076"/>
    <cellStyle name="Input 5 18 7" xfId="29077"/>
    <cellStyle name="Input 5 18 8" xfId="29078"/>
    <cellStyle name="Input 5 18 9" xfId="29079"/>
    <cellStyle name="Input 5 19" xfId="29080"/>
    <cellStyle name="Input 5 19 2" xfId="29081"/>
    <cellStyle name="Input 5 19 2 2" xfId="29082"/>
    <cellStyle name="Input 5 19 2 2 2" xfId="29083"/>
    <cellStyle name="Input 5 19 2 2 3" xfId="29084"/>
    <cellStyle name="Input 5 19 2 2 4" xfId="29085"/>
    <cellStyle name="Input 5 19 2 3" xfId="29086"/>
    <cellStyle name="Input 5 19 2 3 2" xfId="29087"/>
    <cellStyle name="Input 5 19 2 3 3" xfId="29088"/>
    <cellStyle name="Input 5 19 2 3 4" xfId="29089"/>
    <cellStyle name="Input 5 19 2 4" xfId="29090"/>
    <cellStyle name="Input 5 19 2 5" xfId="29091"/>
    <cellStyle name="Input 5 19 2 6" xfId="29092"/>
    <cellStyle name="Input 5 19 3" xfId="29093"/>
    <cellStyle name="Input 5 19 3 2" xfId="29094"/>
    <cellStyle name="Input 5 19 3 2 2" xfId="29095"/>
    <cellStyle name="Input 5 19 3 2 3" xfId="29096"/>
    <cellStyle name="Input 5 19 3 2 4" xfId="29097"/>
    <cellStyle name="Input 5 19 3 3" xfId="29098"/>
    <cellStyle name="Input 5 19 3 3 2" xfId="29099"/>
    <cellStyle name="Input 5 19 3 3 3" xfId="29100"/>
    <cellStyle name="Input 5 19 3 3 4" xfId="29101"/>
    <cellStyle name="Input 5 19 3 4" xfId="29102"/>
    <cellStyle name="Input 5 19 3 5" xfId="29103"/>
    <cellStyle name="Input 5 19 3 6" xfId="29104"/>
    <cellStyle name="Input 5 19 4" xfId="29105"/>
    <cellStyle name="Input 5 19 4 2" xfId="29106"/>
    <cellStyle name="Input 5 19 4 3" xfId="29107"/>
    <cellStyle name="Input 5 19 4 4" xfId="29108"/>
    <cellStyle name="Input 5 19 5" xfId="29109"/>
    <cellStyle name="Input 5 19 5 2" xfId="29110"/>
    <cellStyle name="Input 5 19 5 3" xfId="29111"/>
    <cellStyle name="Input 5 19 5 4" xfId="29112"/>
    <cellStyle name="Input 5 19 6" xfId="29113"/>
    <cellStyle name="Input 5 19 6 2" xfId="29114"/>
    <cellStyle name="Input 5 19 6 3" xfId="29115"/>
    <cellStyle name="Input 5 19 6 4" xfId="29116"/>
    <cellStyle name="Input 5 19 7" xfId="29117"/>
    <cellStyle name="Input 5 19 8" xfId="29118"/>
    <cellStyle name="Input 5 19 9" xfId="29119"/>
    <cellStyle name="Input 5 2" xfId="29120"/>
    <cellStyle name="Input 5 2 2" xfId="29121"/>
    <cellStyle name="Input 5 2 2 2" xfId="29122"/>
    <cellStyle name="Input 5 2 2 2 2" xfId="29123"/>
    <cellStyle name="Input 5 2 2 2 3" xfId="29124"/>
    <cellStyle name="Input 5 2 2 2 4" xfId="29125"/>
    <cellStyle name="Input 5 2 2 3" xfId="29126"/>
    <cellStyle name="Input 5 2 2 3 2" xfId="29127"/>
    <cellStyle name="Input 5 2 2 3 3" xfId="29128"/>
    <cellStyle name="Input 5 2 2 3 4" xfId="29129"/>
    <cellStyle name="Input 5 2 2 4" xfId="29130"/>
    <cellStyle name="Input 5 2 2 5" xfId="29131"/>
    <cellStyle name="Input 5 2 2 6" xfId="29132"/>
    <cellStyle name="Input 5 2 3" xfId="29133"/>
    <cellStyle name="Input 5 2 3 2" xfId="29134"/>
    <cellStyle name="Input 5 2 3 2 2" xfId="29135"/>
    <cellStyle name="Input 5 2 3 2 3" xfId="29136"/>
    <cellStyle name="Input 5 2 3 2 4" xfId="29137"/>
    <cellStyle name="Input 5 2 3 3" xfId="29138"/>
    <cellStyle name="Input 5 2 3 3 2" xfId="29139"/>
    <cellStyle name="Input 5 2 3 3 3" xfId="29140"/>
    <cellStyle name="Input 5 2 3 3 4" xfId="29141"/>
    <cellStyle name="Input 5 2 3 4" xfId="29142"/>
    <cellStyle name="Input 5 2 3 5" xfId="29143"/>
    <cellStyle name="Input 5 2 3 6" xfId="29144"/>
    <cellStyle name="Input 5 2 4" xfId="29145"/>
    <cellStyle name="Input 5 2 4 2" xfId="29146"/>
    <cellStyle name="Input 5 2 4 3" xfId="29147"/>
    <cellStyle name="Input 5 2 4 4" xfId="29148"/>
    <cellStyle name="Input 5 2 5" xfId="29149"/>
    <cellStyle name="Input 5 2 5 2" xfId="29150"/>
    <cellStyle name="Input 5 2 5 3" xfId="29151"/>
    <cellStyle name="Input 5 2 5 4" xfId="29152"/>
    <cellStyle name="Input 5 2 6" xfId="29153"/>
    <cellStyle name="Input 5 2 6 2" xfId="29154"/>
    <cellStyle name="Input 5 2 6 3" xfId="29155"/>
    <cellStyle name="Input 5 2 6 4" xfId="29156"/>
    <cellStyle name="Input 5 2 7" xfId="29157"/>
    <cellStyle name="Input 5 2 8" xfId="29158"/>
    <cellStyle name="Input 5 2 9" xfId="29159"/>
    <cellStyle name="Input 5 20" xfId="29160"/>
    <cellStyle name="Input 5 20 2" xfId="29161"/>
    <cellStyle name="Input 5 20 2 2" xfId="29162"/>
    <cellStyle name="Input 5 20 2 2 2" xfId="29163"/>
    <cellStyle name="Input 5 20 2 2 3" xfId="29164"/>
    <cellStyle name="Input 5 20 2 2 4" xfId="29165"/>
    <cellStyle name="Input 5 20 2 3" xfId="29166"/>
    <cellStyle name="Input 5 20 2 3 2" xfId="29167"/>
    <cellStyle name="Input 5 20 2 3 3" xfId="29168"/>
    <cellStyle name="Input 5 20 2 3 4" xfId="29169"/>
    <cellStyle name="Input 5 20 2 4" xfId="29170"/>
    <cellStyle name="Input 5 20 2 5" xfId="29171"/>
    <cellStyle name="Input 5 20 2 6" xfId="29172"/>
    <cellStyle name="Input 5 20 3" xfId="29173"/>
    <cellStyle name="Input 5 20 3 2" xfId="29174"/>
    <cellStyle name="Input 5 20 3 2 2" xfId="29175"/>
    <cellStyle name="Input 5 20 3 2 3" xfId="29176"/>
    <cellStyle name="Input 5 20 3 2 4" xfId="29177"/>
    <cellStyle name="Input 5 20 3 3" xfId="29178"/>
    <cellStyle name="Input 5 20 3 3 2" xfId="29179"/>
    <cellStyle name="Input 5 20 3 3 3" xfId="29180"/>
    <cellStyle name="Input 5 20 3 3 4" xfId="29181"/>
    <cellStyle name="Input 5 20 3 4" xfId="29182"/>
    <cellStyle name="Input 5 20 3 5" xfId="29183"/>
    <cellStyle name="Input 5 20 3 6" xfId="29184"/>
    <cellStyle name="Input 5 20 4" xfId="29185"/>
    <cellStyle name="Input 5 20 4 2" xfId="29186"/>
    <cellStyle name="Input 5 20 4 3" xfId="29187"/>
    <cellStyle name="Input 5 20 4 4" xfId="29188"/>
    <cellStyle name="Input 5 20 5" xfId="29189"/>
    <cellStyle name="Input 5 20 5 2" xfId="29190"/>
    <cellStyle name="Input 5 20 5 3" xfId="29191"/>
    <cellStyle name="Input 5 20 5 4" xfId="29192"/>
    <cellStyle name="Input 5 20 6" xfId="29193"/>
    <cellStyle name="Input 5 20 6 2" xfId="29194"/>
    <cellStyle name="Input 5 20 6 3" xfId="29195"/>
    <cellStyle name="Input 5 20 6 4" xfId="29196"/>
    <cellStyle name="Input 5 20 7" xfId="29197"/>
    <cellStyle name="Input 5 20 8" xfId="29198"/>
    <cellStyle name="Input 5 20 9" xfId="29199"/>
    <cellStyle name="Input 5 21" xfId="29200"/>
    <cellStyle name="Input 5 21 2" xfId="29201"/>
    <cellStyle name="Input 5 21 2 2" xfId="29202"/>
    <cellStyle name="Input 5 21 2 2 2" xfId="29203"/>
    <cellStyle name="Input 5 21 2 2 3" xfId="29204"/>
    <cellStyle name="Input 5 21 2 2 4" xfId="29205"/>
    <cellStyle name="Input 5 21 2 3" xfId="29206"/>
    <cellStyle name="Input 5 21 2 3 2" xfId="29207"/>
    <cellStyle name="Input 5 21 2 3 3" xfId="29208"/>
    <cellStyle name="Input 5 21 2 3 4" xfId="29209"/>
    <cellStyle name="Input 5 21 2 4" xfId="29210"/>
    <cellStyle name="Input 5 21 2 5" xfId="29211"/>
    <cellStyle name="Input 5 21 2 6" xfId="29212"/>
    <cellStyle name="Input 5 21 3" xfId="29213"/>
    <cellStyle name="Input 5 21 3 2" xfId="29214"/>
    <cellStyle name="Input 5 21 3 2 2" xfId="29215"/>
    <cellStyle name="Input 5 21 3 2 3" xfId="29216"/>
    <cellStyle name="Input 5 21 3 2 4" xfId="29217"/>
    <cellStyle name="Input 5 21 3 3" xfId="29218"/>
    <cellStyle name="Input 5 21 3 3 2" xfId="29219"/>
    <cellStyle name="Input 5 21 3 3 3" xfId="29220"/>
    <cellStyle name="Input 5 21 3 3 4" xfId="29221"/>
    <cellStyle name="Input 5 21 3 4" xfId="29222"/>
    <cellStyle name="Input 5 21 3 5" xfId="29223"/>
    <cellStyle name="Input 5 21 3 6" xfId="29224"/>
    <cellStyle name="Input 5 21 4" xfId="29225"/>
    <cellStyle name="Input 5 21 4 2" xfId="29226"/>
    <cellStyle name="Input 5 21 4 3" xfId="29227"/>
    <cellStyle name="Input 5 21 4 4" xfId="29228"/>
    <cellStyle name="Input 5 21 5" xfId="29229"/>
    <cellStyle name="Input 5 21 5 2" xfId="29230"/>
    <cellStyle name="Input 5 21 5 3" xfId="29231"/>
    <cellStyle name="Input 5 21 5 4" xfId="29232"/>
    <cellStyle name="Input 5 21 6" xfId="29233"/>
    <cellStyle name="Input 5 21 6 2" xfId="29234"/>
    <cellStyle name="Input 5 21 6 3" xfId="29235"/>
    <cellStyle name="Input 5 21 6 4" xfId="29236"/>
    <cellStyle name="Input 5 21 7" xfId="29237"/>
    <cellStyle name="Input 5 21 8" xfId="29238"/>
    <cellStyle name="Input 5 21 9" xfId="29239"/>
    <cellStyle name="Input 5 22" xfId="29240"/>
    <cellStyle name="Input 5 22 2" xfId="29241"/>
    <cellStyle name="Input 5 22 2 2" xfId="29242"/>
    <cellStyle name="Input 5 22 2 2 2" xfId="29243"/>
    <cellStyle name="Input 5 22 2 2 3" xfId="29244"/>
    <cellStyle name="Input 5 22 2 2 4" xfId="29245"/>
    <cellStyle name="Input 5 22 2 3" xfId="29246"/>
    <cellStyle name="Input 5 22 2 3 2" xfId="29247"/>
    <cellStyle name="Input 5 22 2 3 3" xfId="29248"/>
    <cellStyle name="Input 5 22 2 3 4" xfId="29249"/>
    <cellStyle name="Input 5 22 2 4" xfId="29250"/>
    <cellStyle name="Input 5 22 2 5" xfId="29251"/>
    <cellStyle name="Input 5 22 2 6" xfId="29252"/>
    <cellStyle name="Input 5 22 3" xfId="29253"/>
    <cellStyle name="Input 5 22 3 2" xfId="29254"/>
    <cellStyle name="Input 5 22 3 2 2" xfId="29255"/>
    <cellStyle name="Input 5 22 3 2 3" xfId="29256"/>
    <cellStyle name="Input 5 22 3 2 4" xfId="29257"/>
    <cellStyle name="Input 5 22 3 3" xfId="29258"/>
    <cellStyle name="Input 5 22 3 3 2" xfId="29259"/>
    <cellStyle name="Input 5 22 3 3 3" xfId="29260"/>
    <cellStyle name="Input 5 22 3 3 4" xfId="29261"/>
    <cellStyle name="Input 5 22 3 4" xfId="29262"/>
    <cellStyle name="Input 5 22 3 5" xfId="29263"/>
    <cellStyle name="Input 5 22 3 6" xfId="29264"/>
    <cellStyle name="Input 5 22 4" xfId="29265"/>
    <cellStyle name="Input 5 22 4 2" xfId="29266"/>
    <cellStyle name="Input 5 22 4 3" xfId="29267"/>
    <cellStyle name="Input 5 22 4 4" xfId="29268"/>
    <cellStyle name="Input 5 22 5" xfId="29269"/>
    <cellStyle name="Input 5 22 5 2" xfId="29270"/>
    <cellStyle name="Input 5 22 5 3" xfId="29271"/>
    <cellStyle name="Input 5 22 5 4" xfId="29272"/>
    <cellStyle name="Input 5 22 6" xfId="29273"/>
    <cellStyle name="Input 5 22 6 2" xfId="29274"/>
    <cellStyle name="Input 5 22 6 3" xfId="29275"/>
    <cellStyle name="Input 5 22 6 4" xfId="29276"/>
    <cellStyle name="Input 5 22 7" xfId="29277"/>
    <cellStyle name="Input 5 22 8" xfId="29278"/>
    <cellStyle name="Input 5 22 9" xfId="29279"/>
    <cellStyle name="Input 5 23" xfId="29280"/>
    <cellStyle name="Input 5 23 2" xfId="29281"/>
    <cellStyle name="Input 5 23 2 2" xfId="29282"/>
    <cellStyle name="Input 5 23 2 2 2" xfId="29283"/>
    <cellStyle name="Input 5 23 2 2 3" xfId="29284"/>
    <cellStyle name="Input 5 23 2 2 4" xfId="29285"/>
    <cellStyle name="Input 5 23 2 3" xfId="29286"/>
    <cellStyle name="Input 5 23 2 3 2" xfId="29287"/>
    <cellStyle name="Input 5 23 2 3 3" xfId="29288"/>
    <cellStyle name="Input 5 23 2 3 4" xfId="29289"/>
    <cellStyle name="Input 5 23 2 4" xfId="29290"/>
    <cellStyle name="Input 5 23 2 5" xfId="29291"/>
    <cellStyle name="Input 5 23 2 6" xfId="29292"/>
    <cellStyle name="Input 5 23 3" xfId="29293"/>
    <cellStyle name="Input 5 23 3 2" xfId="29294"/>
    <cellStyle name="Input 5 23 3 2 2" xfId="29295"/>
    <cellStyle name="Input 5 23 3 2 3" xfId="29296"/>
    <cellStyle name="Input 5 23 3 2 4" xfId="29297"/>
    <cellStyle name="Input 5 23 3 3" xfId="29298"/>
    <cellStyle name="Input 5 23 3 3 2" xfId="29299"/>
    <cellStyle name="Input 5 23 3 3 3" xfId="29300"/>
    <cellStyle name="Input 5 23 3 3 4" xfId="29301"/>
    <cellStyle name="Input 5 23 3 4" xfId="29302"/>
    <cellStyle name="Input 5 23 3 5" xfId="29303"/>
    <cellStyle name="Input 5 23 3 6" xfId="29304"/>
    <cellStyle name="Input 5 23 4" xfId="29305"/>
    <cellStyle name="Input 5 23 4 2" xfId="29306"/>
    <cellStyle name="Input 5 23 4 3" xfId="29307"/>
    <cellStyle name="Input 5 23 4 4" xfId="29308"/>
    <cellStyle name="Input 5 23 5" xfId="29309"/>
    <cellStyle name="Input 5 23 5 2" xfId="29310"/>
    <cellStyle name="Input 5 23 5 3" xfId="29311"/>
    <cellStyle name="Input 5 23 5 4" xfId="29312"/>
    <cellStyle name="Input 5 23 6" xfId="29313"/>
    <cellStyle name="Input 5 23 6 2" xfId="29314"/>
    <cellStyle name="Input 5 23 6 3" xfId="29315"/>
    <cellStyle name="Input 5 23 6 4" xfId="29316"/>
    <cellStyle name="Input 5 23 7" xfId="29317"/>
    <cellStyle name="Input 5 23 8" xfId="29318"/>
    <cellStyle name="Input 5 23 9" xfId="29319"/>
    <cellStyle name="Input 5 24" xfId="29320"/>
    <cellStyle name="Input 5 24 2" xfId="29321"/>
    <cellStyle name="Input 5 24 2 2" xfId="29322"/>
    <cellStyle name="Input 5 24 2 2 2" xfId="29323"/>
    <cellStyle name="Input 5 24 2 2 3" xfId="29324"/>
    <cellStyle name="Input 5 24 2 2 4" xfId="29325"/>
    <cellStyle name="Input 5 24 2 3" xfId="29326"/>
    <cellStyle name="Input 5 24 2 3 2" xfId="29327"/>
    <cellStyle name="Input 5 24 2 3 3" xfId="29328"/>
    <cellStyle name="Input 5 24 2 3 4" xfId="29329"/>
    <cellStyle name="Input 5 24 2 4" xfId="29330"/>
    <cellStyle name="Input 5 24 2 5" xfId="29331"/>
    <cellStyle name="Input 5 24 2 6" xfId="29332"/>
    <cellStyle name="Input 5 24 3" xfId="29333"/>
    <cellStyle name="Input 5 24 3 2" xfId="29334"/>
    <cellStyle name="Input 5 24 3 2 2" xfId="29335"/>
    <cellStyle name="Input 5 24 3 2 3" xfId="29336"/>
    <cellStyle name="Input 5 24 3 2 4" xfId="29337"/>
    <cellStyle name="Input 5 24 3 3" xfId="29338"/>
    <cellStyle name="Input 5 24 3 3 2" xfId="29339"/>
    <cellStyle name="Input 5 24 3 3 3" xfId="29340"/>
    <cellStyle name="Input 5 24 3 3 4" xfId="29341"/>
    <cellStyle name="Input 5 24 3 4" xfId="29342"/>
    <cellStyle name="Input 5 24 3 5" xfId="29343"/>
    <cellStyle name="Input 5 24 3 6" xfId="29344"/>
    <cellStyle name="Input 5 24 4" xfId="29345"/>
    <cellStyle name="Input 5 24 4 2" xfId="29346"/>
    <cellStyle name="Input 5 24 4 3" xfId="29347"/>
    <cellStyle name="Input 5 24 4 4" xfId="29348"/>
    <cellStyle name="Input 5 24 5" xfId="29349"/>
    <cellStyle name="Input 5 24 5 2" xfId="29350"/>
    <cellStyle name="Input 5 24 5 3" xfId="29351"/>
    <cellStyle name="Input 5 24 5 4" xfId="29352"/>
    <cellStyle name="Input 5 24 6" xfId="29353"/>
    <cellStyle name="Input 5 24 6 2" xfId="29354"/>
    <cellStyle name="Input 5 24 6 3" xfId="29355"/>
    <cellStyle name="Input 5 24 6 4" xfId="29356"/>
    <cellStyle name="Input 5 24 7" xfId="29357"/>
    <cellStyle name="Input 5 24 8" xfId="29358"/>
    <cellStyle name="Input 5 24 9" xfId="29359"/>
    <cellStyle name="Input 5 25" xfId="29360"/>
    <cellStyle name="Input 5 25 2" xfId="29361"/>
    <cellStyle name="Input 5 25 2 2" xfId="29362"/>
    <cellStyle name="Input 5 25 2 2 2" xfId="29363"/>
    <cellStyle name="Input 5 25 2 2 3" xfId="29364"/>
    <cellStyle name="Input 5 25 2 2 4" xfId="29365"/>
    <cellStyle name="Input 5 25 2 3" xfId="29366"/>
    <cellStyle name="Input 5 25 2 3 2" xfId="29367"/>
    <cellStyle name="Input 5 25 2 3 3" xfId="29368"/>
    <cellStyle name="Input 5 25 2 3 4" xfId="29369"/>
    <cellStyle name="Input 5 25 2 4" xfId="29370"/>
    <cellStyle name="Input 5 25 2 5" xfId="29371"/>
    <cellStyle name="Input 5 25 2 6" xfId="29372"/>
    <cellStyle name="Input 5 25 3" xfId="29373"/>
    <cellStyle name="Input 5 25 3 2" xfId="29374"/>
    <cellStyle name="Input 5 25 3 2 2" xfId="29375"/>
    <cellStyle name="Input 5 25 3 2 3" xfId="29376"/>
    <cellStyle name="Input 5 25 3 2 4" xfId="29377"/>
    <cellStyle name="Input 5 25 3 3" xfId="29378"/>
    <cellStyle name="Input 5 25 3 3 2" xfId="29379"/>
    <cellStyle name="Input 5 25 3 3 3" xfId="29380"/>
    <cellStyle name="Input 5 25 3 3 4" xfId="29381"/>
    <cellStyle name="Input 5 25 3 4" xfId="29382"/>
    <cellStyle name="Input 5 25 3 5" xfId="29383"/>
    <cellStyle name="Input 5 25 3 6" xfId="29384"/>
    <cellStyle name="Input 5 25 4" xfId="29385"/>
    <cellStyle name="Input 5 25 4 2" xfId="29386"/>
    <cellStyle name="Input 5 25 4 3" xfId="29387"/>
    <cellStyle name="Input 5 25 4 4" xfId="29388"/>
    <cellStyle name="Input 5 25 5" xfId="29389"/>
    <cellStyle name="Input 5 25 5 2" xfId="29390"/>
    <cellStyle name="Input 5 25 5 3" xfId="29391"/>
    <cellStyle name="Input 5 25 5 4" xfId="29392"/>
    <cellStyle name="Input 5 25 6" xfId="29393"/>
    <cellStyle name="Input 5 25 6 2" xfId="29394"/>
    <cellStyle name="Input 5 25 6 3" xfId="29395"/>
    <cellStyle name="Input 5 25 6 4" xfId="29396"/>
    <cellStyle name="Input 5 25 7" xfId="29397"/>
    <cellStyle name="Input 5 25 8" xfId="29398"/>
    <cellStyle name="Input 5 25 9" xfId="29399"/>
    <cellStyle name="Input 5 26" xfId="29400"/>
    <cellStyle name="Input 5 26 2" xfId="29401"/>
    <cellStyle name="Input 5 26 2 2" xfId="29402"/>
    <cellStyle name="Input 5 26 2 2 2" xfId="29403"/>
    <cellStyle name="Input 5 26 2 2 3" xfId="29404"/>
    <cellStyle name="Input 5 26 2 2 4" xfId="29405"/>
    <cellStyle name="Input 5 26 2 3" xfId="29406"/>
    <cellStyle name="Input 5 26 2 3 2" xfId="29407"/>
    <cellStyle name="Input 5 26 2 3 3" xfId="29408"/>
    <cellStyle name="Input 5 26 2 3 4" xfId="29409"/>
    <cellStyle name="Input 5 26 2 4" xfId="29410"/>
    <cellStyle name="Input 5 26 2 5" xfId="29411"/>
    <cellStyle name="Input 5 26 2 6" xfId="29412"/>
    <cellStyle name="Input 5 26 3" xfId="29413"/>
    <cellStyle name="Input 5 26 3 2" xfId="29414"/>
    <cellStyle name="Input 5 26 3 2 2" xfId="29415"/>
    <cellStyle name="Input 5 26 3 2 3" xfId="29416"/>
    <cellStyle name="Input 5 26 3 2 4" xfId="29417"/>
    <cellStyle name="Input 5 26 3 3" xfId="29418"/>
    <cellStyle name="Input 5 26 3 3 2" xfId="29419"/>
    <cellStyle name="Input 5 26 3 3 3" xfId="29420"/>
    <cellStyle name="Input 5 26 3 3 4" xfId="29421"/>
    <cellStyle name="Input 5 26 3 4" xfId="29422"/>
    <cellStyle name="Input 5 26 3 5" xfId="29423"/>
    <cellStyle name="Input 5 26 3 6" xfId="29424"/>
    <cellStyle name="Input 5 26 4" xfId="29425"/>
    <cellStyle name="Input 5 26 4 2" xfId="29426"/>
    <cellStyle name="Input 5 26 4 3" xfId="29427"/>
    <cellStyle name="Input 5 26 4 4" xfId="29428"/>
    <cellStyle name="Input 5 26 5" xfId="29429"/>
    <cellStyle name="Input 5 26 5 2" xfId="29430"/>
    <cellStyle name="Input 5 26 5 3" xfId="29431"/>
    <cellStyle name="Input 5 26 5 4" xfId="29432"/>
    <cellStyle name="Input 5 26 6" xfId="29433"/>
    <cellStyle name="Input 5 26 6 2" xfId="29434"/>
    <cellStyle name="Input 5 26 6 3" xfId="29435"/>
    <cellStyle name="Input 5 26 6 4" xfId="29436"/>
    <cellStyle name="Input 5 26 7" xfId="29437"/>
    <cellStyle name="Input 5 26 8" xfId="29438"/>
    <cellStyle name="Input 5 26 9" xfId="29439"/>
    <cellStyle name="Input 5 27" xfId="29440"/>
    <cellStyle name="Input 5 27 2" xfId="29441"/>
    <cellStyle name="Input 5 27 3" xfId="29442"/>
    <cellStyle name="Input 5 27 4" xfId="29443"/>
    <cellStyle name="Input 5 28" xfId="29444"/>
    <cellStyle name="Input 5 28 2" xfId="29445"/>
    <cellStyle name="Input 5 28 3" xfId="29446"/>
    <cellStyle name="Input 5 28 4" xfId="29447"/>
    <cellStyle name="Input 5 29" xfId="29448"/>
    <cellStyle name="Input 5 29 2" xfId="29449"/>
    <cellStyle name="Input 5 29 3" xfId="29450"/>
    <cellStyle name="Input 5 29 4" xfId="29451"/>
    <cellStyle name="Input 5 3" xfId="29452"/>
    <cellStyle name="Input 5 3 2" xfId="29453"/>
    <cellStyle name="Input 5 3 2 2" xfId="29454"/>
    <cellStyle name="Input 5 3 2 2 2" xfId="29455"/>
    <cellStyle name="Input 5 3 2 2 3" xfId="29456"/>
    <cellStyle name="Input 5 3 2 2 4" xfId="29457"/>
    <cellStyle name="Input 5 3 2 3" xfId="29458"/>
    <cellStyle name="Input 5 3 2 3 2" xfId="29459"/>
    <cellStyle name="Input 5 3 2 3 3" xfId="29460"/>
    <cellStyle name="Input 5 3 2 3 4" xfId="29461"/>
    <cellStyle name="Input 5 3 2 4" xfId="29462"/>
    <cellStyle name="Input 5 3 2 5" xfId="29463"/>
    <cellStyle name="Input 5 3 2 6" xfId="29464"/>
    <cellStyle name="Input 5 3 3" xfId="29465"/>
    <cellStyle name="Input 5 3 3 2" xfId="29466"/>
    <cellStyle name="Input 5 3 3 2 2" xfId="29467"/>
    <cellStyle name="Input 5 3 3 2 3" xfId="29468"/>
    <cellStyle name="Input 5 3 3 2 4" xfId="29469"/>
    <cellStyle name="Input 5 3 3 3" xfId="29470"/>
    <cellStyle name="Input 5 3 3 3 2" xfId="29471"/>
    <cellStyle name="Input 5 3 3 3 3" xfId="29472"/>
    <cellStyle name="Input 5 3 3 3 4" xfId="29473"/>
    <cellStyle name="Input 5 3 3 4" xfId="29474"/>
    <cellStyle name="Input 5 3 3 5" xfId="29475"/>
    <cellStyle name="Input 5 3 3 6" xfId="29476"/>
    <cellStyle name="Input 5 3 4" xfId="29477"/>
    <cellStyle name="Input 5 3 4 2" xfId="29478"/>
    <cellStyle name="Input 5 3 4 3" xfId="29479"/>
    <cellStyle name="Input 5 3 4 4" xfId="29480"/>
    <cellStyle name="Input 5 3 5" xfId="29481"/>
    <cellStyle name="Input 5 3 5 2" xfId="29482"/>
    <cellStyle name="Input 5 3 5 3" xfId="29483"/>
    <cellStyle name="Input 5 3 5 4" xfId="29484"/>
    <cellStyle name="Input 5 3 6" xfId="29485"/>
    <cellStyle name="Input 5 3 6 2" xfId="29486"/>
    <cellStyle name="Input 5 3 6 3" xfId="29487"/>
    <cellStyle name="Input 5 3 6 4" xfId="29488"/>
    <cellStyle name="Input 5 3 7" xfId="29489"/>
    <cellStyle name="Input 5 3 8" xfId="29490"/>
    <cellStyle name="Input 5 3 9" xfId="29491"/>
    <cellStyle name="Input 5 30" xfId="29492"/>
    <cellStyle name="Input 5 30 2" xfId="29493"/>
    <cellStyle name="Input 5 30 3" xfId="29494"/>
    <cellStyle name="Input 5 30 4" xfId="29495"/>
    <cellStyle name="Input 5 31" xfId="29496"/>
    <cellStyle name="Input 5 31 2" xfId="29497"/>
    <cellStyle name="Input 5 31 3" xfId="29498"/>
    <cellStyle name="Input 5 31 4" xfId="29499"/>
    <cellStyle name="Input 5 32" xfId="29500"/>
    <cellStyle name="Input 5 32 2" xfId="29501"/>
    <cellStyle name="Input 5 32 3" xfId="29502"/>
    <cellStyle name="Input 5 32 4" xfId="29503"/>
    <cellStyle name="Input 5 33" xfId="29504"/>
    <cellStyle name="Input 5 33 2" xfId="29505"/>
    <cellStyle name="Input 5 33 3" xfId="29506"/>
    <cellStyle name="Input 5 33 4" xfId="29507"/>
    <cellStyle name="Input 5 34" xfId="29508"/>
    <cellStyle name="Input 5 34 2" xfId="29509"/>
    <cellStyle name="Input 5 34 3" xfId="29510"/>
    <cellStyle name="Input 5 34 4" xfId="29511"/>
    <cellStyle name="Input 5 35" xfId="29512"/>
    <cellStyle name="Input 5 35 2" xfId="29513"/>
    <cellStyle name="Input 5 35 3" xfId="29514"/>
    <cellStyle name="Input 5 35 4" xfId="29515"/>
    <cellStyle name="Input 5 36" xfId="29516"/>
    <cellStyle name="Input 5 36 2" xfId="29517"/>
    <cellStyle name="Input 5 36 3" xfId="29518"/>
    <cellStyle name="Input 5 36 4" xfId="29519"/>
    <cellStyle name="Input 5 37" xfId="29520"/>
    <cellStyle name="Input 5 37 2" xfId="29521"/>
    <cellStyle name="Input 5 37 3" xfId="29522"/>
    <cellStyle name="Input 5 37 4" xfId="29523"/>
    <cellStyle name="Input 5 38" xfId="29524"/>
    <cellStyle name="Input 5 38 2" xfId="29525"/>
    <cellStyle name="Input 5 38 3" xfId="29526"/>
    <cellStyle name="Input 5 38 4" xfId="29527"/>
    <cellStyle name="Input 5 39" xfId="29528"/>
    <cellStyle name="Input 5 39 2" xfId="29529"/>
    <cellStyle name="Input 5 39 3" xfId="29530"/>
    <cellStyle name="Input 5 39 4" xfId="29531"/>
    <cellStyle name="Input 5 4" xfId="29532"/>
    <cellStyle name="Input 5 4 2" xfId="29533"/>
    <cellStyle name="Input 5 4 2 2" xfId="29534"/>
    <cellStyle name="Input 5 4 2 2 2" xfId="29535"/>
    <cellStyle name="Input 5 4 2 2 3" xfId="29536"/>
    <cellStyle name="Input 5 4 2 2 4" xfId="29537"/>
    <cellStyle name="Input 5 4 2 3" xfId="29538"/>
    <cellStyle name="Input 5 4 2 3 2" xfId="29539"/>
    <cellStyle name="Input 5 4 2 3 3" xfId="29540"/>
    <cellStyle name="Input 5 4 2 3 4" xfId="29541"/>
    <cellStyle name="Input 5 4 2 4" xfId="29542"/>
    <cellStyle name="Input 5 4 2 5" xfId="29543"/>
    <cellStyle name="Input 5 4 2 6" xfId="29544"/>
    <cellStyle name="Input 5 4 3" xfId="29545"/>
    <cellStyle name="Input 5 4 3 2" xfId="29546"/>
    <cellStyle name="Input 5 4 3 2 2" xfId="29547"/>
    <cellStyle name="Input 5 4 3 2 3" xfId="29548"/>
    <cellStyle name="Input 5 4 3 2 4" xfId="29549"/>
    <cellStyle name="Input 5 4 3 3" xfId="29550"/>
    <cellStyle name="Input 5 4 3 3 2" xfId="29551"/>
    <cellStyle name="Input 5 4 3 3 3" xfId="29552"/>
    <cellStyle name="Input 5 4 3 3 4" xfId="29553"/>
    <cellStyle name="Input 5 4 3 4" xfId="29554"/>
    <cellStyle name="Input 5 4 3 5" xfId="29555"/>
    <cellStyle name="Input 5 4 3 6" xfId="29556"/>
    <cellStyle name="Input 5 4 4" xfId="29557"/>
    <cellStyle name="Input 5 4 4 2" xfId="29558"/>
    <cellStyle name="Input 5 4 4 3" xfId="29559"/>
    <cellStyle name="Input 5 4 4 4" xfId="29560"/>
    <cellStyle name="Input 5 4 5" xfId="29561"/>
    <cellStyle name="Input 5 4 5 2" xfId="29562"/>
    <cellStyle name="Input 5 4 5 3" xfId="29563"/>
    <cellStyle name="Input 5 4 5 4" xfId="29564"/>
    <cellStyle name="Input 5 4 6" xfId="29565"/>
    <cellStyle name="Input 5 4 6 2" xfId="29566"/>
    <cellStyle name="Input 5 4 6 3" xfId="29567"/>
    <cellStyle name="Input 5 4 6 4" xfId="29568"/>
    <cellStyle name="Input 5 4 7" xfId="29569"/>
    <cellStyle name="Input 5 4 8" xfId="29570"/>
    <cellStyle name="Input 5 4 9" xfId="29571"/>
    <cellStyle name="Input 5 40" xfId="29572"/>
    <cellStyle name="Input 5 40 2" xfId="29573"/>
    <cellStyle name="Input 5 40 3" xfId="29574"/>
    <cellStyle name="Input 5 40 4" xfId="29575"/>
    <cellStyle name="Input 5 41" xfId="29576"/>
    <cellStyle name="Input 5 41 2" xfId="29577"/>
    <cellStyle name="Input 5 41 3" xfId="29578"/>
    <cellStyle name="Input 5 41 4" xfId="29579"/>
    <cellStyle name="Input 5 42" xfId="29580"/>
    <cellStyle name="Input 5 42 2" xfId="29581"/>
    <cellStyle name="Input 5 42 3" xfId="29582"/>
    <cellStyle name="Input 5 42 4" xfId="29583"/>
    <cellStyle name="Input 5 43" xfId="29584"/>
    <cellStyle name="Input 5 43 2" xfId="29585"/>
    <cellStyle name="Input 5 43 3" xfId="29586"/>
    <cellStyle name="Input 5 43 4" xfId="29587"/>
    <cellStyle name="Input 5 44" xfId="29588"/>
    <cellStyle name="Input 5 44 2" xfId="29589"/>
    <cellStyle name="Input 5 44 3" xfId="29590"/>
    <cellStyle name="Input 5 44 4" xfId="29591"/>
    <cellStyle name="Input 5 45" xfId="29592"/>
    <cellStyle name="Input 5 45 2" xfId="29593"/>
    <cellStyle name="Input 5 45 3" xfId="29594"/>
    <cellStyle name="Input 5 45 4" xfId="29595"/>
    <cellStyle name="Input 5 46" xfId="29596"/>
    <cellStyle name="Input 5 46 2" xfId="29597"/>
    <cellStyle name="Input 5 46 3" xfId="29598"/>
    <cellStyle name="Input 5 46 4" xfId="29599"/>
    <cellStyle name="Input 5 47" xfId="29600"/>
    <cellStyle name="Input 5 47 2" xfId="29601"/>
    <cellStyle name="Input 5 47 3" xfId="29602"/>
    <cellStyle name="Input 5 47 4" xfId="29603"/>
    <cellStyle name="Input 5 48" xfId="29604"/>
    <cellStyle name="Input 5 48 2" xfId="29605"/>
    <cellStyle name="Input 5 48 3" xfId="29606"/>
    <cellStyle name="Input 5 48 4" xfId="29607"/>
    <cellStyle name="Input 5 49" xfId="29608"/>
    <cellStyle name="Input 5 49 2" xfId="29609"/>
    <cellStyle name="Input 5 49 3" xfId="29610"/>
    <cellStyle name="Input 5 49 4" xfId="29611"/>
    <cellStyle name="Input 5 5" xfId="29612"/>
    <cellStyle name="Input 5 5 2" xfId="29613"/>
    <cellStyle name="Input 5 5 2 2" xfId="29614"/>
    <cellStyle name="Input 5 5 2 2 2" xfId="29615"/>
    <cellStyle name="Input 5 5 2 2 3" xfId="29616"/>
    <cellStyle name="Input 5 5 2 2 4" xfId="29617"/>
    <cellStyle name="Input 5 5 2 3" xfId="29618"/>
    <cellStyle name="Input 5 5 2 3 2" xfId="29619"/>
    <cellStyle name="Input 5 5 2 3 3" xfId="29620"/>
    <cellStyle name="Input 5 5 2 3 4" xfId="29621"/>
    <cellStyle name="Input 5 5 2 4" xfId="29622"/>
    <cellStyle name="Input 5 5 2 5" xfId="29623"/>
    <cellStyle name="Input 5 5 2 6" xfId="29624"/>
    <cellStyle name="Input 5 5 3" xfId="29625"/>
    <cellStyle name="Input 5 5 3 2" xfId="29626"/>
    <cellStyle name="Input 5 5 3 2 2" xfId="29627"/>
    <cellStyle name="Input 5 5 3 2 3" xfId="29628"/>
    <cellStyle name="Input 5 5 3 2 4" xfId="29629"/>
    <cellStyle name="Input 5 5 3 3" xfId="29630"/>
    <cellStyle name="Input 5 5 3 3 2" xfId="29631"/>
    <cellStyle name="Input 5 5 3 3 3" xfId="29632"/>
    <cellStyle name="Input 5 5 3 3 4" xfId="29633"/>
    <cellStyle name="Input 5 5 3 4" xfId="29634"/>
    <cellStyle name="Input 5 5 3 5" xfId="29635"/>
    <cellStyle name="Input 5 5 3 6" xfId="29636"/>
    <cellStyle name="Input 5 5 4" xfId="29637"/>
    <cellStyle name="Input 5 5 4 2" xfId="29638"/>
    <cellStyle name="Input 5 5 4 3" xfId="29639"/>
    <cellStyle name="Input 5 5 4 4" xfId="29640"/>
    <cellStyle name="Input 5 5 5" xfId="29641"/>
    <cellStyle name="Input 5 5 5 2" xfId="29642"/>
    <cellStyle name="Input 5 5 5 3" xfId="29643"/>
    <cellStyle name="Input 5 5 5 4" xfId="29644"/>
    <cellStyle name="Input 5 5 6" xfId="29645"/>
    <cellStyle name="Input 5 5 6 2" xfId="29646"/>
    <cellStyle name="Input 5 5 6 3" xfId="29647"/>
    <cellStyle name="Input 5 5 6 4" xfId="29648"/>
    <cellStyle name="Input 5 5 7" xfId="29649"/>
    <cellStyle name="Input 5 5 8" xfId="29650"/>
    <cellStyle name="Input 5 5 9" xfId="29651"/>
    <cellStyle name="Input 5 50" xfId="29652"/>
    <cellStyle name="Input 5 50 2" xfId="29653"/>
    <cellStyle name="Input 5 50 3" xfId="29654"/>
    <cellStyle name="Input 5 50 4" xfId="29655"/>
    <cellStyle name="Input 5 51" xfId="29656"/>
    <cellStyle name="Input 5 51 2" xfId="29657"/>
    <cellStyle name="Input 5 51 3" xfId="29658"/>
    <cellStyle name="Input 5 51 4" xfId="29659"/>
    <cellStyle name="Input 5 52" xfId="29660"/>
    <cellStyle name="Input 5 52 2" xfId="29661"/>
    <cellStyle name="Input 5 52 3" xfId="29662"/>
    <cellStyle name="Input 5 52 4" xfId="29663"/>
    <cellStyle name="Input 5 53" xfId="29664"/>
    <cellStyle name="Input 5 53 2" xfId="29665"/>
    <cellStyle name="Input 5 53 3" xfId="29666"/>
    <cellStyle name="Input 5 53 4" xfId="29667"/>
    <cellStyle name="Input 5 54" xfId="29668"/>
    <cellStyle name="Input 5 55" xfId="29669"/>
    <cellStyle name="Input 5 56" xfId="29670"/>
    <cellStyle name="Input 5 57" xfId="29671"/>
    <cellStyle name="Input 5 58" xfId="29672"/>
    <cellStyle name="Input 5 59" xfId="29673"/>
    <cellStyle name="Input 5 6" xfId="29674"/>
    <cellStyle name="Input 5 6 2" xfId="29675"/>
    <cellStyle name="Input 5 6 2 2" xfId="29676"/>
    <cellStyle name="Input 5 6 2 2 2" xfId="29677"/>
    <cellStyle name="Input 5 6 2 2 3" xfId="29678"/>
    <cellStyle name="Input 5 6 2 2 4" xfId="29679"/>
    <cellStyle name="Input 5 6 2 3" xfId="29680"/>
    <cellStyle name="Input 5 6 2 3 2" xfId="29681"/>
    <cellStyle name="Input 5 6 2 3 3" xfId="29682"/>
    <cellStyle name="Input 5 6 2 3 4" xfId="29683"/>
    <cellStyle name="Input 5 6 2 4" xfId="29684"/>
    <cellStyle name="Input 5 6 2 5" xfId="29685"/>
    <cellStyle name="Input 5 6 2 6" xfId="29686"/>
    <cellStyle name="Input 5 6 3" xfId="29687"/>
    <cellStyle name="Input 5 6 3 2" xfId="29688"/>
    <cellStyle name="Input 5 6 3 2 2" xfId="29689"/>
    <cellStyle name="Input 5 6 3 2 3" xfId="29690"/>
    <cellStyle name="Input 5 6 3 2 4" xfId="29691"/>
    <cellStyle name="Input 5 6 3 3" xfId="29692"/>
    <cellStyle name="Input 5 6 3 3 2" xfId="29693"/>
    <cellStyle name="Input 5 6 3 3 3" xfId="29694"/>
    <cellStyle name="Input 5 6 3 3 4" xfId="29695"/>
    <cellStyle name="Input 5 6 3 4" xfId="29696"/>
    <cellStyle name="Input 5 6 3 5" xfId="29697"/>
    <cellStyle name="Input 5 6 3 6" xfId="29698"/>
    <cellStyle name="Input 5 6 4" xfId="29699"/>
    <cellStyle name="Input 5 6 4 2" xfId="29700"/>
    <cellStyle name="Input 5 6 4 3" xfId="29701"/>
    <cellStyle name="Input 5 6 4 4" xfId="29702"/>
    <cellStyle name="Input 5 6 5" xfId="29703"/>
    <cellStyle name="Input 5 6 5 2" xfId="29704"/>
    <cellStyle name="Input 5 6 5 3" xfId="29705"/>
    <cellStyle name="Input 5 6 5 4" xfId="29706"/>
    <cellStyle name="Input 5 6 6" xfId="29707"/>
    <cellStyle name="Input 5 6 6 2" xfId="29708"/>
    <cellStyle name="Input 5 6 6 3" xfId="29709"/>
    <cellStyle name="Input 5 6 6 4" xfId="29710"/>
    <cellStyle name="Input 5 6 7" xfId="29711"/>
    <cellStyle name="Input 5 6 8" xfId="29712"/>
    <cellStyle name="Input 5 6 9" xfId="29713"/>
    <cellStyle name="Input 5 60" xfId="29714"/>
    <cellStyle name="Input 5 61" xfId="29715"/>
    <cellStyle name="Input 5 62" xfId="29716"/>
    <cellStyle name="Input 5 63" xfId="29717"/>
    <cellStyle name="Input 5 64" xfId="29718"/>
    <cellStyle name="Input 5 65" xfId="29719"/>
    <cellStyle name="Input 5 66" xfId="29720"/>
    <cellStyle name="Input 5 67" xfId="29721"/>
    <cellStyle name="Input 5 68" xfId="29722"/>
    <cellStyle name="Input 5 69" xfId="29723"/>
    <cellStyle name="Input 5 7" xfId="29724"/>
    <cellStyle name="Input 5 7 2" xfId="29725"/>
    <cellStyle name="Input 5 7 2 2" xfId="29726"/>
    <cellStyle name="Input 5 7 2 2 2" xfId="29727"/>
    <cellStyle name="Input 5 7 2 2 3" xfId="29728"/>
    <cellStyle name="Input 5 7 2 2 4" xfId="29729"/>
    <cellStyle name="Input 5 7 2 3" xfId="29730"/>
    <cellStyle name="Input 5 7 2 3 2" xfId="29731"/>
    <cellStyle name="Input 5 7 2 3 3" xfId="29732"/>
    <cellStyle name="Input 5 7 2 3 4" xfId="29733"/>
    <cellStyle name="Input 5 7 2 4" xfId="29734"/>
    <cellStyle name="Input 5 7 2 5" xfId="29735"/>
    <cellStyle name="Input 5 7 2 6" xfId="29736"/>
    <cellStyle name="Input 5 7 3" xfId="29737"/>
    <cellStyle name="Input 5 7 3 2" xfId="29738"/>
    <cellStyle name="Input 5 7 3 2 2" xfId="29739"/>
    <cellStyle name="Input 5 7 3 2 3" xfId="29740"/>
    <cellStyle name="Input 5 7 3 2 4" xfId="29741"/>
    <cellStyle name="Input 5 7 3 3" xfId="29742"/>
    <cellStyle name="Input 5 7 3 3 2" xfId="29743"/>
    <cellStyle name="Input 5 7 3 3 3" xfId="29744"/>
    <cellStyle name="Input 5 7 3 3 4" xfId="29745"/>
    <cellStyle name="Input 5 7 3 4" xfId="29746"/>
    <cellStyle name="Input 5 7 3 5" xfId="29747"/>
    <cellStyle name="Input 5 7 3 6" xfId="29748"/>
    <cellStyle name="Input 5 7 4" xfId="29749"/>
    <cellStyle name="Input 5 7 4 2" xfId="29750"/>
    <cellStyle name="Input 5 7 4 3" xfId="29751"/>
    <cellStyle name="Input 5 7 4 4" xfId="29752"/>
    <cellStyle name="Input 5 7 5" xfId="29753"/>
    <cellStyle name="Input 5 7 5 2" xfId="29754"/>
    <cellStyle name="Input 5 7 5 3" xfId="29755"/>
    <cellStyle name="Input 5 7 5 4" xfId="29756"/>
    <cellStyle name="Input 5 7 6" xfId="29757"/>
    <cellStyle name="Input 5 7 6 2" xfId="29758"/>
    <cellStyle name="Input 5 7 6 3" xfId="29759"/>
    <cellStyle name="Input 5 7 6 4" xfId="29760"/>
    <cellStyle name="Input 5 7 7" xfId="29761"/>
    <cellStyle name="Input 5 7 8" xfId="29762"/>
    <cellStyle name="Input 5 7 9" xfId="29763"/>
    <cellStyle name="Input 5 70" xfId="29764"/>
    <cellStyle name="Input 5 71" xfId="29765"/>
    <cellStyle name="Input 5 72" xfId="29766"/>
    <cellStyle name="Input 5 73" xfId="29767"/>
    <cellStyle name="Input 5 74" xfId="29768"/>
    <cellStyle name="Input 5 75" xfId="29769"/>
    <cellStyle name="Input 5 76" xfId="29770"/>
    <cellStyle name="Input 5 77" xfId="29771"/>
    <cellStyle name="Input 5 78" xfId="29772"/>
    <cellStyle name="Input 5 79" xfId="29773"/>
    <cellStyle name="Input 5 8" xfId="29774"/>
    <cellStyle name="Input 5 8 2" xfId="29775"/>
    <cellStyle name="Input 5 8 2 2" xfId="29776"/>
    <cellStyle name="Input 5 8 2 2 2" xfId="29777"/>
    <cellStyle name="Input 5 8 2 2 3" xfId="29778"/>
    <cellStyle name="Input 5 8 2 2 4" xfId="29779"/>
    <cellStyle name="Input 5 8 2 3" xfId="29780"/>
    <cellStyle name="Input 5 8 2 3 2" xfId="29781"/>
    <cellStyle name="Input 5 8 2 3 3" xfId="29782"/>
    <cellStyle name="Input 5 8 2 3 4" xfId="29783"/>
    <cellStyle name="Input 5 8 2 4" xfId="29784"/>
    <cellStyle name="Input 5 8 2 5" xfId="29785"/>
    <cellStyle name="Input 5 8 2 6" xfId="29786"/>
    <cellStyle name="Input 5 8 3" xfId="29787"/>
    <cellStyle name="Input 5 8 3 2" xfId="29788"/>
    <cellStyle name="Input 5 8 3 2 2" xfId="29789"/>
    <cellStyle name="Input 5 8 3 2 3" xfId="29790"/>
    <cellStyle name="Input 5 8 3 2 4" xfId="29791"/>
    <cellStyle name="Input 5 8 3 3" xfId="29792"/>
    <cellStyle name="Input 5 8 3 3 2" xfId="29793"/>
    <cellStyle name="Input 5 8 3 3 3" xfId="29794"/>
    <cellStyle name="Input 5 8 3 3 4" xfId="29795"/>
    <cellStyle name="Input 5 8 3 4" xfId="29796"/>
    <cellStyle name="Input 5 8 3 5" xfId="29797"/>
    <cellStyle name="Input 5 8 3 6" xfId="29798"/>
    <cellStyle name="Input 5 8 4" xfId="29799"/>
    <cellStyle name="Input 5 8 4 2" xfId="29800"/>
    <cellStyle name="Input 5 8 4 3" xfId="29801"/>
    <cellStyle name="Input 5 8 4 4" xfId="29802"/>
    <cellStyle name="Input 5 8 5" xfId="29803"/>
    <cellStyle name="Input 5 8 5 2" xfId="29804"/>
    <cellStyle name="Input 5 8 5 3" xfId="29805"/>
    <cellStyle name="Input 5 8 5 4" xfId="29806"/>
    <cellStyle name="Input 5 8 6" xfId="29807"/>
    <cellStyle name="Input 5 8 6 2" xfId="29808"/>
    <cellStyle name="Input 5 8 6 3" xfId="29809"/>
    <cellStyle name="Input 5 8 6 4" xfId="29810"/>
    <cellStyle name="Input 5 8 7" xfId="29811"/>
    <cellStyle name="Input 5 8 8" xfId="29812"/>
    <cellStyle name="Input 5 8 9" xfId="29813"/>
    <cellStyle name="Input 5 80" xfId="29814"/>
    <cellStyle name="Input 5 81" xfId="29815"/>
    <cellStyle name="Input 5 82" xfId="29816"/>
    <cellStyle name="Input 5 83" xfId="29817"/>
    <cellStyle name="Input 5 84" xfId="29818"/>
    <cellStyle name="Input 5 9" xfId="29819"/>
    <cellStyle name="Input 5 9 2" xfId="29820"/>
    <cellStyle name="Input 5 9 2 2" xfId="29821"/>
    <cellStyle name="Input 5 9 2 2 2" xfId="29822"/>
    <cellStyle name="Input 5 9 2 2 3" xfId="29823"/>
    <cellStyle name="Input 5 9 2 2 4" xfId="29824"/>
    <cellStyle name="Input 5 9 2 3" xfId="29825"/>
    <cellStyle name="Input 5 9 2 3 2" xfId="29826"/>
    <cellStyle name="Input 5 9 2 3 3" xfId="29827"/>
    <cellStyle name="Input 5 9 2 3 4" xfId="29828"/>
    <cellStyle name="Input 5 9 2 4" xfId="29829"/>
    <cellStyle name="Input 5 9 2 5" xfId="29830"/>
    <cellStyle name="Input 5 9 2 6" xfId="29831"/>
    <cellStyle name="Input 5 9 3" xfId="29832"/>
    <cellStyle name="Input 5 9 3 2" xfId="29833"/>
    <cellStyle name="Input 5 9 3 2 2" xfId="29834"/>
    <cellStyle name="Input 5 9 3 2 3" xfId="29835"/>
    <cellStyle name="Input 5 9 3 2 4" xfId="29836"/>
    <cellStyle name="Input 5 9 3 3" xfId="29837"/>
    <cellStyle name="Input 5 9 3 3 2" xfId="29838"/>
    <cellStyle name="Input 5 9 3 3 3" xfId="29839"/>
    <cellStyle name="Input 5 9 3 3 4" xfId="29840"/>
    <cellStyle name="Input 5 9 3 4" xfId="29841"/>
    <cellStyle name="Input 5 9 3 5" xfId="29842"/>
    <cellStyle name="Input 5 9 3 6" xfId="29843"/>
    <cellStyle name="Input 5 9 4" xfId="29844"/>
    <cellStyle name="Input 5 9 4 2" xfId="29845"/>
    <cellStyle name="Input 5 9 4 3" xfId="29846"/>
    <cellStyle name="Input 5 9 4 4" xfId="29847"/>
    <cellStyle name="Input 5 9 5" xfId="29848"/>
    <cellStyle name="Input 5 9 5 2" xfId="29849"/>
    <cellStyle name="Input 5 9 5 3" xfId="29850"/>
    <cellStyle name="Input 5 9 5 4" xfId="29851"/>
    <cellStyle name="Input 5 9 6" xfId="29852"/>
    <cellStyle name="Input 5 9 6 2" xfId="29853"/>
    <cellStyle name="Input 5 9 6 3" xfId="29854"/>
    <cellStyle name="Input 5 9 6 4" xfId="29855"/>
    <cellStyle name="Input 5 9 7" xfId="29856"/>
    <cellStyle name="Input 5 9 8" xfId="29857"/>
    <cellStyle name="Input 5 9 9" xfId="29858"/>
    <cellStyle name="Input 6" xfId="29859"/>
    <cellStyle name="Input 6 2" xfId="29860"/>
    <cellStyle name="Input 6 2 2" xfId="29861"/>
    <cellStyle name="Input 6 2 2 2" xfId="29862"/>
    <cellStyle name="Input 6 2 2 3" xfId="29863"/>
    <cellStyle name="Input 6 2 2 4" xfId="29864"/>
    <cellStyle name="Input 6 2 3" xfId="29865"/>
    <cellStyle name="Input 6 2 3 2" xfId="29866"/>
    <cellStyle name="Input 6 2 3 3" xfId="29867"/>
    <cellStyle name="Input 6 2 3 4" xfId="29868"/>
    <cellStyle name="Input 6 2 4" xfId="29869"/>
    <cellStyle name="Input 6 2 5" xfId="29870"/>
    <cellStyle name="Input 6 2 6" xfId="29871"/>
    <cellStyle name="Input 6 3" xfId="29872"/>
    <cellStyle name="Input 6 3 2" xfId="29873"/>
    <cellStyle name="Input 6 3 3" xfId="29874"/>
    <cellStyle name="Input 6 3 4" xfId="29875"/>
    <cellStyle name="Input 6 4" xfId="29876"/>
    <cellStyle name="Input 6 4 2" xfId="29877"/>
    <cellStyle name="Input 6 4 3" xfId="29878"/>
    <cellStyle name="Input 6 4 4" xfId="29879"/>
    <cellStyle name="Input 6 5" xfId="29880"/>
    <cellStyle name="Input 6 5 2" xfId="29881"/>
    <cellStyle name="Input 6 5 3" xfId="29882"/>
    <cellStyle name="Input 6 5 4" xfId="29883"/>
    <cellStyle name="Input 6 6" xfId="29884"/>
    <cellStyle name="Input 6 7" xfId="29885"/>
    <cellStyle name="Input 6 8" xfId="29886"/>
    <cellStyle name="Input 7" xfId="29887"/>
    <cellStyle name="Input 7 2" xfId="29888"/>
    <cellStyle name="Input 7 2 2" xfId="29889"/>
    <cellStyle name="Input 7 2 2 2" xfId="29890"/>
    <cellStyle name="Input 7 2 2 3" xfId="29891"/>
    <cellStyle name="Input 7 2 2 4" xfId="29892"/>
    <cellStyle name="Input 7 2 3" xfId="29893"/>
    <cellStyle name="Input 7 2 3 2" xfId="29894"/>
    <cellStyle name="Input 7 2 3 3" xfId="29895"/>
    <cellStyle name="Input 7 2 3 4" xfId="29896"/>
    <cellStyle name="Input 7 2 4" xfId="29897"/>
    <cellStyle name="Input 7 2 5" xfId="29898"/>
    <cellStyle name="Input 7 2 6" xfId="29899"/>
    <cellStyle name="Input 7 3" xfId="29900"/>
    <cellStyle name="Input 7 3 2" xfId="29901"/>
    <cellStyle name="Input 7 3 2 2" xfId="29902"/>
    <cellStyle name="Input 7 3 2 3" xfId="29903"/>
    <cellStyle name="Input 7 3 2 4" xfId="29904"/>
    <cellStyle name="Input 7 3 3" xfId="29905"/>
    <cellStyle name="Input 7 3 3 2" xfId="29906"/>
    <cellStyle name="Input 7 3 3 3" xfId="29907"/>
    <cellStyle name="Input 7 3 3 4" xfId="29908"/>
    <cellStyle name="Input 7 3 4" xfId="29909"/>
    <cellStyle name="Input 7 3 5" xfId="29910"/>
    <cellStyle name="Input 7 3 6" xfId="29911"/>
    <cellStyle name="Input 7 4" xfId="29912"/>
    <cellStyle name="Input 7 4 2" xfId="29913"/>
    <cellStyle name="Input 7 4 3" xfId="29914"/>
    <cellStyle name="Input 7 4 4" xfId="29915"/>
    <cellStyle name="Input 7 5" xfId="29916"/>
    <cellStyle name="Input 7 5 2" xfId="29917"/>
    <cellStyle name="Input 7 5 3" xfId="29918"/>
    <cellStyle name="Input 7 5 4" xfId="29919"/>
    <cellStyle name="Input 7 6" xfId="29920"/>
    <cellStyle name="Input 7 6 2" xfId="29921"/>
    <cellStyle name="Input 7 6 3" xfId="29922"/>
    <cellStyle name="Input 7 6 4" xfId="29923"/>
    <cellStyle name="Input 7 7" xfId="29924"/>
    <cellStyle name="Input 7 8" xfId="29925"/>
    <cellStyle name="Input 7 9" xfId="29926"/>
    <cellStyle name="ISC" xfId="29927"/>
    <cellStyle name="L Cell text" xfId="29928"/>
    <cellStyle name="L column heading/total" xfId="29929"/>
    <cellStyle name="L column heading/total 10" xfId="29930"/>
    <cellStyle name="L column heading/total 10 2" xfId="29931"/>
    <cellStyle name="L column heading/total 10 2 2" xfId="29932"/>
    <cellStyle name="L column heading/total 10 2 2 2" xfId="29933"/>
    <cellStyle name="L column heading/total 10 2 2 3" xfId="29934"/>
    <cellStyle name="L column heading/total 10 2 2 4" xfId="29935"/>
    <cellStyle name="L column heading/total 10 2 3" xfId="29936"/>
    <cellStyle name="L column heading/total 10 2 3 2" xfId="29937"/>
    <cellStyle name="L column heading/total 10 2 3 3" xfId="29938"/>
    <cellStyle name="L column heading/total 10 2 3 4" xfId="29939"/>
    <cellStyle name="L column heading/total 10 2 4" xfId="29940"/>
    <cellStyle name="L column heading/total 10 2 5" xfId="29941"/>
    <cellStyle name="L column heading/total 10 2 6" xfId="29942"/>
    <cellStyle name="L column heading/total 10 3" xfId="29943"/>
    <cellStyle name="L column heading/total 10 3 2" xfId="29944"/>
    <cellStyle name="L column heading/total 10 3 2 2" xfId="29945"/>
    <cellStyle name="L column heading/total 10 3 2 3" xfId="29946"/>
    <cellStyle name="L column heading/total 10 3 2 4" xfId="29947"/>
    <cellStyle name="L column heading/total 10 3 3" xfId="29948"/>
    <cellStyle name="L column heading/total 10 3 3 2" xfId="29949"/>
    <cellStyle name="L column heading/total 10 3 3 3" xfId="29950"/>
    <cellStyle name="L column heading/total 10 3 3 4" xfId="29951"/>
    <cellStyle name="L column heading/total 10 3 4" xfId="29952"/>
    <cellStyle name="L column heading/total 10 3 5" xfId="29953"/>
    <cellStyle name="L column heading/total 10 3 6" xfId="29954"/>
    <cellStyle name="L column heading/total 10 4" xfId="29955"/>
    <cellStyle name="L column heading/total 10 4 2" xfId="29956"/>
    <cellStyle name="L column heading/total 10 4 3" xfId="29957"/>
    <cellStyle name="L column heading/total 10 4 4" xfId="29958"/>
    <cellStyle name="L column heading/total 10 5" xfId="29959"/>
    <cellStyle name="L column heading/total 10 5 2" xfId="29960"/>
    <cellStyle name="L column heading/total 10 5 3" xfId="29961"/>
    <cellStyle name="L column heading/total 10 5 4" xfId="29962"/>
    <cellStyle name="L column heading/total 10 6" xfId="29963"/>
    <cellStyle name="L column heading/total 10 6 2" xfId="29964"/>
    <cellStyle name="L column heading/total 10 6 3" xfId="29965"/>
    <cellStyle name="L column heading/total 10 6 4" xfId="29966"/>
    <cellStyle name="L column heading/total 10 7" xfId="29967"/>
    <cellStyle name="L column heading/total 10 8" xfId="29968"/>
    <cellStyle name="L column heading/total 10 9" xfId="29969"/>
    <cellStyle name="L column heading/total 11" xfId="29970"/>
    <cellStyle name="L column heading/total 11 2" xfId="29971"/>
    <cellStyle name="L column heading/total 11 2 2" xfId="29972"/>
    <cellStyle name="L column heading/total 11 2 2 2" xfId="29973"/>
    <cellStyle name="L column heading/total 11 2 2 3" xfId="29974"/>
    <cellStyle name="L column heading/total 11 2 2 4" xfId="29975"/>
    <cellStyle name="L column heading/total 11 2 3" xfId="29976"/>
    <cellStyle name="L column heading/total 11 2 3 2" xfId="29977"/>
    <cellStyle name="L column heading/total 11 2 3 3" xfId="29978"/>
    <cellStyle name="L column heading/total 11 2 3 4" xfId="29979"/>
    <cellStyle name="L column heading/total 11 2 4" xfId="29980"/>
    <cellStyle name="L column heading/total 11 2 5" xfId="29981"/>
    <cellStyle name="L column heading/total 11 2 6" xfId="29982"/>
    <cellStyle name="L column heading/total 11 3" xfId="29983"/>
    <cellStyle name="L column heading/total 11 3 2" xfId="29984"/>
    <cellStyle name="L column heading/total 11 3 2 2" xfId="29985"/>
    <cellStyle name="L column heading/total 11 3 2 3" xfId="29986"/>
    <cellStyle name="L column heading/total 11 3 2 4" xfId="29987"/>
    <cellStyle name="L column heading/total 11 3 3" xfId="29988"/>
    <cellStyle name="L column heading/total 11 3 3 2" xfId="29989"/>
    <cellStyle name="L column heading/total 11 3 3 3" xfId="29990"/>
    <cellStyle name="L column heading/total 11 3 3 4" xfId="29991"/>
    <cellStyle name="L column heading/total 11 3 4" xfId="29992"/>
    <cellStyle name="L column heading/total 11 3 5" xfId="29993"/>
    <cellStyle name="L column heading/total 11 3 6" xfId="29994"/>
    <cellStyle name="L column heading/total 11 4" xfId="29995"/>
    <cellStyle name="L column heading/total 11 4 2" xfId="29996"/>
    <cellStyle name="L column heading/total 11 4 3" xfId="29997"/>
    <cellStyle name="L column heading/total 11 4 4" xfId="29998"/>
    <cellStyle name="L column heading/total 11 5" xfId="29999"/>
    <cellStyle name="L column heading/total 11 5 2" xfId="30000"/>
    <cellStyle name="L column heading/total 11 5 3" xfId="30001"/>
    <cellStyle name="L column heading/total 11 5 4" xfId="30002"/>
    <cellStyle name="L column heading/total 11 6" xfId="30003"/>
    <cellStyle name="L column heading/total 11 6 2" xfId="30004"/>
    <cellStyle name="L column heading/total 11 6 3" xfId="30005"/>
    <cellStyle name="L column heading/total 11 6 4" xfId="30006"/>
    <cellStyle name="L column heading/total 11 7" xfId="30007"/>
    <cellStyle name="L column heading/total 11 8" xfId="30008"/>
    <cellStyle name="L column heading/total 11 9" xfId="30009"/>
    <cellStyle name="L column heading/total 12" xfId="30010"/>
    <cellStyle name="L column heading/total 12 2" xfId="30011"/>
    <cellStyle name="L column heading/total 12 2 2" xfId="30012"/>
    <cellStyle name="L column heading/total 12 2 2 2" xfId="30013"/>
    <cellStyle name="L column heading/total 12 2 2 3" xfId="30014"/>
    <cellStyle name="L column heading/total 12 2 2 4" xfId="30015"/>
    <cellStyle name="L column heading/total 12 2 3" xfId="30016"/>
    <cellStyle name="L column heading/total 12 2 3 2" xfId="30017"/>
    <cellStyle name="L column heading/total 12 2 3 3" xfId="30018"/>
    <cellStyle name="L column heading/total 12 2 3 4" xfId="30019"/>
    <cellStyle name="L column heading/total 12 2 4" xfId="30020"/>
    <cellStyle name="L column heading/total 12 2 5" xfId="30021"/>
    <cellStyle name="L column heading/total 12 2 6" xfId="30022"/>
    <cellStyle name="L column heading/total 12 3" xfId="30023"/>
    <cellStyle name="L column heading/total 12 3 2" xfId="30024"/>
    <cellStyle name="L column heading/total 12 3 2 2" xfId="30025"/>
    <cellStyle name="L column heading/total 12 3 2 3" xfId="30026"/>
    <cellStyle name="L column heading/total 12 3 2 4" xfId="30027"/>
    <cellStyle name="L column heading/total 12 3 3" xfId="30028"/>
    <cellStyle name="L column heading/total 12 3 3 2" xfId="30029"/>
    <cellStyle name="L column heading/total 12 3 3 3" xfId="30030"/>
    <cellStyle name="L column heading/total 12 3 3 4" xfId="30031"/>
    <cellStyle name="L column heading/total 12 3 4" xfId="30032"/>
    <cellStyle name="L column heading/total 12 3 5" xfId="30033"/>
    <cellStyle name="L column heading/total 12 3 6" xfId="30034"/>
    <cellStyle name="L column heading/total 12 4" xfId="30035"/>
    <cellStyle name="L column heading/total 12 4 2" xfId="30036"/>
    <cellStyle name="L column heading/total 12 4 3" xfId="30037"/>
    <cellStyle name="L column heading/total 12 4 4" xfId="30038"/>
    <cellStyle name="L column heading/total 12 5" xfId="30039"/>
    <cellStyle name="L column heading/total 12 5 2" xfId="30040"/>
    <cellStyle name="L column heading/total 12 5 3" xfId="30041"/>
    <cellStyle name="L column heading/total 12 5 4" xfId="30042"/>
    <cellStyle name="L column heading/total 12 6" xfId="30043"/>
    <cellStyle name="L column heading/total 12 6 2" xfId="30044"/>
    <cellStyle name="L column heading/total 12 6 3" xfId="30045"/>
    <cellStyle name="L column heading/total 12 6 4" xfId="30046"/>
    <cellStyle name="L column heading/total 12 7" xfId="30047"/>
    <cellStyle name="L column heading/total 12 8" xfId="30048"/>
    <cellStyle name="L column heading/total 12 9" xfId="30049"/>
    <cellStyle name="L column heading/total 13" xfId="30050"/>
    <cellStyle name="L column heading/total 13 2" xfId="30051"/>
    <cellStyle name="L column heading/total 13 2 2" xfId="30052"/>
    <cellStyle name="L column heading/total 13 2 2 2" xfId="30053"/>
    <cellStyle name="L column heading/total 13 2 2 3" xfId="30054"/>
    <cellStyle name="L column heading/total 13 2 2 4" xfId="30055"/>
    <cellStyle name="L column heading/total 13 2 3" xfId="30056"/>
    <cellStyle name="L column heading/total 13 2 3 2" xfId="30057"/>
    <cellStyle name="L column heading/total 13 2 3 3" xfId="30058"/>
    <cellStyle name="L column heading/total 13 2 3 4" xfId="30059"/>
    <cellStyle name="L column heading/total 13 2 4" xfId="30060"/>
    <cellStyle name="L column heading/total 13 2 5" xfId="30061"/>
    <cellStyle name="L column heading/total 13 2 6" xfId="30062"/>
    <cellStyle name="L column heading/total 13 3" xfId="30063"/>
    <cellStyle name="L column heading/total 13 3 2" xfId="30064"/>
    <cellStyle name="L column heading/total 13 3 2 2" xfId="30065"/>
    <cellStyle name="L column heading/total 13 3 2 3" xfId="30066"/>
    <cellStyle name="L column heading/total 13 3 2 4" xfId="30067"/>
    <cellStyle name="L column heading/total 13 3 3" xfId="30068"/>
    <cellStyle name="L column heading/total 13 3 3 2" xfId="30069"/>
    <cellStyle name="L column heading/total 13 3 3 3" xfId="30070"/>
    <cellStyle name="L column heading/total 13 3 3 4" xfId="30071"/>
    <cellStyle name="L column heading/total 13 3 4" xfId="30072"/>
    <cellStyle name="L column heading/total 13 3 5" xfId="30073"/>
    <cellStyle name="L column heading/total 13 3 6" xfId="30074"/>
    <cellStyle name="L column heading/total 13 4" xfId="30075"/>
    <cellStyle name="L column heading/total 13 4 2" xfId="30076"/>
    <cellStyle name="L column heading/total 13 4 3" xfId="30077"/>
    <cellStyle name="L column heading/total 13 4 4" xfId="30078"/>
    <cellStyle name="L column heading/total 13 5" xfId="30079"/>
    <cellStyle name="L column heading/total 13 5 2" xfId="30080"/>
    <cellStyle name="L column heading/total 13 5 3" xfId="30081"/>
    <cellStyle name="L column heading/total 13 5 4" xfId="30082"/>
    <cellStyle name="L column heading/total 13 6" xfId="30083"/>
    <cellStyle name="L column heading/total 13 6 2" xfId="30084"/>
    <cellStyle name="L column heading/total 13 6 3" xfId="30085"/>
    <cellStyle name="L column heading/total 13 6 4" xfId="30086"/>
    <cellStyle name="L column heading/total 13 7" xfId="30087"/>
    <cellStyle name="L column heading/total 13 8" xfId="30088"/>
    <cellStyle name="L column heading/total 13 9" xfId="30089"/>
    <cellStyle name="L column heading/total 14" xfId="30090"/>
    <cellStyle name="L column heading/total 15" xfId="30091"/>
    <cellStyle name="L column heading/total 2" xfId="30092"/>
    <cellStyle name="L column heading/total 2 10" xfId="30093"/>
    <cellStyle name="L column heading/total 2 10 2" xfId="30094"/>
    <cellStyle name="L column heading/total 2 10 2 2" xfId="30095"/>
    <cellStyle name="L column heading/total 2 10 2 2 2" xfId="30096"/>
    <cellStyle name="L column heading/total 2 10 2 2 3" xfId="30097"/>
    <cellStyle name="L column heading/total 2 10 2 2 4" xfId="30098"/>
    <cellStyle name="L column heading/total 2 10 2 3" xfId="30099"/>
    <cellStyle name="L column heading/total 2 10 2 3 2" xfId="30100"/>
    <cellStyle name="L column heading/total 2 10 2 3 3" xfId="30101"/>
    <cellStyle name="L column heading/total 2 10 2 3 4" xfId="30102"/>
    <cellStyle name="L column heading/total 2 10 2 4" xfId="30103"/>
    <cellStyle name="L column heading/total 2 10 2 5" xfId="30104"/>
    <cellStyle name="L column heading/total 2 10 2 6" xfId="30105"/>
    <cellStyle name="L column heading/total 2 10 3" xfId="30106"/>
    <cellStyle name="L column heading/total 2 10 3 2" xfId="30107"/>
    <cellStyle name="L column heading/total 2 10 3 2 2" xfId="30108"/>
    <cellStyle name="L column heading/total 2 10 3 2 3" xfId="30109"/>
    <cellStyle name="L column heading/total 2 10 3 2 4" xfId="30110"/>
    <cellStyle name="L column heading/total 2 10 3 3" xfId="30111"/>
    <cellStyle name="L column heading/total 2 10 3 3 2" xfId="30112"/>
    <cellStyle name="L column heading/total 2 10 3 3 3" xfId="30113"/>
    <cellStyle name="L column heading/total 2 10 3 3 4" xfId="30114"/>
    <cellStyle name="L column heading/total 2 10 3 4" xfId="30115"/>
    <cellStyle name="L column heading/total 2 10 3 5" xfId="30116"/>
    <cellStyle name="L column heading/total 2 10 3 6" xfId="30117"/>
    <cellStyle name="L column heading/total 2 10 4" xfId="30118"/>
    <cellStyle name="L column heading/total 2 10 4 2" xfId="30119"/>
    <cellStyle name="L column heading/total 2 10 4 3" xfId="30120"/>
    <cellStyle name="L column heading/total 2 10 4 4" xfId="30121"/>
    <cellStyle name="L column heading/total 2 10 5" xfId="30122"/>
    <cellStyle name="L column heading/total 2 10 5 2" xfId="30123"/>
    <cellStyle name="L column heading/total 2 10 5 3" xfId="30124"/>
    <cellStyle name="L column heading/total 2 10 5 4" xfId="30125"/>
    <cellStyle name="L column heading/total 2 10 6" xfId="30126"/>
    <cellStyle name="L column heading/total 2 10 6 2" xfId="30127"/>
    <cellStyle name="L column heading/total 2 10 6 3" xfId="30128"/>
    <cellStyle name="L column heading/total 2 10 6 4" xfId="30129"/>
    <cellStyle name="L column heading/total 2 10 7" xfId="30130"/>
    <cellStyle name="L column heading/total 2 10 8" xfId="30131"/>
    <cellStyle name="L column heading/total 2 10 9" xfId="30132"/>
    <cellStyle name="L column heading/total 2 11" xfId="30133"/>
    <cellStyle name="L column heading/total 2 11 2" xfId="30134"/>
    <cellStyle name="L column heading/total 2 11 2 2" xfId="30135"/>
    <cellStyle name="L column heading/total 2 11 2 2 2" xfId="30136"/>
    <cellStyle name="L column heading/total 2 11 2 2 3" xfId="30137"/>
    <cellStyle name="L column heading/total 2 11 2 2 4" xfId="30138"/>
    <cellStyle name="L column heading/total 2 11 2 3" xfId="30139"/>
    <cellStyle name="L column heading/total 2 11 2 3 2" xfId="30140"/>
    <cellStyle name="L column heading/total 2 11 2 3 3" xfId="30141"/>
    <cellStyle name="L column heading/total 2 11 2 3 4" xfId="30142"/>
    <cellStyle name="L column heading/total 2 11 2 4" xfId="30143"/>
    <cellStyle name="L column heading/total 2 11 2 5" xfId="30144"/>
    <cellStyle name="L column heading/total 2 11 2 6" xfId="30145"/>
    <cellStyle name="L column heading/total 2 11 3" xfId="30146"/>
    <cellStyle name="L column heading/total 2 11 3 2" xfId="30147"/>
    <cellStyle name="L column heading/total 2 11 3 2 2" xfId="30148"/>
    <cellStyle name="L column heading/total 2 11 3 2 3" xfId="30149"/>
    <cellStyle name="L column heading/total 2 11 3 2 4" xfId="30150"/>
    <cellStyle name="L column heading/total 2 11 3 3" xfId="30151"/>
    <cellStyle name="L column heading/total 2 11 3 3 2" xfId="30152"/>
    <cellStyle name="L column heading/total 2 11 3 3 3" xfId="30153"/>
    <cellStyle name="L column heading/total 2 11 3 3 4" xfId="30154"/>
    <cellStyle name="L column heading/total 2 11 3 4" xfId="30155"/>
    <cellStyle name="L column heading/total 2 11 3 5" xfId="30156"/>
    <cellStyle name="L column heading/total 2 11 3 6" xfId="30157"/>
    <cellStyle name="L column heading/total 2 11 4" xfId="30158"/>
    <cellStyle name="L column heading/total 2 11 4 2" xfId="30159"/>
    <cellStyle name="L column heading/total 2 11 4 3" xfId="30160"/>
    <cellStyle name="L column heading/total 2 11 4 4" xfId="30161"/>
    <cellStyle name="L column heading/total 2 11 5" xfId="30162"/>
    <cellStyle name="L column heading/total 2 11 5 2" xfId="30163"/>
    <cellStyle name="L column heading/total 2 11 5 3" xfId="30164"/>
    <cellStyle name="L column heading/total 2 11 5 4" xfId="30165"/>
    <cellStyle name="L column heading/total 2 11 6" xfId="30166"/>
    <cellStyle name="L column heading/total 2 11 6 2" xfId="30167"/>
    <cellStyle name="L column heading/total 2 11 6 3" xfId="30168"/>
    <cellStyle name="L column heading/total 2 11 6 4" xfId="30169"/>
    <cellStyle name="L column heading/total 2 11 7" xfId="30170"/>
    <cellStyle name="L column heading/total 2 11 8" xfId="30171"/>
    <cellStyle name="L column heading/total 2 11 9" xfId="30172"/>
    <cellStyle name="L column heading/total 2 12" xfId="30173"/>
    <cellStyle name="L column heading/total 2 12 2" xfId="30174"/>
    <cellStyle name="L column heading/total 2 12 2 2" xfId="30175"/>
    <cellStyle name="L column heading/total 2 12 2 2 2" xfId="30176"/>
    <cellStyle name="L column heading/total 2 12 2 2 3" xfId="30177"/>
    <cellStyle name="L column heading/total 2 12 2 2 4" xfId="30178"/>
    <cellStyle name="L column heading/total 2 12 2 3" xfId="30179"/>
    <cellStyle name="L column heading/total 2 12 2 3 2" xfId="30180"/>
    <cellStyle name="L column heading/total 2 12 2 3 3" xfId="30181"/>
    <cellStyle name="L column heading/total 2 12 2 3 4" xfId="30182"/>
    <cellStyle name="L column heading/total 2 12 2 4" xfId="30183"/>
    <cellStyle name="L column heading/total 2 12 2 5" xfId="30184"/>
    <cellStyle name="L column heading/total 2 12 2 6" xfId="30185"/>
    <cellStyle name="L column heading/total 2 12 3" xfId="30186"/>
    <cellStyle name="L column heading/total 2 12 3 2" xfId="30187"/>
    <cellStyle name="L column heading/total 2 12 3 2 2" xfId="30188"/>
    <cellStyle name="L column heading/total 2 12 3 2 3" xfId="30189"/>
    <cellStyle name="L column heading/total 2 12 3 2 4" xfId="30190"/>
    <cellStyle name="L column heading/total 2 12 3 3" xfId="30191"/>
    <cellStyle name="L column heading/total 2 12 3 3 2" xfId="30192"/>
    <cellStyle name="L column heading/total 2 12 3 3 3" xfId="30193"/>
    <cellStyle name="L column heading/total 2 12 3 3 4" xfId="30194"/>
    <cellStyle name="L column heading/total 2 12 3 4" xfId="30195"/>
    <cellStyle name="L column heading/total 2 12 3 5" xfId="30196"/>
    <cellStyle name="L column heading/total 2 12 3 6" xfId="30197"/>
    <cellStyle name="L column heading/total 2 12 4" xfId="30198"/>
    <cellStyle name="L column heading/total 2 12 4 2" xfId="30199"/>
    <cellStyle name="L column heading/total 2 12 4 3" xfId="30200"/>
    <cellStyle name="L column heading/total 2 12 4 4" xfId="30201"/>
    <cellStyle name="L column heading/total 2 12 5" xfId="30202"/>
    <cellStyle name="L column heading/total 2 12 5 2" xfId="30203"/>
    <cellStyle name="L column heading/total 2 12 5 3" xfId="30204"/>
    <cellStyle name="L column heading/total 2 12 5 4" xfId="30205"/>
    <cellStyle name="L column heading/total 2 12 6" xfId="30206"/>
    <cellStyle name="L column heading/total 2 12 6 2" xfId="30207"/>
    <cellStyle name="L column heading/total 2 12 6 3" xfId="30208"/>
    <cellStyle name="L column heading/total 2 12 6 4" xfId="30209"/>
    <cellStyle name="L column heading/total 2 12 7" xfId="30210"/>
    <cellStyle name="L column heading/total 2 12 8" xfId="30211"/>
    <cellStyle name="L column heading/total 2 12 9" xfId="30212"/>
    <cellStyle name="L column heading/total 2 13" xfId="30213"/>
    <cellStyle name="L column heading/total 2 13 2" xfId="30214"/>
    <cellStyle name="L column heading/total 2 13 2 2" xfId="30215"/>
    <cellStyle name="L column heading/total 2 13 2 2 2" xfId="30216"/>
    <cellStyle name="L column heading/total 2 13 2 2 3" xfId="30217"/>
    <cellStyle name="L column heading/total 2 13 2 2 4" xfId="30218"/>
    <cellStyle name="L column heading/total 2 13 2 3" xfId="30219"/>
    <cellStyle name="L column heading/total 2 13 2 3 2" xfId="30220"/>
    <cellStyle name="L column heading/total 2 13 2 3 3" xfId="30221"/>
    <cellStyle name="L column heading/total 2 13 2 3 4" xfId="30222"/>
    <cellStyle name="L column heading/total 2 13 2 4" xfId="30223"/>
    <cellStyle name="L column heading/total 2 13 2 5" xfId="30224"/>
    <cellStyle name="L column heading/total 2 13 2 6" xfId="30225"/>
    <cellStyle name="L column heading/total 2 13 3" xfId="30226"/>
    <cellStyle name="L column heading/total 2 13 3 2" xfId="30227"/>
    <cellStyle name="L column heading/total 2 13 3 2 2" xfId="30228"/>
    <cellStyle name="L column heading/total 2 13 3 2 3" xfId="30229"/>
    <cellStyle name="L column heading/total 2 13 3 2 4" xfId="30230"/>
    <cellStyle name="L column heading/total 2 13 3 3" xfId="30231"/>
    <cellStyle name="L column heading/total 2 13 3 3 2" xfId="30232"/>
    <cellStyle name="L column heading/total 2 13 3 3 3" xfId="30233"/>
    <cellStyle name="L column heading/total 2 13 3 3 4" xfId="30234"/>
    <cellStyle name="L column heading/total 2 13 3 4" xfId="30235"/>
    <cellStyle name="L column heading/total 2 13 3 5" xfId="30236"/>
    <cellStyle name="L column heading/total 2 13 3 6" xfId="30237"/>
    <cellStyle name="L column heading/total 2 13 4" xfId="30238"/>
    <cellStyle name="L column heading/total 2 13 4 2" xfId="30239"/>
    <cellStyle name="L column heading/total 2 13 4 3" xfId="30240"/>
    <cellStyle name="L column heading/total 2 13 4 4" xfId="30241"/>
    <cellStyle name="L column heading/total 2 13 5" xfId="30242"/>
    <cellStyle name="L column heading/total 2 13 5 2" xfId="30243"/>
    <cellStyle name="L column heading/total 2 13 5 3" xfId="30244"/>
    <cellStyle name="L column heading/total 2 13 5 4" xfId="30245"/>
    <cellStyle name="L column heading/total 2 13 6" xfId="30246"/>
    <cellStyle name="L column heading/total 2 13 6 2" xfId="30247"/>
    <cellStyle name="L column heading/total 2 13 6 3" xfId="30248"/>
    <cellStyle name="L column heading/total 2 13 6 4" xfId="30249"/>
    <cellStyle name="L column heading/total 2 13 7" xfId="30250"/>
    <cellStyle name="L column heading/total 2 13 8" xfId="30251"/>
    <cellStyle name="L column heading/total 2 13 9" xfId="30252"/>
    <cellStyle name="L column heading/total 2 14" xfId="30253"/>
    <cellStyle name="L column heading/total 2 14 2" xfId="30254"/>
    <cellStyle name="L column heading/total 2 14 2 2" xfId="30255"/>
    <cellStyle name="L column heading/total 2 14 2 2 2" xfId="30256"/>
    <cellStyle name="L column heading/total 2 14 2 2 3" xfId="30257"/>
    <cellStyle name="L column heading/total 2 14 2 2 4" xfId="30258"/>
    <cellStyle name="L column heading/total 2 14 2 3" xfId="30259"/>
    <cellStyle name="L column heading/total 2 14 2 3 2" xfId="30260"/>
    <cellStyle name="L column heading/total 2 14 2 3 3" xfId="30261"/>
    <cellStyle name="L column heading/total 2 14 2 3 4" xfId="30262"/>
    <cellStyle name="L column heading/total 2 14 2 4" xfId="30263"/>
    <cellStyle name="L column heading/total 2 14 2 5" xfId="30264"/>
    <cellStyle name="L column heading/total 2 14 2 6" xfId="30265"/>
    <cellStyle name="L column heading/total 2 14 3" xfId="30266"/>
    <cellStyle name="L column heading/total 2 14 3 2" xfId="30267"/>
    <cellStyle name="L column heading/total 2 14 3 2 2" xfId="30268"/>
    <cellStyle name="L column heading/total 2 14 3 2 3" xfId="30269"/>
    <cellStyle name="L column heading/total 2 14 3 2 4" xfId="30270"/>
    <cellStyle name="L column heading/total 2 14 3 3" xfId="30271"/>
    <cellStyle name="L column heading/total 2 14 3 3 2" xfId="30272"/>
    <cellStyle name="L column heading/total 2 14 3 3 3" xfId="30273"/>
    <cellStyle name="L column heading/total 2 14 3 3 4" xfId="30274"/>
    <cellStyle name="L column heading/total 2 14 3 4" xfId="30275"/>
    <cellStyle name="L column heading/total 2 14 3 5" xfId="30276"/>
    <cellStyle name="L column heading/total 2 14 3 6" xfId="30277"/>
    <cellStyle name="L column heading/total 2 14 4" xfId="30278"/>
    <cellStyle name="L column heading/total 2 14 4 2" xfId="30279"/>
    <cellStyle name="L column heading/total 2 14 4 3" xfId="30280"/>
    <cellStyle name="L column heading/total 2 14 4 4" xfId="30281"/>
    <cellStyle name="L column heading/total 2 14 5" xfId="30282"/>
    <cellStyle name="L column heading/total 2 14 5 2" xfId="30283"/>
    <cellStyle name="L column heading/total 2 14 5 3" xfId="30284"/>
    <cellStyle name="L column heading/total 2 14 5 4" xfId="30285"/>
    <cellStyle name="L column heading/total 2 14 6" xfId="30286"/>
    <cellStyle name="L column heading/total 2 14 6 2" xfId="30287"/>
    <cellStyle name="L column heading/total 2 14 6 3" xfId="30288"/>
    <cellStyle name="L column heading/total 2 14 6 4" xfId="30289"/>
    <cellStyle name="L column heading/total 2 14 7" xfId="30290"/>
    <cellStyle name="L column heading/total 2 14 8" xfId="30291"/>
    <cellStyle name="L column heading/total 2 14 9" xfId="30292"/>
    <cellStyle name="L column heading/total 2 15" xfId="30293"/>
    <cellStyle name="L column heading/total 2 15 2" xfId="30294"/>
    <cellStyle name="L column heading/total 2 15 2 2" xfId="30295"/>
    <cellStyle name="L column heading/total 2 15 2 2 2" xfId="30296"/>
    <cellStyle name="L column heading/total 2 15 2 2 3" xfId="30297"/>
    <cellStyle name="L column heading/total 2 15 2 2 4" xfId="30298"/>
    <cellStyle name="L column heading/total 2 15 2 3" xfId="30299"/>
    <cellStyle name="L column heading/total 2 15 2 3 2" xfId="30300"/>
    <cellStyle name="L column heading/total 2 15 2 3 3" xfId="30301"/>
    <cellStyle name="L column heading/total 2 15 2 3 4" xfId="30302"/>
    <cellStyle name="L column heading/total 2 15 2 4" xfId="30303"/>
    <cellStyle name="L column heading/total 2 15 2 5" xfId="30304"/>
    <cellStyle name="L column heading/total 2 15 2 6" xfId="30305"/>
    <cellStyle name="L column heading/total 2 15 3" xfId="30306"/>
    <cellStyle name="L column heading/total 2 15 3 2" xfId="30307"/>
    <cellStyle name="L column heading/total 2 15 3 2 2" xfId="30308"/>
    <cellStyle name="L column heading/total 2 15 3 2 3" xfId="30309"/>
    <cellStyle name="L column heading/total 2 15 3 2 4" xfId="30310"/>
    <cellStyle name="L column heading/total 2 15 3 3" xfId="30311"/>
    <cellStyle name="L column heading/total 2 15 3 3 2" xfId="30312"/>
    <cellStyle name="L column heading/total 2 15 3 3 3" xfId="30313"/>
    <cellStyle name="L column heading/total 2 15 3 3 4" xfId="30314"/>
    <cellStyle name="L column heading/total 2 15 3 4" xfId="30315"/>
    <cellStyle name="L column heading/total 2 15 3 5" xfId="30316"/>
    <cellStyle name="L column heading/total 2 15 3 6" xfId="30317"/>
    <cellStyle name="L column heading/total 2 15 4" xfId="30318"/>
    <cellStyle name="L column heading/total 2 15 4 2" xfId="30319"/>
    <cellStyle name="L column heading/total 2 15 4 3" xfId="30320"/>
    <cellStyle name="L column heading/total 2 15 4 4" xfId="30321"/>
    <cellStyle name="L column heading/total 2 15 5" xfId="30322"/>
    <cellStyle name="L column heading/total 2 15 5 2" xfId="30323"/>
    <cellStyle name="L column heading/total 2 15 5 3" xfId="30324"/>
    <cellStyle name="L column heading/total 2 15 5 4" xfId="30325"/>
    <cellStyle name="L column heading/total 2 15 6" xfId="30326"/>
    <cellStyle name="L column heading/total 2 15 6 2" xfId="30327"/>
    <cellStyle name="L column heading/total 2 15 6 3" xfId="30328"/>
    <cellStyle name="L column heading/total 2 15 6 4" xfId="30329"/>
    <cellStyle name="L column heading/total 2 15 7" xfId="30330"/>
    <cellStyle name="L column heading/total 2 15 8" xfId="30331"/>
    <cellStyle name="L column heading/total 2 15 9" xfId="30332"/>
    <cellStyle name="L column heading/total 2 16" xfId="30333"/>
    <cellStyle name="L column heading/total 2 16 2" xfId="30334"/>
    <cellStyle name="L column heading/total 2 16 2 2" xfId="30335"/>
    <cellStyle name="L column heading/total 2 16 2 2 2" xfId="30336"/>
    <cellStyle name="L column heading/total 2 16 2 2 3" xfId="30337"/>
    <cellStyle name="L column heading/total 2 16 2 2 4" xfId="30338"/>
    <cellStyle name="L column heading/total 2 16 2 3" xfId="30339"/>
    <cellStyle name="L column heading/total 2 16 2 3 2" xfId="30340"/>
    <cellStyle name="L column heading/total 2 16 2 3 3" xfId="30341"/>
    <cellStyle name="L column heading/total 2 16 2 3 4" xfId="30342"/>
    <cellStyle name="L column heading/total 2 16 2 4" xfId="30343"/>
    <cellStyle name="L column heading/total 2 16 2 5" xfId="30344"/>
    <cellStyle name="L column heading/total 2 16 2 6" xfId="30345"/>
    <cellStyle name="L column heading/total 2 16 3" xfId="30346"/>
    <cellStyle name="L column heading/total 2 16 3 2" xfId="30347"/>
    <cellStyle name="L column heading/total 2 16 3 2 2" xfId="30348"/>
    <cellStyle name="L column heading/total 2 16 3 2 3" xfId="30349"/>
    <cellStyle name="L column heading/total 2 16 3 2 4" xfId="30350"/>
    <cellStyle name="L column heading/total 2 16 3 3" xfId="30351"/>
    <cellStyle name="L column heading/total 2 16 3 3 2" xfId="30352"/>
    <cellStyle name="L column heading/total 2 16 3 3 3" xfId="30353"/>
    <cellStyle name="L column heading/total 2 16 3 3 4" xfId="30354"/>
    <cellStyle name="L column heading/total 2 16 3 4" xfId="30355"/>
    <cellStyle name="L column heading/total 2 16 3 5" xfId="30356"/>
    <cellStyle name="L column heading/total 2 16 3 6" xfId="30357"/>
    <cellStyle name="L column heading/total 2 16 4" xfId="30358"/>
    <cellStyle name="L column heading/total 2 16 4 2" xfId="30359"/>
    <cellStyle name="L column heading/total 2 16 4 3" xfId="30360"/>
    <cellStyle name="L column heading/total 2 16 4 4" xfId="30361"/>
    <cellStyle name="L column heading/total 2 16 5" xfId="30362"/>
    <cellStyle name="L column heading/total 2 16 5 2" xfId="30363"/>
    <cellStyle name="L column heading/total 2 16 5 3" xfId="30364"/>
    <cellStyle name="L column heading/total 2 16 5 4" xfId="30365"/>
    <cellStyle name="L column heading/total 2 16 6" xfId="30366"/>
    <cellStyle name="L column heading/total 2 16 6 2" xfId="30367"/>
    <cellStyle name="L column heading/total 2 16 6 3" xfId="30368"/>
    <cellStyle name="L column heading/total 2 16 6 4" xfId="30369"/>
    <cellStyle name="L column heading/total 2 16 7" xfId="30370"/>
    <cellStyle name="L column heading/total 2 16 8" xfId="30371"/>
    <cellStyle name="L column heading/total 2 16 9" xfId="30372"/>
    <cellStyle name="L column heading/total 2 17" xfId="30373"/>
    <cellStyle name="L column heading/total 2 17 2" xfId="30374"/>
    <cellStyle name="L column heading/total 2 17 2 2" xfId="30375"/>
    <cellStyle name="L column heading/total 2 17 2 2 2" xfId="30376"/>
    <cellStyle name="L column heading/total 2 17 2 2 3" xfId="30377"/>
    <cellStyle name="L column heading/total 2 17 2 2 4" xfId="30378"/>
    <cellStyle name="L column heading/total 2 17 2 3" xfId="30379"/>
    <cellStyle name="L column heading/total 2 17 2 3 2" xfId="30380"/>
    <cellStyle name="L column heading/total 2 17 2 3 3" xfId="30381"/>
    <cellStyle name="L column heading/total 2 17 2 3 4" xfId="30382"/>
    <cellStyle name="L column heading/total 2 17 2 4" xfId="30383"/>
    <cellStyle name="L column heading/total 2 17 2 5" xfId="30384"/>
    <cellStyle name="L column heading/total 2 17 2 6" xfId="30385"/>
    <cellStyle name="L column heading/total 2 17 3" xfId="30386"/>
    <cellStyle name="L column heading/total 2 17 3 2" xfId="30387"/>
    <cellStyle name="L column heading/total 2 17 3 2 2" xfId="30388"/>
    <cellStyle name="L column heading/total 2 17 3 2 3" xfId="30389"/>
    <cellStyle name="L column heading/total 2 17 3 2 4" xfId="30390"/>
    <cellStyle name="L column heading/total 2 17 3 3" xfId="30391"/>
    <cellStyle name="L column heading/total 2 17 3 3 2" xfId="30392"/>
    <cellStyle name="L column heading/total 2 17 3 3 3" xfId="30393"/>
    <cellStyle name="L column heading/total 2 17 3 3 4" xfId="30394"/>
    <cellStyle name="L column heading/total 2 17 3 4" xfId="30395"/>
    <cellStyle name="L column heading/total 2 17 3 5" xfId="30396"/>
    <cellStyle name="L column heading/total 2 17 3 6" xfId="30397"/>
    <cellStyle name="L column heading/total 2 17 4" xfId="30398"/>
    <cellStyle name="L column heading/total 2 17 4 2" xfId="30399"/>
    <cellStyle name="L column heading/total 2 17 4 3" xfId="30400"/>
    <cellStyle name="L column heading/total 2 17 4 4" xfId="30401"/>
    <cellStyle name="L column heading/total 2 17 5" xfId="30402"/>
    <cellStyle name="L column heading/total 2 17 5 2" xfId="30403"/>
    <cellStyle name="L column heading/total 2 17 5 3" xfId="30404"/>
    <cellStyle name="L column heading/total 2 17 5 4" xfId="30405"/>
    <cellStyle name="L column heading/total 2 17 6" xfId="30406"/>
    <cellStyle name="L column heading/total 2 17 6 2" xfId="30407"/>
    <cellStyle name="L column heading/total 2 17 6 3" xfId="30408"/>
    <cellStyle name="L column heading/total 2 17 6 4" xfId="30409"/>
    <cellStyle name="L column heading/total 2 17 7" xfId="30410"/>
    <cellStyle name="L column heading/total 2 17 8" xfId="30411"/>
    <cellStyle name="L column heading/total 2 17 9" xfId="30412"/>
    <cellStyle name="L column heading/total 2 18" xfId="30413"/>
    <cellStyle name="L column heading/total 2 18 2" xfId="30414"/>
    <cellStyle name="L column heading/total 2 18 2 2" xfId="30415"/>
    <cellStyle name="L column heading/total 2 18 2 2 2" xfId="30416"/>
    <cellStyle name="L column heading/total 2 18 2 2 3" xfId="30417"/>
    <cellStyle name="L column heading/total 2 18 2 2 4" xfId="30418"/>
    <cellStyle name="L column heading/total 2 18 2 3" xfId="30419"/>
    <cellStyle name="L column heading/total 2 18 2 3 2" xfId="30420"/>
    <cellStyle name="L column heading/total 2 18 2 3 3" xfId="30421"/>
    <cellStyle name="L column heading/total 2 18 2 3 4" xfId="30422"/>
    <cellStyle name="L column heading/total 2 18 2 4" xfId="30423"/>
    <cellStyle name="L column heading/total 2 18 2 5" xfId="30424"/>
    <cellStyle name="L column heading/total 2 18 2 6" xfId="30425"/>
    <cellStyle name="L column heading/total 2 18 3" xfId="30426"/>
    <cellStyle name="L column heading/total 2 18 3 2" xfId="30427"/>
    <cellStyle name="L column heading/total 2 18 3 2 2" xfId="30428"/>
    <cellStyle name="L column heading/total 2 18 3 2 3" xfId="30429"/>
    <cellStyle name="L column heading/total 2 18 3 2 4" xfId="30430"/>
    <cellStyle name="L column heading/total 2 18 3 3" xfId="30431"/>
    <cellStyle name="L column heading/total 2 18 3 3 2" xfId="30432"/>
    <cellStyle name="L column heading/total 2 18 3 3 3" xfId="30433"/>
    <cellStyle name="L column heading/total 2 18 3 3 4" xfId="30434"/>
    <cellStyle name="L column heading/total 2 18 3 4" xfId="30435"/>
    <cellStyle name="L column heading/total 2 18 3 5" xfId="30436"/>
    <cellStyle name="L column heading/total 2 18 3 6" xfId="30437"/>
    <cellStyle name="L column heading/total 2 18 4" xfId="30438"/>
    <cellStyle name="L column heading/total 2 18 4 2" xfId="30439"/>
    <cellStyle name="L column heading/total 2 18 4 3" xfId="30440"/>
    <cellStyle name="L column heading/total 2 18 4 4" xfId="30441"/>
    <cellStyle name="L column heading/total 2 18 5" xfId="30442"/>
    <cellStyle name="L column heading/total 2 18 5 2" xfId="30443"/>
    <cellStyle name="L column heading/total 2 18 5 3" xfId="30444"/>
    <cellStyle name="L column heading/total 2 18 5 4" xfId="30445"/>
    <cellStyle name="L column heading/total 2 18 6" xfId="30446"/>
    <cellStyle name="L column heading/total 2 18 6 2" xfId="30447"/>
    <cellStyle name="L column heading/total 2 18 6 3" xfId="30448"/>
    <cellStyle name="L column heading/total 2 18 6 4" xfId="30449"/>
    <cellStyle name="L column heading/total 2 18 7" xfId="30450"/>
    <cellStyle name="L column heading/total 2 18 8" xfId="30451"/>
    <cellStyle name="L column heading/total 2 18 9" xfId="30452"/>
    <cellStyle name="L column heading/total 2 19" xfId="30453"/>
    <cellStyle name="L column heading/total 2 19 2" xfId="30454"/>
    <cellStyle name="L column heading/total 2 19 2 2" xfId="30455"/>
    <cellStyle name="L column heading/total 2 19 2 2 2" xfId="30456"/>
    <cellStyle name="L column heading/total 2 19 2 2 3" xfId="30457"/>
    <cellStyle name="L column heading/total 2 19 2 2 4" xfId="30458"/>
    <cellStyle name="L column heading/total 2 19 2 3" xfId="30459"/>
    <cellStyle name="L column heading/total 2 19 2 3 2" xfId="30460"/>
    <cellStyle name="L column heading/total 2 19 2 3 3" xfId="30461"/>
    <cellStyle name="L column heading/total 2 19 2 3 4" xfId="30462"/>
    <cellStyle name="L column heading/total 2 19 2 4" xfId="30463"/>
    <cellStyle name="L column heading/total 2 19 2 5" xfId="30464"/>
    <cellStyle name="L column heading/total 2 19 2 6" xfId="30465"/>
    <cellStyle name="L column heading/total 2 19 3" xfId="30466"/>
    <cellStyle name="L column heading/total 2 19 3 2" xfId="30467"/>
    <cellStyle name="L column heading/total 2 19 3 2 2" xfId="30468"/>
    <cellStyle name="L column heading/total 2 19 3 2 3" xfId="30469"/>
    <cellStyle name="L column heading/total 2 19 3 2 4" xfId="30470"/>
    <cellStyle name="L column heading/total 2 19 3 3" xfId="30471"/>
    <cellStyle name="L column heading/total 2 19 3 3 2" xfId="30472"/>
    <cellStyle name="L column heading/total 2 19 3 3 3" xfId="30473"/>
    <cellStyle name="L column heading/total 2 19 3 3 4" xfId="30474"/>
    <cellStyle name="L column heading/total 2 19 3 4" xfId="30475"/>
    <cellStyle name="L column heading/total 2 19 3 5" xfId="30476"/>
    <cellStyle name="L column heading/total 2 19 3 6" xfId="30477"/>
    <cellStyle name="L column heading/total 2 19 4" xfId="30478"/>
    <cellStyle name="L column heading/total 2 19 4 2" xfId="30479"/>
    <cellStyle name="L column heading/total 2 19 4 3" xfId="30480"/>
    <cellStyle name="L column heading/total 2 19 4 4" xfId="30481"/>
    <cellStyle name="L column heading/total 2 19 5" xfId="30482"/>
    <cellStyle name="L column heading/total 2 19 5 2" xfId="30483"/>
    <cellStyle name="L column heading/total 2 19 5 3" xfId="30484"/>
    <cellStyle name="L column heading/total 2 19 5 4" xfId="30485"/>
    <cellStyle name="L column heading/total 2 19 6" xfId="30486"/>
    <cellStyle name="L column heading/total 2 19 6 2" xfId="30487"/>
    <cellStyle name="L column heading/total 2 19 6 3" xfId="30488"/>
    <cellStyle name="L column heading/total 2 19 6 4" xfId="30489"/>
    <cellStyle name="L column heading/total 2 19 7" xfId="30490"/>
    <cellStyle name="L column heading/total 2 19 8" xfId="30491"/>
    <cellStyle name="L column heading/total 2 19 9" xfId="30492"/>
    <cellStyle name="L column heading/total 2 2" xfId="30493"/>
    <cellStyle name="L column heading/total 2 2 2" xfId="30494"/>
    <cellStyle name="L column heading/total 2 2 2 2" xfId="30495"/>
    <cellStyle name="L column heading/total 2 2 2 2 2" xfId="30496"/>
    <cellStyle name="L column heading/total 2 2 2 2 3" xfId="30497"/>
    <cellStyle name="L column heading/total 2 2 2 2 4" xfId="30498"/>
    <cellStyle name="L column heading/total 2 2 2 3" xfId="30499"/>
    <cellStyle name="L column heading/total 2 2 2 3 2" xfId="30500"/>
    <cellStyle name="L column heading/total 2 2 2 3 3" xfId="30501"/>
    <cellStyle name="L column heading/total 2 2 2 3 4" xfId="30502"/>
    <cellStyle name="L column heading/total 2 2 2 4" xfId="30503"/>
    <cellStyle name="L column heading/total 2 2 2 5" xfId="30504"/>
    <cellStyle name="L column heading/total 2 2 2 6" xfId="30505"/>
    <cellStyle name="L column heading/total 2 2 3" xfId="30506"/>
    <cellStyle name="L column heading/total 2 2 3 2" xfId="30507"/>
    <cellStyle name="L column heading/total 2 2 3 2 2" xfId="30508"/>
    <cellStyle name="L column heading/total 2 2 3 2 3" xfId="30509"/>
    <cellStyle name="L column heading/total 2 2 3 2 4" xfId="30510"/>
    <cellStyle name="L column heading/total 2 2 3 3" xfId="30511"/>
    <cellStyle name="L column heading/total 2 2 3 3 2" xfId="30512"/>
    <cellStyle name="L column heading/total 2 2 3 3 3" xfId="30513"/>
    <cellStyle name="L column heading/total 2 2 3 3 4" xfId="30514"/>
    <cellStyle name="L column heading/total 2 2 3 4" xfId="30515"/>
    <cellStyle name="L column heading/total 2 2 3 5" xfId="30516"/>
    <cellStyle name="L column heading/total 2 2 3 6" xfId="30517"/>
    <cellStyle name="L column heading/total 2 2 4" xfId="30518"/>
    <cellStyle name="L column heading/total 2 2 4 2" xfId="30519"/>
    <cellStyle name="L column heading/total 2 2 4 3" xfId="30520"/>
    <cellStyle name="L column heading/total 2 2 4 4" xfId="30521"/>
    <cellStyle name="L column heading/total 2 2 5" xfId="30522"/>
    <cellStyle name="L column heading/total 2 2 5 2" xfId="30523"/>
    <cellStyle name="L column heading/total 2 2 5 3" xfId="30524"/>
    <cellStyle name="L column heading/total 2 2 5 4" xfId="30525"/>
    <cellStyle name="L column heading/total 2 2 6" xfId="30526"/>
    <cellStyle name="L column heading/total 2 2 6 2" xfId="30527"/>
    <cellStyle name="L column heading/total 2 2 6 3" xfId="30528"/>
    <cellStyle name="L column heading/total 2 2 6 4" xfId="30529"/>
    <cellStyle name="L column heading/total 2 2 7" xfId="30530"/>
    <cellStyle name="L column heading/total 2 2 8" xfId="30531"/>
    <cellStyle name="L column heading/total 2 2 9" xfId="30532"/>
    <cellStyle name="L column heading/total 2 20" xfId="30533"/>
    <cellStyle name="L column heading/total 2 20 2" xfId="30534"/>
    <cellStyle name="L column heading/total 2 20 2 2" xfId="30535"/>
    <cellStyle name="L column heading/total 2 20 2 2 2" xfId="30536"/>
    <cellStyle name="L column heading/total 2 20 2 2 3" xfId="30537"/>
    <cellStyle name="L column heading/total 2 20 2 2 4" xfId="30538"/>
    <cellStyle name="L column heading/total 2 20 2 3" xfId="30539"/>
    <cellStyle name="L column heading/total 2 20 2 3 2" xfId="30540"/>
    <cellStyle name="L column heading/total 2 20 2 3 3" xfId="30541"/>
    <cellStyle name="L column heading/total 2 20 2 3 4" xfId="30542"/>
    <cellStyle name="L column heading/total 2 20 2 4" xfId="30543"/>
    <cellStyle name="L column heading/total 2 20 2 5" xfId="30544"/>
    <cellStyle name="L column heading/total 2 20 2 6" xfId="30545"/>
    <cellStyle name="L column heading/total 2 20 3" xfId="30546"/>
    <cellStyle name="L column heading/total 2 20 3 2" xfId="30547"/>
    <cellStyle name="L column heading/total 2 20 3 2 2" xfId="30548"/>
    <cellStyle name="L column heading/total 2 20 3 2 3" xfId="30549"/>
    <cellStyle name="L column heading/total 2 20 3 2 4" xfId="30550"/>
    <cellStyle name="L column heading/total 2 20 3 3" xfId="30551"/>
    <cellStyle name="L column heading/total 2 20 3 3 2" xfId="30552"/>
    <cellStyle name="L column heading/total 2 20 3 3 3" xfId="30553"/>
    <cellStyle name="L column heading/total 2 20 3 3 4" xfId="30554"/>
    <cellStyle name="L column heading/total 2 20 3 4" xfId="30555"/>
    <cellStyle name="L column heading/total 2 20 3 5" xfId="30556"/>
    <cellStyle name="L column heading/total 2 20 3 6" xfId="30557"/>
    <cellStyle name="L column heading/total 2 20 4" xfId="30558"/>
    <cellStyle name="L column heading/total 2 20 4 2" xfId="30559"/>
    <cellStyle name="L column heading/total 2 20 4 3" xfId="30560"/>
    <cellStyle name="L column heading/total 2 20 4 4" xfId="30561"/>
    <cellStyle name="L column heading/total 2 20 5" xfId="30562"/>
    <cellStyle name="L column heading/total 2 20 5 2" xfId="30563"/>
    <cellStyle name="L column heading/total 2 20 5 3" xfId="30564"/>
    <cellStyle name="L column heading/total 2 20 5 4" xfId="30565"/>
    <cellStyle name="L column heading/total 2 20 6" xfId="30566"/>
    <cellStyle name="L column heading/total 2 20 6 2" xfId="30567"/>
    <cellStyle name="L column heading/total 2 20 6 3" xfId="30568"/>
    <cellStyle name="L column heading/total 2 20 6 4" xfId="30569"/>
    <cellStyle name="L column heading/total 2 20 7" xfId="30570"/>
    <cellStyle name="L column heading/total 2 20 8" xfId="30571"/>
    <cellStyle name="L column heading/total 2 20 9" xfId="30572"/>
    <cellStyle name="L column heading/total 2 21" xfId="30573"/>
    <cellStyle name="L column heading/total 2 21 2" xfId="30574"/>
    <cellStyle name="L column heading/total 2 21 2 2" xfId="30575"/>
    <cellStyle name="L column heading/total 2 21 2 2 2" xfId="30576"/>
    <cellStyle name="L column heading/total 2 21 2 2 3" xfId="30577"/>
    <cellStyle name="L column heading/total 2 21 2 2 4" xfId="30578"/>
    <cellStyle name="L column heading/total 2 21 2 3" xfId="30579"/>
    <cellStyle name="L column heading/total 2 21 2 3 2" xfId="30580"/>
    <cellStyle name="L column heading/total 2 21 2 3 3" xfId="30581"/>
    <cellStyle name="L column heading/total 2 21 2 3 4" xfId="30582"/>
    <cellStyle name="L column heading/total 2 21 2 4" xfId="30583"/>
    <cellStyle name="L column heading/total 2 21 2 5" xfId="30584"/>
    <cellStyle name="L column heading/total 2 21 2 6" xfId="30585"/>
    <cellStyle name="L column heading/total 2 21 3" xfId="30586"/>
    <cellStyle name="L column heading/total 2 21 3 2" xfId="30587"/>
    <cellStyle name="L column heading/total 2 21 3 2 2" xfId="30588"/>
    <cellStyle name="L column heading/total 2 21 3 2 3" xfId="30589"/>
    <cellStyle name="L column heading/total 2 21 3 2 4" xfId="30590"/>
    <cellStyle name="L column heading/total 2 21 3 3" xfId="30591"/>
    <cellStyle name="L column heading/total 2 21 3 3 2" xfId="30592"/>
    <cellStyle name="L column heading/total 2 21 3 3 3" xfId="30593"/>
    <cellStyle name="L column heading/total 2 21 3 3 4" xfId="30594"/>
    <cellStyle name="L column heading/total 2 21 3 4" xfId="30595"/>
    <cellStyle name="L column heading/total 2 21 3 5" xfId="30596"/>
    <cellStyle name="L column heading/total 2 21 3 6" xfId="30597"/>
    <cellStyle name="L column heading/total 2 21 4" xfId="30598"/>
    <cellStyle name="L column heading/total 2 21 4 2" xfId="30599"/>
    <cellStyle name="L column heading/total 2 21 4 3" xfId="30600"/>
    <cellStyle name="L column heading/total 2 21 4 4" xfId="30601"/>
    <cellStyle name="L column heading/total 2 21 5" xfId="30602"/>
    <cellStyle name="L column heading/total 2 21 5 2" xfId="30603"/>
    <cellStyle name="L column heading/total 2 21 5 3" xfId="30604"/>
    <cellStyle name="L column heading/total 2 21 5 4" xfId="30605"/>
    <cellStyle name="L column heading/total 2 21 6" xfId="30606"/>
    <cellStyle name="L column heading/total 2 21 6 2" xfId="30607"/>
    <cellStyle name="L column heading/total 2 21 6 3" xfId="30608"/>
    <cellStyle name="L column heading/total 2 21 6 4" xfId="30609"/>
    <cellStyle name="L column heading/total 2 21 7" xfId="30610"/>
    <cellStyle name="L column heading/total 2 21 8" xfId="30611"/>
    <cellStyle name="L column heading/total 2 21 9" xfId="30612"/>
    <cellStyle name="L column heading/total 2 22" xfId="30613"/>
    <cellStyle name="L column heading/total 2 22 2" xfId="30614"/>
    <cellStyle name="L column heading/total 2 22 2 2" xfId="30615"/>
    <cellStyle name="L column heading/total 2 22 2 2 2" xfId="30616"/>
    <cellStyle name="L column heading/total 2 22 2 2 3" xfId="30617"/>
    <cellStyle name="L column heading/total 2 22 2 2 4" xfId="30618"/>
    <cellStyle name="L column heading/total 2 22 2 3" xfId="30619"/>
    <cellStyle name="L column heading/total 2 22 2 3 2" xfId="30620"/>
    <cellStyle name="L column heading/total 2 22 2 3 3" xfId="30621"/>
    <cellStyle name="L column heading/total 2 22 2 3 4" xfId="30622"/>
    <cellStyle name="L column heading/total 2 22 2 4" xfId="30623"/>
    <cellStyle name="L column heading/total 2 22 2 5" xfId="30624"/>
    <cellStyle name="L column heading/total 2 22 2 6" xfId="30625"/>
    <cellStyle name="L column heading/total 2 22 3" xfId="30626"/>
    <cellStyle name="L column heading/total 2 22 3 2" xfId="30627"/>
    <cellStyle name="L column heading/total 2 22 3 2 2" xfId="30628"/>
    <cellStyle name="L column heading/total 2 22 3 2 3" xfId="30629"/>
    <cellStyle name="L column heading/total 2 22 3 2 4" xfId="30630"/>
    <cellStyle name="L column heading/total 2 22 3 3" xfId="30631"/>
    <cellStyle name="L column heading/total 2 22 3 3 2" xfId="30632"/>
    <cellStyle name="L column heading/total 2 22 3 3 3" xfId="30633"/>
    <cellStyle name="L column heading/total 2 22 3 3 4" xfId="30634"/>
    <cellStyle name="L column heading/total 2 22 3 4" xfId="30635"/>
    <cellStyle name="L column heading/total 2 22 3 5" xfId="30636"/>
    <cellStyle name="L column heading/total 2 22 3 6" xfId="30637"/>
    <cellStyle name="L column heading/total 2 22 4" xfId="30638"/>
    <cellStyle name="L column heading/total 2 22 4 2" xfId="30639"/>
    <cellStyle name="L column heading/total 2 22 4 3" xfId="30640"/>
    <cellStyle name="L column heading/total 2 22 4 4" xfId="30641"/>
    <cellStyle name="L column heading/total 2 22 5" xfId="30642"/>
    <cellStyle name="L column heading/total 2 22 5 2" xfId="30643"/>
    <cellStyle name="L column heading/total 2 22 5 3" xfId="30644"/>
    <cellStyle name="L column heading/total 2 22 5 4" xfId="30645"/>
    <cellStyle name="L column heading/total 2 22 6" xfId="30646"/>
    <cellStyle name="L column heading/total 2 22 6 2" xfId="30647"/>
    <cellStyle name="L column heading/total 2 22 6 3" xfId="30648"/>
    <cellStyle name="L column heading/total 2 22 6 4" xfId="30649"/>
    <cellStyle name="L column heading/total 2 22 7" xfId="30650"/>
    <cellStyle name="L column heading/total 2 22 8" xfId="30651"/>
    <cellStyle name="L column heading/total 2 22 9" xfId="30652"/>
    <cellStyle name="L column heading/total 2 23" xfId="30653"/>
    <cellStyle name="L column heading/total 2 23 2" xfId="30654"/>
    <cellStyle name="L column heading/total 2 23 2 2" xfId="30655"/>
    <cellStyle name="L column heading/total 2 23 2 2 2" xfId="30656"/>
    <cellStyle name="L column heading/total 2 23 2 2 3" xfId="30657"/>
    <cellStyle name="L column heading/total 2 23 2 2 4" xfId="30658"/>
    <cellStyle name="L column heading/total 2 23 2 3" xfId="30659"/>
    <cellStyle name="L column heading/total 2 23 2 3 2" xfId="30660"/>
    <cellStyle name="L column heading/total 2 23 2 3 3" xfId="30661"/>
    <cellStyle name="L column heading/total 2 23 2 3 4" xfId="30662"/>
    <cellStyle name="L column heading/total 2 23 2 4" xfId="30663"/>
    <cellStyle name="L column heading/total 2 23 2 5" xfId="30664"/>
    <cellStyle name="L column heading/total 2 23 2 6" xfId="30665"/>
    <cellStyle name="L column heading/total 2 23 3" xfId="30666"/>
    <cellStyle name="L column heading/total 2 23 3 2" xfId="30667"/>
    <cellStyle name="L column heading/total 2 23 3 2 2" xfId="30668"/>
    <cellStyle name="L column heading/total 2 23 3 2 3" xfId="30669"/>
    <cellStyle name="L column heading/total 2 23 3 2 4" xfId="30670"/>
    <cellStyle name="L column heading/total 2 23 3 3" xfId="30671"/>
    <cellStyle name="L column heading/total 2 23 3 3 2" xfId="30672"/>
    <cellStyle name="L column heading/total 2 23 3 3 3" xfId="30673"/>
    <cellStyle name="L column heading/total 2 23 3 3 4" xfId="30674"/>
    <cellStyle name="L column heading/total 2 23 3 4" xfId="30675"/>
    <cellStyle name="L column heading/total 2 23 3 5" xfId="30676"/>
    <cellStyle name="L column heading/total 2 23 3 6" xfId="30677"/>
    <cellStyle name="L column heading/total 2 23 4" xfId="30678"/>
    <cellStyle name="L column heading/total 2 23 4 2" xfId="30679"/>
    <cellStyle name="L column heading/total 2 23 4 3" xfId="30680"/>
    <cellStyle name="L column heading/total 2 23 4 4" xfId="30681"/>
    <cellStyle name="L column heading/total 2 23 5" xfId="30682"/>
    <cellStyle name="L column heading/total 2 23 5 2" xfId="30683"/>
    <cellStyle name="L column heading/total 2 23 5 3" xfId="30684"/>
    <cellStyle name="L column heading/total 2 23 5 4" xfId="30685"/>
    <cellStyle name="L column heading/total 2 23 6" xfId="30686"/>
    <cellStyle name="L column heading/total 2 23 6 2" xfId="30687"/>
    <cellStyle name="L column heading/total 2 23 6 3" xfId="30688"/>
    <cellStyle name="L column heading/total 2 23 6 4" xfId="30689"/>
    <cellStyle name="L column heading/total 2 23 7" xfId="30690"/>
    <cellStyle name="L column heading/total 2 23 8" xfId="30691"/>
    <cellStyle name="L column heading/total 2 23 9" xfId="30692"/>
    <cellStyle name="L column heading/total 2 24" xfId="30693"/>
    <cellStyle name="L column heading/total 2 24 2" xfId="30694"/>
    <cellStyle name="L column heading/total 2 24 2 2" xfId="30695"/>
    <cellStyle name="L column heading/total 2 24 2 2 2" xfId="30696"/>
    <cellStyle name="L column heading/total 2 24 2 2 3" xfId="30697"/>
    <cellStyle name="L column heading/total 2 24 2 2 4" xfId="30698"/>
    <cellStyle name="L column heading/total 2 24 2 3" xfId="30699"/>
    <cellStyle name="L column heading/total 2 24 2 3 2" xfId="30700"/>
    <cellStyle name="L column heading/total 2 24 2 3 3" xfId="30701"/>
    <cellStyle name="L column heading/total 2 24 2 3 4" xfId="30702"/>
    <cellStyle name="L column heading/total 2 24 2 4" xfId="30703"/>
    <cellStyle name="L column heading/total 2 24 2 5" xfId="30704"/>
    <cellStyle name="L column heading/total 2 24 2 6" xfId="30705"/>
    <cellStyle name="L column heading/total 2 24 3" xfId="30706"/>
    <cellStyle name="L column heading/total 2 24 3 2" xfId="30707"/>
    <cellStyle name="L column heading/total 2 24 3 2 2" xfId="30708"/>
    <cellStyle name="L column heading/total 2 24 3 2 3" xfId="30709"/>
    <cellStyle name="L column heading/total 2 24 3 2 4" xfId="30710"/>
    <cellStyle name="L column heading/total 2 24 3 3" xfId="30711"/>
    <cellStyle name="L column heading/total 2 24 3 3 2" xfId="30712"/>
    <cellStyle name="L column heading/total 2 24 3 3 3" xfId="30713"/>
    <cellStyle name="L column heading/total 2 24 3 3 4" xfId="30714"/>
    <cellStyle name="L column heading/total 2 24 3 4" xfId="30715"/>
    <cellStyle name="L column heading/total 2 24 3 5" xfId="30716"/>
    <cellStyle name="L column heading/total 2 24 3 6" xfId="30717"/>
    <cellStyle name="L column heading/total 2 24 4" xfId="30718"/>
    <cellStyle name="L column heading/total 2 24 4 2" xfId="30719"/>
    <cellStyle name="L column heading/total 2 24 4 3" xfId="30720"/>
    <cellStyle name="L column heading/total 2 24 4 4" xfId="30721"/>
    <cellStyle name="L column heading/total 2 24 5" xfId="30722"/>
    <cellStyle name="L column heading/total 2 24 5 2" xfId="30723"/>
    <cellStyle name="L column heading/total 2 24 5 3" xfId="30724"/>
    <cellStyle name="L column heading/total 2 24 5 4" xfId="30725"/>
    <cellStyle name="L column heading/total 2 24 6" xfId="30726"/>
    <cellStyle name="L column heading/total 2 24 6 2" xfId="30727"/>
    <cellStyle name="L column heading/total 2 24 6 3" xfId="30728"/>
    <cellStyle name="L column heading/total 2 24 6 4" xfId="30729"/>
    <cellStyle name="L column heading/total 2 24 7" xfId="30730"/>
    <cellStyle name="L column heading/total 2 24 8" xfId="30731"/>
    <cellStyle name="L column heading/total 2 24 9" xfId="30732"/>
    <cellStyle name="L column heading/total 2 25" xfId="30733"/>
    <cellStyle name="L column heading/total 2 25 2" xfId="30734"/>
    <cellStyle name="L column heading/total 2 25 3" xfId="30735"/>
    <cellStyle name="L column heading/total 2 25 4" xfId="30736"/>
    <cellStyle name="L column heading/total 2 26" xfId="30737"/>
    <cellStyle name="L column heading/total 2 26 2" xfId="30738"/>
    <cellStyle name="L column heading/total 2 26 3" xfId="30739"/>
    <cellStyle name="L column heading/total 2 26 4" xfId="30740"/>
    <cellStyle name="L column heading/total 2 27" xfId="30741"/>
    <cellStyle name="L column heading/total 2 27 2" xfId="30742"/>
    <cellStyle name="L column heading/total 2 27 3" xfId="30743"/>
    <cellStyle name="L column heading/total 2 27 4" xfId="30744"/>
    <cellStyle name="L column heading/total 2 28" xfId="30745"/>
    <cellStyle name="L column heading/total 2 28 2" xfId="30746"/>
    <cellStyle name="L column heading/total 2 28 3" xfId="30747"/>
    <cellStyle name="L column heading/total 2 28 4" xfId="30748"/>
    <cellStyle name="L column heading/total 2 29" xfId="30749"/>
    <cellStyle name="L column heading/total 2 29 2" xfId="30750"/>
    <cellStyle name="L column heading/total 2 29 3" xfId="30751"/>
    <cellStyle name="L column heading/total 2 29 4" xfId="30752"/>
    <cellStyle name="L column heading/total 2 3" xfId="30753"/>
    <cellStyle name="L column heading/total 2 3 2" xfId="30754"/>
    <cellStyle name="L column heading/total 2 3 2 2" xfId="30755"/>
    <cellStyle name="L column heading/total 2 3 2 2 2" xfId="30756"/>
    <cellStyle name="L column heading/total 2 3 2 2 3" xfId="30757"/>
    <cellStyle name="L column heading/total 2 3 2 2 4" xfId="30758"/>
    <cellStyle name="L column heading/total 2 3 2 3" xfId="30759"/>
    <cellStyle name="L column heading/total 2 3 2 3 2" xfId="30760"/>
    <cellStyle name="L column heading/total 2 3 2 3 3" xfId="30761"/>
    <cellStyle name="L column heading/total 2 3 2 3 4" xfId="30762"/>
    <cellStyle name="L column heading/total 2 3 2 4" xfId="30763"/>
    <cellStyle name="L column heading/total 2 3 2 5" xfId="30764"/>
    <cellStyle name="L column heading/total 2 3 2 6" xfId="30765"/>
    <cellStyle name="L column heading/total 2 3 3" xfId="30766"/>
    <cellStyle name="L column heading/total 2 3 3 2" xfId="30767"/>
    <cellStyle name="L column heading/total 2 3 3 2 2" xfId="30768"/>
    <cellStyle name="L column heading/total 2 3 3 2 3" xfId="30769"/>
    <cellStyle name="L column heading/total 2 3 3 2 4" xfId="30770"/>
    <cellStyle name="L column heading/total 2 3 3 3" xfId="30771"/>
    <cellStyle name="L column heading/total 2 3 3 3 2" xfId="30772"/>
    <cellStyle name="L column heading/total 2 3 3 3 3" xfId="30773"/>
    <cellStyle name="L column heading/total 2 3 3 3 4" xfId="30774"/>
    <cellStyle name="L column heading/total 2 3 3 4" xfId="30775"/>
    <cellStyle name="L column heading/total 2 3 3 5" xfId="30776"/>
    <cellStyle name="L column heading/total 2 3 3 6" xfId="30777"/>
    <cellStyle name="L column heading/total 2 3 4" xfId="30778"/>
    <cellStyle name="L column heading/total 2 3 4 2" xfId="30779"/>
    <cellStyle name="L column heading/total 2 3 4 3" xfId="30780"/>
    <cellStyle name="L column heading/total 2 3 4 4" xfId="30781"/>
    <cellStyle name="L column heading/total 2 3 5" xfId="30782"/>
    <cellStyle name="L column heading/total 2 3 5 2" xfId="30783"/>
    <cellStyle name="L column heading/total 2 3 5 3" xfId="30784"/>
    <cellStyle name="L column heading/total 2 3 5 4" xfId="30785"/>
    <cellStyle name="L column heading/total 2 3 6" xfId="30786"/>
    <cellStyle name="L column heading/total 2 3 6 2" xfId="30787"/>
    <cellStyle name="L column heading/total 2 3 6 3" xfId="30788"/>
    <cellStyle name="L column heading/total 2 3 6 4" xfId="30789"/>
    <cellStyle name="L column heading/total 2 3 7" xfId="30790"/>
    <cellStyle name="L column heading/total 2 3 8" xfId="30791"/>
    <cellStyle name="L column heading/total 2 3 9" xfId="30792"/>
    <cellStyle name="L column heading/total 2 30" xfId="30793"/>
    <cellStyle name="L column heading/total 2 30 2" xfId="30794"/>
    <cellStyle name="L column heading/total 2 30 3" xfId="30795"/>
    <cellStyle name="L column heading/total 2 30 4" xfId="30796"/>
    <cellStyle name="L column heading/total 2 31" xfId="30797"/>
    <cellStyle name="L column heading/total 2 31 2" xfId="30798"/>
    <cellStyle name="L column heading/total 2 31 3" xfId="30799"/>
    <cellStyle name="L column heading/total 2 31 4" xfId="30800"/>
    <cellStyle name="L column heading/total 2 32" xfId="30801"/>
    <cellStyle name="L column heading/total 2 32 2" xfId="30802"/>
    <cellStyle name="L column heading/total 2 32 3" xfId="30803"/>
    <cellStyle name="L column heading/total 2 32 4" xfId="30804"/>
    <cellStyle name="L column heading/total 2 33" xfId="30805"/>
    <cellStyle name="L column heading/total 2 33 2" xfId="30806"/>
    <cellStyle name="L column heading/total 2 33 3" xfId="30807"/>
    <cellStyle name="L column heading/total 2 33 4" xfId="30808"/>
    <cellStyle name="L column heading/total 2 34" xfId="30809"/>
    <cellStyle name="L column heading/total 2 34 2" xfId="30810"/>
    <cellStyle name="L column heading/total 2 34 3" xfId="30811"/>
    <cellStyle name="L column heading/total 2 34 4" xfId="30812"/>
    <cellStyle name="L column heading/total 2 35" xfId="30813"/>
    <cellStyle name="L column heading/total 2 35 2" xfId="30814"/>
    <cellStyle name="L column heading/total 2 35 3" xfId="30815"/>
    <cellStyle name="L column heading/total 2 35 4" xfId="30816"/>
    <cellStyle name="L column heading/total 2 36" xfId="30817"/>
    <cellStyle name="L column heading/total 2 36 2" xfId="30818"/>
    <cellStyle name="L column heading/total 2 36 3" xfId="30819"/>
    <cellStyle name="L column heading/total 2 36 4" xfId="30820"/>
    <cellStyle name="L column heading/total 2 37" xfId="30821"/>
    <cellStyle name="L column heading/total 2 37 2" xfId="30822"/>
    <cellStyle name="L column heading/total 2 37 3" xfId="30823"/>
    <cellStyle name="L column heading/total 2 37 4" xfId="30824"/>
    <cellStyle name="L column heading/total 2 38" xfId="30825"/>
    <cellStyle name="L column heading/total 2 38 2" xfId="30826"/>
    <cellStyle name="L column heading/total 2 38 3" xfId="30827"/>
    <cellStyle name="L column heading/total 2 38 4" xfId="30828"/>
    <cellStyle name="L column heading/total 2 39" xfId="30829"/>
    <cellStyle name="L column heading/total 2 39 2" xfId="30830"/>
    <cellStyle name="L column heading/total 2 39 3" xfId="30831"/>
    <cellStyle name="L column heading/total 2 39 4" xfId="30832"/>
    <cellStyle name="L column heading/total 2 4" xfId="30833"/>
    <cellStyle name="L column heading/total 2 4 2" xfId="30834"/>
    <cellStyle name="L column heading/total 2 4 2 2" xfId="30835"/>
    <cellStyle name="L column heading/total 2 4 2 2 2" xfId="30836"/>
    <cellStyle name="L column heading/total 2 4 2 2 3" xfId="30837"/>
    <cellStyle name="L column heading/total 2 4 2 2 4" xfId="30838"/>
    <cellStyle name="L column heading/total 2 4 2 3" xfId="30839"/>
    <cellStyle name="L column heading/total 2 4 2 3 2" xfId="30840"/>
    <cellStyle name="L column heading/total 2 4 2 3 3" xfId="30841"/>
    <cellStyle name="L column heading/total 2 4 2 3 4" xfId="30842"/>
    <cellStyle name="L column heading/total 2 4 2 4" xfId="30843"/>
    <cellStyle name="L column heading/total 2 4 2 5" xfId="30844"/>
    <cellStyle name="L column heading/total 2 4 2 6" xfId="30845"/>
    <cellStyle name="L column heading/total 2 4 3" xfId="30846"/>
    <cellStyle name="L column heading/total 2 4 3 2" xfId="30847"/>
    <cellStyle name="L column heading/total 2 4 3 2 2" xfId="30848"/>
    <cellStyle name="L column heading/total 2 4 3 2 3" xfId="30849"/>
    <cellStyle name="L column heading/total 2 4 3 2 4" xfId="30850"/>
    <cellStyle name="L column heading/total 2 4 3 3" xfId="30851"/>
    <cellStyle name="L column heading/total 2 4 3 3 2" xfId="30852"/>
    <cellStyle name="L column heading/total 2 4 3 3 3" xfId="30853"/>
    <cellStyle name="L column heading/total 2 4 3 3 4" xfId="30854"/>
    <cellStyle name="L column heading/total 2 4 3 4" xfId="30855"/>
    <cellStyle name="L column heading/total 2 4 3 5" xfId="30856"/>
    <cellStyle name="L column heading/total 2 4 3 6" xfId="30857"/>
    <cellStyle name="L column heading/total 2 4 4" xfId="30858"/>
    <cellStyle name="L column heading/total 2 4 4 2" xfId="30859"/>
    <cellStyle name="L column heading/total 2 4 4 3" xfId="30860"/>
    <cellStyle name="L column heading/total 2 4 4 4" xfId="30861"/>
    <cellStyle name="L column heading/total 2 4 5" xfId="30862"/>
    <cellStyle name="L column heading/total 2 4 5 2" xfId="30863"/>
    <cellStyle name="L column heading/total 2 4 5 3" xfId="30864"/>
    <cellStyle name="L column heading/total 2 4 5 4" xfId="30865"/>
    <cellStyle name="L column heading/total 2 4 6" xfId="30866"/>
    <cellStyle name="L column heading/total 2 4 6 2" xfId="30867"/>
    <cellStyle name="L column heading/total 2 4 6 3" xfId="30868"/>
    <cellStyle name="L column heading/total 2 4 6 4" xfId="30869"/>
    <cellStyle name="L column heading/total 2 4 7" xfId="30870"/>
    <cellStyle name="L column heading/total 2 4 8" xfId="30871"/>
    <cellStyle name="L column heading/total 2 4 9" xfId="30872"/>
    <cellStyle name="L column heading/total 2 40" xfId="30873"/>
    <cellStyle name="L column heading/total 2 40 2" xfId="30874"/>
    <cellStyle name="L column heading/total 2 40 3" xfId="30875"/>
    <cellStyle name="L column heading/total 2 40 4" xfId="30876"/>
    <cellStyle name="L column heading/total 2 41" xfId="30877"/>
    <cellStyle name="L column heading/total 2 41 2" xfId="30878"/>
    <cellStyle name="L column heading/total 2 41 3" xfId="30879"/>
    <cellStyle name="L column heading/total 2 41 4" xfId="30880"/>
    <cellStyle name="L column heading/total 2 42" xfId="30881"/>
    <cellStyle name="L column heading/total 2 42 2" xfId="30882"/>
    <cellStyle name="L column heading/total 2 42 3" xfId="30883"/>
    <cellStyle name="L column heading/total 2 42 4" xfId="30884"/>
    <cellStyle name="L column heading/total 2 43" xfId="30885"/>
    <cellStyle name="L column heading/total 2 43 2" xfId="30886"/>
    <cellStyle name="L column heading/total 2 43 3" xfId="30887"/>
    <cellStyle name="L column heading/total 2 43 4" xfId="30888"/>
    <cellStyle name="L column heading/total 2 44" xfId="30889"/>
    <cellStyle name="L column heading/total 2 44 2" xfId="30890"/>
    <cellStyle name="L column heading/total 2 44 3" xfId="30891"/>
    <cellStyle name="L column heading/total 2 44 4" xfId="30892"/>
    <cellStyle name="L column heading/total 2 45" xfId="30893"/>
    <cellStyle name="L column heading/total 2 45 2" xfId="30894"/>
    <cellStyle name="L column heading/total 2 45 3" xfId="30895"/>
    <cellStyle name="L column heading/total 2 45 4" xfId="30896"/>
    <cellStyle name="L column heading/total 2 46" xfId="30897"/>
    <cellStyle name="L column heading/total 2 46 2" xfId="30898"/>
    <cellStyle name="L column heading/total 2 46 3" xfId="30899"/>
    <cellStyle name="L column heading/total 2 46 4" xfId="30900"/>
    <cellStyle name="L column heading/total 2 47" xfId="30901"/>
    <cellStyle name="L column heading/total 2 47 2" xfId="30902"/>
    <cellStyle name="L column heading/total 2 47 3" xfId="30903"/>
    <cellStyle name="L column heading/total 2 47 4" xfId="30904"/>
    <cellStyle name="L column heading/total 2 48" xfId="30905"/>
    <cellStyle name="L column heading/total 2 48 2" xfId="30906"/>
    <cellStyle name="L column heading/total 2 48 3" xfId="30907"/>
    <cellStyle name="L column heading/total 2 48 4" xfId="30908"/>
    <cellStyle name="L column heading/total 2 49" xfId="30909"/>
    <cellStyle name="L column heading/total 2 49 2" xfId="30910"/>
    <cellStyle name="L column heading/total 2 49 3" xfId="30911"/>
    <cellStyle name="L column heading/total 2 49 4" xfId="30912"/>
    <cellStyle name="L column heading/total 2 5" xfId="30913"/>
    <cellStyle name="L column heading/total 2 5 2" xfId="30914"/>
    <cellStyle name="L column heading/total 2 5 2 2" xfId="30915"/>
    <cellStyle name="L column heading/total 2 5 2 2 2" xfId="30916"/>
    <cellStyle name="L column heading/total 2 5 2 2 3" xfId="30917"/>
    <cellStyle name="L column heading/total 2 5 2 2 4" xfId="30918"/>
    <cellStyle name="L column heading/total 2 5 2 3" xfId="30919"/>
    <cellStyle name="L column heading/total 2 5 2 3 2" xfId="30920"/>
    <cellStyle name="L column heading/total 2 5 2 3 3" xfId="30921"/>
    <cellStyle name="L column heading/total 2 5 2 3 4" xfId="30922"/>
    <cellStyle name="L column heading/total 2 5 2 4" xfId="30923"/>
    <cellStyle name="L column heading/total 2 5 2 5" xfId="30924"/>
    <cellStyle name="L column heading/total 2 5 2 6" xfId="30925"/>
    <cellStyle name="L column heading/total 2 5 3" xfId="30926"/>
    <cellStyle name="L column heading/total 2 5 3 2" xfId="30927"/>
    <cellStyle name="L column heading/total 2 5 3 2 2" xfId="30928"/>
    <cellStyle name="L column heading/total 2 5 3 2 3" xfId="30929"/>
    <cellStyle name="L column heading/total 2 5 3 2 4" xfId="30930"/>
    <cellStyle name="L column heading/total 2 5 3 3" xfId="30931"/>
    <cellStyle name="L column heading/total 2 5 3 3 2" xfId="30932"/>
    <cellStyle name="L column heading/total 2 5 3 3 3" xfId="30933"/>
    <cellStyle name="L column heading/total 2 5 3 3 4" xfId="30934"/>
    <cellStyle name="L column heading/total 2 5 3 4" xfId="30935"/>
    <cellStyle name="L column heading/total 2 5 3 5" xfId="30936"/>
    <cellStyle name="L column heading/total 2 5 3 6" xfId="30937"/>
    <cellStyle name="L column heading/total 2 5 4" xfId="30938"/>
    <cellStyle name="L column heading/total 2 5 4 2" xfId="30939"/>
    <cellStyle name="L column heading/total 2 5 4 3" xfId="30940"/>
    <cellStyle name="L column heading/total 2 5 4 4" xfId="30941"/>
    <cellStyle name="L column heading/total 2 5 5" xfId="30942"/>
    <cellStyle name="L column heading/total 2 5 5 2" xfId="30943"/>
    <cellStyle name="L column heading/total 2 5 5 3" xfId="30944"/>
    <cellStyle name="L column heading/total 2 5 5 4" xfId="30945"/>
    <cellStyle name="L column heading/total 2 5 6" xfId="30946"/>
    <cellStyle name="L column heading/total 2 5 6 2" xfId="30947"/>
    <cellStyle name="L column heading/total 2 5 6 3" xfId="30948"/>
    <cellStyle name="L column heading/total 2 5 6 4" xfId="30949"/>
    <cellStyle name="L column heading/total 2 5 7" xfId="30950"/>
    <cellStyle name="L column heading/total 2 5 8" xfId="30951"/>
    <cellStyle name="L column heading/total 2 5 9" xfId="30952"/>
    <cellStyle name="L column heading/total 2 50" xfId="30953"/>
    <cellStyle name="L column heading/total 2 50 2" xfId="30954"/>
    <cellStyle name="L column heading/total 2 50 3" xfId="30955"/>
    <cellStyle name="L column heading/total 2 50 4" xfId="30956"/>
    <cellStyle name="L column heading/total 2 51" xfId="30957"/>
    <cellStyle name="L column heading/total 2 51 2" xfId="30958"/>
    <cellStyle name="L column heading/total 2 51 3" xfId="30959"/>
    <cellStyle name="L column heading/total 2 51 4" xfId="30960"/>
    <cellStyle name="L column heading/total 2 52" xfId="30961"/>
    <cellStyle name="L column heading/total 2 53" xfId="30962"/>
    <cellStyle name="L column heading/total 2 54" xfId="30963"/>
    <cellStyle name="L column heading/total 2 55" xfId="30964"/>
    <cellStyle name="L column heading/total 2 56" xfId="30965"/>
    <cellStyle name="L column heading/total 2 57" xfId="30966"/>
    <cellStyle name="L column heading/total 2 58" xfId="30967"/>
    <cellStyle name="L column heading/total 2 59" xfId="30968"/>
    <cellStyle name="L column heading/total 2 6" xfId="30969"/>
    <cellStyle name="L column heading/total 2 6 2" xfId="30970"/>
    <cellStyle name="L column heading/total 2 6 2 2" xfId="30971"/>
    <cellStyle name="L column heading/total 2 6 2 2 2" xfId="30972"/>
    <cellStyle name="L column heading/total 2 6 2 2 3" xfId="30973"/>
    <cellStyle name="L column heading/total 2 6 2 2 4" xfId="30974"/>
    <cellStyle name="L column heading/total 2 6 2 3" xfId="30975"/>
    <cellStyle name="L column heading/total 2 6 2 3 2" xfId="30976"/>
    <cellStyle name="L column heading/total 2 6 2 3 3" xfId="30977"/>
    <cellStyle name="L column heading/total 2 6 2 3 4" xfId="30978"/>
    <cellStyle name="L column heading/total 2 6 2 4" xfId="30979"/>
    <cellStyle name="L column heading/total 2 6 2 5" xfId="30980"/>
    <cellStyle name="L column heading/total 2 6 2 6" xfId="30981"/>
    <cellStyle name="L column heading/total 2 6 3" xfId="30982"/>
    <cellStyle name="L column heading/total 2 6 3 2" xfId="30983"/>
    <cellStyle name="L column heading/total 2 6 3 2 2" xfId="30984"/>
    <cellStyle name="L column heading/total 2 6 3 2 3" xfId="30985"/>
    <cellStyle name="L column heading/total 2 6 3 2 4" xfId="30986"/>
    <cellStyle name="L column heading/total 2 6 3 3" xfId="30987"/>
    <cellStyle name="L column heading/total 2 6 3 3 2" xfId="30988"/>
    <cellStyle name="L column heading/total 2 6 3 3 3" xfId="30989"/>
    <cellStyle name="L column heading/total 2 6 3 3 4" xfId="30990"/>
    <cellStyle name="L column heading/total 2 6 3 4" xfId="30991"/>
    <cellStyle name="L column heading/total 2 6 3 5" xfId="30992"/>
    <cellStyle name="L column heading/total 2 6 3 6" xfId="30993"/>
    <cellStyle name="L column heading/total 2 6 4" xfId="30994"/>
    <cellStyle name="L column heading/total 2 6 4 2" xfId="30995"/>
    <cellStyle name="L column heading/total 2 6 4 3" xfId="30996"/>
    <cellStyle name="L column heading/total 2 6 4 4" xfId="30997"/>
    <cellStyle name="L column heading/total 2 6 5" xfId="30998"/>
    <cellStyle name="L column heading/total 2 6 5 2" xfId="30999"/>
    <cellStyle name="L column heading/total 2 6 5 3" xfId="31000"/>
    <cellStyle name="L column heading/total 2 6 5 4" xfId="31001"/>
    <cellStyle name="L column heading/total 2 6 6" xfId="31002"/>
    <cellStyle name="L column heading/total 2 6 6 2" xfId="31003"/>
    <cellStyle name="L column heading/total 2 6 6 3" xfId="31004"/>
    <cellStyle name="L column heading/total 2 6 6 4" xfId="31005"/>
    <cellStyle name="L column heading/total 2 6 7" xfId="31006"/>
    <cellStyle name="L column heading/total 2 6 8" xfId="31007"/>
    <cellStyle name="L column heading/total 2 6 9" xfId="31008"/>
    <cellStyle name="L column heading/total 2 60" xfId="31009"/>
    <cellStyle name="L column heading/total 2 61" xfId="31010"/>
    <cellStyle name="L column heading/total 2 62" xfId="31011"/>
    <cellStyle name="L column heading/total 2 63" xfId="31012"/>
    <cellStyle name="L column heading/total 2 64" xfId="31013"/>
    <cellStyle name="L column heading/total 2 65" xfId="31014"/>
    <cellStyle name="L column heading/total 2 66" xfId="31015"/>
    <cellStyle name="L column heading/total 2 67" xfId="31016"/>
    <cellStyle name="L column heading/total 2 68" xfId="31017"/>
    <cellStyle name="L column heading/total 2 69" xfId="31018"/>
    <cellStyle name="L column heading/total 2 7" xfId="31019"/>
    <cellStyle name="L column heading/total 2 7 2" xfId="31020"/>
    <cellStyle name="L column heading/total 2 7 2 2" xfId="31021"/>
    <cellStyle name="L column heading/total 2 7 2 2 2" xfId="31022"/>
    <cellStyle name="L column heading/total 2 7 2 2 3" xfId="31023"/>
    <cellStyle name="L column heading/total 2 7 2 2 4" xfId="31024"/>
    <cellStyle name="L column heading/total 2 7 2 3" xfId="31025"/>
    <cellStyle name="L column heading/total 2 7 2 3 2" xfId="31026"/>
    <cellStyle name="L column heading/total 2 7 2 3 3" xfId="31027"/>
    <cellStyle name="L column heading/total 2 7 2 3 4" xfId="31028"/>
    <cellStyle name="L column heading/total 2 7 2 4" xfId="31029"/>
    <cellStyle name="L column heading/total 2 7 2 5" xfId="31030"/>
    <cellStyle name="L column heading/total 2 7 2 6" xfId="31031"/>
    <cellStyle name="L column heading/total 2 7 3" xfId="31032"/>
    <cellStyle name="L column heading/total 2 7 3 2" xfId="31033"/>
    <cellStyle name="L column heading/total 2 7 3 2 2" xfId="31034"/>
    <cellStyle name="L column heading/total 2 7 3 2 3" xfId="31035"/>
    <cellStyle name="L column heading/total 2 7 3 2 4" xfId="31036"/>
    <cellStyle name="L column heading/total 2 7 3 3" xfId="31037"/>
    <cellStyle name="L column heading/total 2 7 3 3 2" xfId="31038"/>
    <cellStyle name="L column heading/total 2 7 3 3 3" xfId="31039"/>
    <cellStyle name="L column heading/total 2 7 3 3 4" xfId="31040"/>
    <cellStyle name="L column heading/total 2 7 3 4" xfId="31041"/>
    <cellStyle name="L column heading/total 2 7 3 5" xfId="31042"/>
    <cellStyle name="L column heading/total 2 7 3 6" xfId="31043"/>
    <cellStyle name="L column heading/total 2 7 4" xfId="31044"/>
    <cellStyle name="L column heading/total 2 7 4 2" xfId="31045"/>
    <cellStyle name="L column heading/total 2 7 4 3" xfId="31046"/>
    <cellStyle name="L column heading/total 2 7 4 4" xfId="31047"/>
    <cellStyle name="L column heading/total 2 7 5" xfId="31048"/>
    <cellStyle name="L column heading/total 2 7 5 2" xfId="31049"/>
    <cellStyle name="L column heading/total 2 7 5 3" xfId="31050"/>
    <cellStyle name="L column heading/total 2 7 5 4" xfId="31051"/>
    <cellStyle name="L column heading/total 2 7 6" xfId="31052"/>
    <cellStyle name="L column heading/total 2 7 6 2" xfId="31053"/>
    <cellStyle name="L column heading/total 2 7 6 3" xfId="31054"/>
    <cellStyle name="L column heading/total 2 7 6 4" xfId="31055"/>
    <cellStyle name="L column heading/total 2 7 7" xfId="31056"/>
    <cellStyle name="L column heading/total 2 7 8" xfId="31057"/>
    <cellStyle name="L column heading/total 2 7 9" xfId="31058"/>
    <cellStyle name="L column heading/total 2 70" xfId="31059"/>
    <cellStyle name="L column heading/total 2 71" xfId="31060"/>
    <cellStyle name="L column heading/total 2 72" xfId="31061"/>
    <cellStyle name="L column heading/total 2 73" xfId="31062"/>
    <cellStyle name="L column heading/total 2 74" xfId="31063"/>
    <cellStyle name="L column heading/total 2 75" xfId="31064"/>
    <cellStyle name="L column heading/total 2 76" xfId="31065"/>
    <cellStyle name="L column heading/total 2 77" xfId="31066"/>
    <cellStyle name="L column heading/total 2 78" xfId="31067"/>
    <cellStyle name="L column heading/total 2 79" xfId="31068"/>
    <cellStyle name="L column heading/total 2 8" xfId="31069"/>
    <cellStyle name="L column heading/total 2 8 2" xfId="31070"/>
    <cellStyle name="L column heading/total 2 8 2 2" xfId="31071"/>
    <cellStyle name="L column heading/total 2 8 2 2 2" xfId="31072"/>
    <cellStyle name="L column heading/total 2 8 2 2 3" xfId="31073"/>
    <cellStyle name="L column heading/total 2 8 2 2 4" xfId="31074"/>
    <cellStyle name="L column heading/total 2 8 2 3" xfId="31075"/>
    <cellStyle name="L column heading/total 2 8 2 3 2" xfId="31076"/>
    <cellStyle name="L column heading/total 2 8 2 3 3" xfId="31077"/>
    <cellStyle name="L column heading/total 2 8 2 3 4" xfId="31078"/>
    <cellStyle name="L column heading/total 2 8 2 4" xfId="31079"/>
    <cellStyle name="L column heading/total 2 8 2 5" xfId="31080"/>
    <cellStyle name="L column heading/total 2 8 2 6" xfId="31081"/>
    <cellStyle name="L column heading/total 2 8 3" xfId="31082"/>
    <cellStyle name="L column heading/total 2 8 3 2" xfId="31083"/>
    <cellStyle name="L column heading/total 2 8 3 2 2" xfId="31084"/>
    <cellStyle name="L column heading/total 2 8 3 2 3" xfId="31085"/>
    <cellStyle name="L column heading/total 2 8 3 2 4" xfId="31086"/>
    <cellStyle name="L column heading/total 2 8 3 3" xfId="31087"/>
    <cellStyle name="L column heading/total 2 8 3 3 2" xfId="31088"/>
    <cellStyle name="L column heading/total 2 8 3 3 3" xfId="31089"/>
    <cellStyle name="L column heading/total 2 8 3 3 4" xfId="31090"/>
    <cellStyle name="L column heading/total 2 8 3 4" xfId="31091"/>
    <cellStyle name="L column heading/total 2 8 3 5" xfId="31092"/>
    <cellStyle name="L column heading/total 2 8 3 6" xfId="31093"/>
    <cellStyle name="L column heading/total 2 8 4" xfId="31094"/>
    <cellStyle name="L column heading/total 2 8 4 2" xfId="31095"/>
    <cellStyle name="L column heading/total 2 8 4 3" xfId="31096"/>
    <cellStyle name="L column heading/total 2 8 4 4" xfId="31097"/>
    <cellStyle name="L column heading/total 2 8 5" xfId="31098"/>
    <cellStyle name="L column heading/total 2 8 5 2" xfId="31099"/>
    <cellStyle name="L column heading/total 2 8 5 3" xfId="31100"/>
    <cellStyle name="L column heading/total 2 8 5 4" xfId="31101"/>
    <cellStyle name="L column heading/total 2 8 6" xfId="31102"/>
    <cellStyle name="L column heading/total 2 8 6 2" xfId="31103"/>
    <cellStyle name="L column heading/total 2 8 6 3" xfId="31104"/>
    <cellStyle name="L column heading/total 2 8 6 4" xfId="31105"/>
    <cellStyle name="L column heading/total 2 8 7" xfId="31106"/>
    <cellStyle name="L column heading/total 2 8 8" xfId="31107"/>
    <cellStyle name="L column heading/total 2 8 9" xfId="31108"/>
    <cellStyle name="L column heading/total 2 80" xfId="31109"/>
    <cellStyle name="L column heading/total 2 81" xfId="31110"/>
    <cellStyle name="L column heading/total 2 82" xfId="31111"/>
    <cellStyle name="L column heading/total 2 9" xfId="31112"/>
    <cellStyle name="L column heading/total 2 9 2" xfId="31113"/>
    <cellStyle name="L column heading/total 2 9 2 2" xfId="31114"/>
    <cellStyle name="L column heading/total 2 9 2 2 2" xfId="31115"/>
    <cellStyle name="L column heading/total 2 9 2 2 3" xfId="31116"/>
    <cellStyle name="L column heading/total 2 9 2 2 4" xfId="31117"/>
    <cellStyle name="L column heading/total 2 9 2 3" xfId="31118"/>
    <cellStyle name="L column heading/total 2 9 2 3 2" xfId="31119"/>
    <cellStyle name="L column heading/total 2 9 2 3 3" xfId="31120"/>
    <cellStyle name="L column heading/total 2 9 2 3 4" xfId="31121"/>
    <cellStyle name="L column heading/total 2 9 2 4" xfId="31122"/>
    <cellStyle name="L column heading/total 2 9 2 5" xfId="31123"/>
    <cellStyle name="L column heading/total 2 9 2 6" xfId="31124"/>
    <cellStyle name="L column heading/total 2 9 3" xfId="31125"/>
    <cellStyle name="L column heading/total 2 9 3 2" xfId="31126"/>
    <cellStyle name="L column heading/total 2 9 3 2 2" xfId="31127"/>
    <cellStyle name="L column heading/total 2 9 3 2 3" xfId="31128"/>
    <cellStyle name="L column heading/total 2 9 3 2 4" xfId="31129"/>
    <cellStyle name="L column heading/total 2 9 3 3" xfId="31130"/>
    <cellStyle name="L column heading/total 2 9 3 3 2" xfId="31131"/>
    <cellStyle name="L column heading/total 2 9 3 3 3" xfId="31132"/>
    <cellStyle name="L column heading/total 2 9 3 3 4" xfId="31133"/>
    <cellStyle name="L column heading/total 2 9 3 4" xfId="31134"/>
    <cellStyle name="L column heading/total 2 9 3 5" xfId="31135"/>
    <cellStyle name="L column heading/total 2 9 3 6" xfId="31136"/>
    <cellStyle name="L column heading/total 2 9 4" xfId="31137"/>
    <cellStyle name="L column heading/total 2 9 4 2" xfId="31138"/>
    <cellStyle name="L column heading/total 2 9 4 3" xfId="31139"/>
    <cellStyle name="L column heading/total 2 9 4 4" xfId="31140"/>
    <cellStyle name="L column heading/total 2 9 5" xfId="31141"/>
    <cellStyle name="L column heading/total 2 9 5 2" xfId="31142"/>
    <cellStyle name="L column heading/total 2 9 5 3" xfId="31143"/>
    <cellStyle name="L column heading/total 2 9 5 4" xfId="31144"/>
    <cellStyle name="L column heading/total 2 9 6" xfId="31145"/>
    <cellStyle name="L column heading/total 2 9 6 2" xfId="31146"/>
    <cellStyle name="L column heading/total 2 9 6 3" xfId="31147"/>
    <cellStyle name="L column heading/total 2 9 6 4" xfId="31148"/>
    <cellStyle name="L column heading/total 2 9 7" xfId="31149"/>
    <cellStyle name="L column heading/total 2 9 8" xfId="31150"/>
    <cellStyle name="L column heading/total 2 9 9" xfId="31151"/>
    <cellStyle name="L column heading/total 3" xfId="31152"/>
    <cellStyle name="L column heading/total 3 2" xfId="31153"/>
    <cellStyle name="L column heading/total 3 2 2" xfId="31154"/>
    <cellStyle name="L column heading/total 3 2 2 2" xfId="31155"/>
    <cellStyle name="L column heading/total 3 2 2 3" xfId="31156"/>
    <cellStyle name="L column heading/total 3 2 2 4" xfId="31157"/>
    <cellStyle name="L column heading/total 3 2 3" xfId="31158"/>
    <cellStyle name="L column heading/total 3 2 3 2" xfId="31159"/>
    <cellStyle name="L column heading/total 3 2 3 3" xfId="31160"/>
    <cellStyle name="L column heading/total 3 2 3 4" xfId="31161"/>
    <cellStyle name="L column heading/total 3 2 4" xfId="31162"/>
    <cellStyle name="L column heading/total 3 2 5" xfId="31163"/>
    <cellStyle name="L column heading/total 3 2 6" xfId="31164"/>
    <cellStyle name="L column heading/total 3 3" xfId="31165"/>
    <cellStyle name="L column heading/total 3 3 2" xfId="31166"/>
    <cellStyle name="L column heading/total 3 3 2 2" xfId="31167"/>
    <cellStyle name="L column heading/total 3 3 2 3" xfId="31168"/>
    <cellStyle name="L column heading/total 3 3 2 4" xfId="31169"/>
    <cellStyle name="L column heading/total 3 3 3" xfId="31170"/>
    <cellStyle name="L column heading/total 3 3 3 2" xfId="31171"/>
    <cellStyle name="L column heading/total 3 3 3 3" xfId="31172"/>
    <cellStyle name="L column heading/total 3 3 3 4" xfId="31173"/>
    <cellStyle name="L column heading/total 3 3 4" xfId="31174"/>
    <cellStyle name="L column heading/total 3 3 5" xfId="31175"/>
    <cellStyle name="L column heading/total 3 3 6" xfId="31176"/>
    <cellStyle name="L column heading/total 3 4" xfId="31177"/>
    <cellStyle name="L column heading/total 3 4 2" xfId="31178"/>
    <cellStyle name="L column heading/total 3 4 3" xfId="31179"/>
    <cellStyle name="L column heading/total 3 4 4" xfId="31180"/>
    <cellStyle name="L column heading/total 3 5" xfId="31181"/>
    <cellStyle name="L column heading/total 3 5 2" xfId="31182"/>
    <cellStyle name="L column heading/total 3 5 3" xfId="31183"/>
    <cellStyle name="L column heading/total 3 5 4" xfId="31184"/>
    <cellStyle name="L column heading/total 3 6" xfId="31185"/>
    <cellStyle name="L column heading/total 3 6 2" xfId="31186"/>
    <cellStyle name="L column heading/total 3 6 3" xfId="31187"/>
    <cellStyle name="L column heading/total 3 6 4" xfId="31188"/>
    <cellStyle name="L column heading/total 3 7" xfId="31189"/>
    <cellStyle name="L column heading/total 3 8" xfId="31190"/>
    <cellStyle name="L column heading/total 3 9" xfId="31191"/>
    <cellStyle name="L column heading/total 4" xfId="31192"/>
    <cellStyle name="L column heading/total 4 2" xfId="31193"/>
    <cellStyle name="L column heading/total 4 2 2" xfId="31194"/>
    <cellStyle name="L column heading/total 4 2 2 2" xfId="31195"/>
    <cellStyle name="L column heading/total 4 2 2 3" xfId="31196"/>
    <cellStyle name="L column heading/total 4 2 2 4" xfId="31197"/>
    <cellStyle name="L column heading/total 4 2 3" xfId="31198"/>
    <cellStyle name="L column heading/total 4 2 3 2" xfId="31199"/>
    <cellStyle name="L column heading/total 4 2 3 3" xfId="31200"/>
    <cellStyle name="L column heading/total 4 2 3 4" xfId="31201"/>
    <cellStyle name="L column heading/total 4 2 4" xfId="31202"/>
    <cellStyle name="L column heading/total 4 2 5" xfId="31203"/>
    <cellStyle name="L column heading/total 4 2 6" xfId="31204"/>
    <cellStyle name="L column heading/total 4 3" xfId="31205"/>
    <cellStyle name="L column heading/total 4 3 2" xfId="31206"/>
    <cellStyle name="L column heading/total 4 3 2 2" xfId="31207"/>
    <cellStyle name="L column heading/total 4 3 2 3" xfId="31208"/>
    <cellStyle name="L column heading/total 4 3 2 4" xfId="31209"/>
    <cellStyle name="L column heading/total 4 3 3" xfId="31210"/>
    <cellStyle name="L column heading/total 4 3 3 2" xfId="31211"/>
    <cellStyle name="L column heading/total 4 3 3 3" xfId="31212"/>
    <cellStyle name="L column heading/total 4 3 3 4" xfId="31213"/>
    <cellStyle name="L column heading/total 4 3 4" xfId="31214"/>
    <cellStyle name="L column heading/total 4 3 5" xfId="31215"/>
    <cellStyle name="L column heading/total 4 3 6" xfId="31216"/>
    <cellStyle name="L column heading/total 4 4" xfId="31217"/>
    <cellStyle name="L column heading/total 4 4 2" xfId="31218"/>
    <cellStyle name="L column heading/total 4 4 3" xfId="31219"/>
    <cellStyle name="L column heading/total 4 4 4" xfId="31220"/>
    <cellStyle name="L column heading/total 4 5" xfId="31221"/>
    <cellStyle name="L column heading/total 4 5 2" xfId="31222"/>
    <cellStyle name="L column heading/total 4 5 3" xfId="31223"/>
    <cellStyle name="L column heading/total 4 5 4" xfId="31224"/>
    <cellStyle name="L column heading/total 4 6" xfId="31225"/>
    <cellStyle name="L column heading/total 4 6 2" xfId="31226"/>
    <cellStyle name="L column heading/total 4 6 3" xfId="31227"/>
    <cellStyle name="L column heading/total 4 6 4" xfId="31228"/>
    <cellStyle name="L column heading/total 4 7" xfId="31229"/>
    <cellStyle name="L column heading/total 4 8" xfId="31230"/>
    <cellStyle name="L column heading/total 4 9" xfId="31231"/>
    <cellStyle name="L column heading/total 5" xfId="31232"/>
    <cellStyle name="L column heading/total 5 2" xfId="31233"/>
    <cellStyle name="L column heading/total 5 2 2" xfId="31234"/>
    <cellStyle name="L column heading/total 5 2 2 2" xfId="31235"/>
    <cellStyle name="L column heading/total 5 2 2 3" xfId="31236"/>
    <cellStyle name="L column heading/total 5 2 2 4" xfId="31237"/>
    <cellStyle name="L column heading/total 5 2 3" xfId="31238"/>
    <cellStyle name="L column heading/total 5 2 3 2" xfId="31239"/>
    <cellStyle name="L column heading/total 5 2 3 3" xfId="31240"/>
    <cellStyle name="L column heading/total 5 2 3 4" xfId="31241"/>
    <cellStyle name="L column heading/total 5 2 4" xfId="31242"/>
    <cellStyle name="L column heading/total 5 2 5" xfId="31243"/>
    <cellStyle name="L column heading/total 5 2 6" xfId="31244"/>
    <cellStyle name="L column heading/total 5 3" xfId="31245"/>
    <cellStyle name="L column heading/total 5 3 2" xfId="31246"/>
    <cellStyle name="L column heading/total 5 3 2 2" xfId="31247"/>
    <cellStyle name="L column heading/total 5 3 2 3" xfId="31248"/>
    <cellStyle name="L column heading/total 5 3 2 4" xfId="31249"/>
    <cellStyle name="L column heading/total 5 3 3" xfId="31250"/>
    <cellStyle name="L column heading/total 5 3 3 2" xfId="31251"/>
    <cellStyle name="L column heading/total 5 3 3 3" xfId="31252"/>
    <cellStyle name="L column heading/total 5 3 3 4" xfId="31253"/>
    <cellStyle name="L column heading/total 5 3 4" xfId="31254"/>
    <cellStyle name="L column heading/total 5 3 5" xfId="31255"/>
    <cellStyle name="L column heading/total 5 3 6" xfId="31256"/>
    <cellStyle name="L column heading/total 5 4" xfId="31257"/>
    <cellStyle name="L column heading/total 5 4 2" xfId="31258"/>
    <cellStyle name="L column heading/total 5 4 3" xfId="31259"/>
    <cellStyle name="L column heading/total 5 4 4" xfId="31260"/>
    <cellStyle name="L column heading/total 5 5" xfId="31261"/>
    <cellStyle name="L column heading/total 5 5 2" xfId="31262"/>
    <cellStyle name="L column heading/total 5 5 3" xfId="31263"/>
    <cellStyle name="L column heading/total 5 5 4" xfId="31264"/>
    <cellStyle name="L column heading/total 5 6" xfId="31265"/>
    <cellStyle name="L column heading/total 5 6 2" xfId="31266"/>
    <cellStyle name="L column heading/total 5 6 3" xfId="31267"/>
    <cellStyle name="L column heading/total 5 6 4" xfId="31268"/>
    <cellStyle name="L column heading/total 5 7" xfId="31269"/>
    <cellStyle name="L column heading/total 5 8" xfId="31270"/>
    <cellStyle name="L column heading/total 5 9" xfId="31271"/>
    <cellStyle name="L column heading/total 6" xfId="31272"/>
    <cellStyle name="L column heading/total 6 2" xfId="31273"/>
    <cellStyle name="L column heading/total 6 2 2" xfId="31274"/>
    <cellStyle name="L column heading/total 6 2 2 2" xfId="31275"/>
    <cellStyle name="L column heading/total 6 2 2 3" xfId="31276"/>
    <cellStyle name="L column heading/total 6 2 2 4" xfId="31277"/>
    <cellStyle name="L column heading/total 6 2 3" xfId="31278"/>
    <cellStyle name="L column heading/total 6 2 3 2" xfId="31279"/>
    <cellStyle name="L column heading/total 6 2 3 3" xfId="31280"/>
    <cellStyle name="L column heading/total 6 2 3 4" xfId="31281"/>
    <cellStyle name="L column heading/total 6 2 4" xfId="31282"/>
    <cellStyle name="L column heading/total 6 2 5" xfId="31283"/>
    <cellStyle name="L column heading/total 6 2 6" xfId="31284"/>
    <cellStyle name="L column heading/total 6 3" xfId="31285"/>
    <cellStyle name="L column heading/total 6 3 2" xfId="31286"/>
    <cellStyle name="L column heading/total 6 3 2 2" xfId="31287"/>
    <cellStyle name="L column heading/total 6 3 2 3" xfId="31288"/>
    <cellStyle name="L column heading/total 6 3 2 4" xfId="31289"/>
    <cellStyle name="L column heading/total 6 3 3" xfId="31290"/>
    <cellStyle name="L column heading/total 6 3 3 2" xfId="31291"/>
    <cellStyle name="L column heading/total 6 3 3 3" xfId="31292"/>
    <cellStyle name="L column heading/total 6 3 3 4" xfId="31293"/>
    <cellStyle name="L column heading/total 6 3 4" xfId="31294"/>
    <cellStyle name="L column heading/total 6 3 5" xfId="31295"/>
    <cellStyle name="L column heading/total 6 3 6" xfId="31296"/>
    <cellStyle name="L column heading/total 6 4" xfId="31297"/>
    <cellStyle name="L column heading/total 6 4 2" xfId="31298"/>
    <cellStyle name="L column heading/total 6 4 3" xfId="31299"/>
    <cellStyle name="L column heading/total 6 4 4" xfId="31300"/>
    <cellStyle name="L column heading/total 6 5" xfId="31301"/>
    <cellStyle name="L column heading/total 6 5 2" xfId="31302"/>
    <cellStyle name="L column heading/total 6 5 3" xfId="31303"/>
    <cellStyle name="L column heading/total 6 5 4" xfId="31304"/>
    <cellStyle name="L column heading/total 6 6" xfId="31305"/>
    <cellStyle name="L column heading/total 6 6 2" xfId="31306"/>
    <cellStyle name="L column heading/total 6 6 3" xfId="31307"/>
    <cellStyle name="L column heading/total 6 6 4" xfId="31308"/>
    <cellStyle name="L column heading/total 6 7" xfId="31309"/>
    <cellStyle name="L column heading/total 6 8" xfId="31310"/>
    <cellStyle name="L column heading/total 6 9" xfId="31311"/>
    <cellStyle name="L column heading/total 7" xfId="31312"/>
    <cellStyle name="L column heading/total 7 2" xfId="31313"/>
    <cellStyle name="L column heading/total 7 2 2" xfId="31314"/>
    <cellStyle name="L column heading/total 7 2 2 2" xfId="31315"/>
    <cellStyle name="L column heading/total 7 2 2 3" xfId="31316"/>
    <cellStyle name="L column heading/total 7 2 2 4" xfId="31317"/>
    <cellStyle name="L column heading/total 7 2 3" xfId="31318"/>
    <cellStyle name="L column heading/total 7 2 3 2" xfId="31319"/>
    <cellStyle name="L column heading/total 7 2 3 3" xfId="31320"/>
    <cellStyle name="L column heading/total 7 2 3 4" xfId="31321"/>
    <cellStyle name="L column heading/total 7 2 4" xfId="31322"/>
    <cellStyle name="L column heading/total 7 2 5" xfId="31323"/>
    <cellStyle name="L column heading/total 7 2 6" xfId="31324"/>
    <cellStyle name="L column heading/total 7 3" xfId="31325"/>
    <cellStyle name="L column heading/total 7 3 2" xfId="31326"/>
    <cellStyle name="L column heading/total 7 3 2 2" xfId="31327"/>
    <cellStyle name="L column heading/total 7 3 2 3" xfId="31328"/>
    <cellStyle name="L column heading/total 7 3 2 4" xfId="31329"/>
    <cellStyle name="L column heading/total 7 3 3" xfId="31330"/>
    <cellStyle name="L column heading/total 7 3 3 2" xfId="31331"/>
    <cellStyle name="L column heading/total 7 3 3 3" xfId="31332"/>
    <cellStyle name="L column heading/total 7 3 3 4" xfId="31333"/>
    <cellStyle name="L column heading/total 7 3 4" xfId="31334"/>
    <cellStyle name="L column heading/total 7 3 5" xfId="31335"/>
    <cellStyle name="L column heading/total 7 3 6" xfId="31336"/>
    <cellStyle name="L column heading/total 7 4" xfId="31337"/>
    <cellStyle name="L column heading/total 7 4 2" xfId="31338"/>
    <cellStyle name="L column heading/total 7 4 3" xfId="31339"/>
    <cellStyle name="L column heading/total 7 4 4" xfId="31340"/>
    <cellStyle name="L column heading/total 7 5" xfId="31341"/>
    <cellStyle name="L column heading/total 7 5 2" xfId="31342"/>
    <cellStyle name="L column heading/total 7 5 3" xfId="31343"/>
    <cellStyle name="L column heading/total 7 5 4" xfId="31344"/>
    <cellStyle name="L column heading/total 7 6" xfId="31345"/>
    <cellStyle name="L column heading/total 7 6 2" xfId="31346"/>
    <cellStyle name="L column heading/total 7 6 3" xfId="31347"/>
    <cellStyle name="L column heading/total 7 6 4" xfId="31348"/>
    <cellStyle name="L column heading/total 7 7" xfId="31349"/>
    <cellStyle name="L column heading/total 7 8" xfId="31350"/>
    <cellStyle name="L column heading/total 7 9" xfId="31351"/>
    <cellStyle name="L column heading/total 8" xfId="31352"/>
    <cellStyle name="L column heading/total 8 2" xfId="31353"/>
    <cellStyle name="L column heading/total 8 2 2" xfId="31354"/>
    <cellStyle name="L column heading/total 8 2 2 2" xfId="31355"/>
    <cellStyle name="L column heading/total 8 2 2 3" xfId="31356"/>
    <cellStyle name="L column heading/total 8 2 2 4" xfId="31357"/>
    <cellStyle name="L column heading/total 8 2 3" xfId="31358"/>
    <cellStyle name="L column heading/total 8 2 3 2" xfId="31359"/>
    <cellStyle name="L column heading/total 8 2 3 3" xfId="31360"/>
    <cellStyle name="L column heading/total 8 2 3 4" xfId="31361"/>
    <cellStyle name="L column heading/total 8 2 4" xfId="31362"/>
    <cellStyle name="L column heading/total 8 2 5" xfId="31363"/>
    <cellStyle name="L column heading/total 8 2 6" xfId="31364"/>
    <cellStyle name="L column heading/total 8 3" xfId="31365"/>
    <cellStyle name="L column heading/total 8 3 2" xfId="31366"/>
    <cellStyle name="L column heading/total 8 3 2 2" xfId="31367"/>
    <cellStyle name="L column heading/total 8 3 2 3" xfId="31368"/>
    <cellStyle name="L column heading/total 8 3 2 4" xfId="31369"/>
    <cellStyle name="L column heading/total 8 3 3" xfId="31370"/>
    <cellStyle name="L column heading/total 8 3 3 2" xfId="31371"/>
    <cellStyle name="L column heading/total 8 3 3 3" xfId="31372"/>
    <cellStyle name="L column heading/total 8 3 3 4" xfId="31373"/>
    <cellStyle name="L column heading/total 8 3 4" xfId="31374"/>
    <cellStyle name="L column heading/total 8 3 5" xfId="31375"/>
    <cellStyle name="L column heading/total 8 3 6" xfId="31376"/>
    <cellStyle name="L column heading/total 8 4" xfId="31377"/>
    <cellStyle name="L column heading/total 8 4 2" xfId="31378"/>
    <cellStyle name="L column heading/total 8 4 3" xfId="31379"/>
    <cellStyle name="L column heading/total 8 4 4" xfId="31380"/>
    <cellStyle name="L column heading/total 8 5" xfId="31381"/>
    <cellStyle name="L column heading/total 8 5 2" xfId="31382"/>
    <cellStyle name="L column heading/total 8 5 3" xfId="31383"/>
    <cellStyle name="L column heading/total 8 5 4" xfId="31384"/>
    <cellStyle name="L column heading/total 8 6" xfId="31385"/>
    <cellStyle name="L column heading/total 8 6 2" xfId="31386"/>
    <cellStyle name="L column heading/total 8 6 3" xfId="31387"/>
    <cellStyle name="L column heading/total 8 6 4" xfId="31388"/>
    <cellStyle name="L column heading/total 8 7" xfId="31389"/>
    <cellStyle name="L column heading/total 8 8" xfId="31390"/>
    <cellStyle name="L column heading/total 8 9" xfId="31391"/>
    <cellStyle name="L column heading/total 9" xfId="31392"/>
    <cellStyle name="L column heading/total 9 2" xfId="31393"/>
    <cellStyle name="L column heading/total 9 2 2" xfId="31394"/>
    <cellStyle name="L column heading/total 9 2 2 2" xfId="31395"/>
    <cellStyle name="L column heading/total 9 2 2 3" xfId="31396"/>
    <cellStyle name="L column heading/total 9 2 2 4" xfId="31397"/>
    <cellStyle name="L column heading/total 9 2 3" xfId="31398"/>
    <cellStyle name="L column heading/total 9 2 3 2" xfId="31399"/>
    <cellStyle name="L column heading/total 9 2 3 3" xfId="31400"/>
    <cellStyle name="L column heading/total 9 2 3 4" xfId="31401"/>
    <cellStyle name="L column heading/total 9 2 4" xfId="31402"/>
    <cellStyle name="L column heading/total 9 2 5" xfId="31403"/>
    <cellStyle name="L column heading/total 9 2 6" xfId="31404"/>
    <cellStyle name="L column heading/total 9 3" xfId="31405"/>
    <cellStyle name="L column heading/total 9 3 2" xfId="31406"/>
    <cellStyle name="L column heading/total 9 3 2 2" xfId="31407"/>
    <cellStyle name="L column heading/total 9 3 2 3" xfId="31408"/>
    <cellStyle name="L column heading/total 9 3 2 4" xfId="31409"/>
    <cellStyle name="L column heading/total 9 3 3" xfId="31410"/>
    <cellStyle name="L column heading/total 9 3 3 2" xfId="31411"/>
    <cellStyle name="L column heading/total 9 3 3 3" xfId="31412"/>
    <cellStyle name="L column heading/total 9 3 3 4" xfId="31413"/>
    <cellStyle name="L column heading/total 9 3 4" xfId="31414"/>
    <cellStyle name="L column heading/total 9 3 5" xfId="31415"/>
    <cellStyle name="L column heading/total 9 3 6" xfId="31416"/>
    <cellStyle name="L column heading/total 9 4" xfId="31417"/>
    <cellStyle name="L column heading/total 9 4 2" xfId="31418"/>
    <cellStyle name="L column heading/total 9 4 3" xfId="31419"/>
    <cellStyle name="L column heading/total 9 4 4" xfId="31420"/>
    <cellStyle name="L column heading/total 9 5" xfId="31421"/>
    <cellStyle name="L column heading/total 9 5 2" xfId="31422"/>
    <cellStyle name="L column heading/total 9 5 3" xfId="31423"/>
    <cellStyle name="L column heading/total 9 5 4" xfId="31424"/>
    <cellStyle name="L column heading/total 9 6" xfId="31425"/>
    <cellStyle name="L column heading/total 9 6 2" xfId="31426"/>
    <cellStyle name="L column heading/total 9 6 3" xfId="31427"/>
    <cellStyle name="L column heading/total 9 6 4" xfId="31428"/>
    <cellStyle name="L column heading/total 9 7" xfId="31429"/>
    <cellStyle name="L column heading/total 9 8" xfId="31430"/>
    <cellStyle name="L column heading/total 9 9" xfId="31431"/>
    <cellStyle name="L Subtotal" xfId="31432"/>
    <cellStyle name="level1a" xfId="31433"/>
    <cellStyle name="level1a 2" xfId="31434"/>
    <cellStyle name="level1a 2 10" xfId="31435"/>
    <cellStyle name="level1a 2 10 2" xfId="31436"/>
    <cellStyle name="level1a 2 10 2 2" xfId="31437"/>
    <cellStyle name="level1a 2 10 2 2 2" xfId="31438"/>
    <cellStyle name="level1a 2 10 2 2 3" xfId="31439"/>
    <cellStyle name="level1a 2 10 2 2 4" xfId="31440"/>
    <cellStyle name="level1a 2 10 2 3" xfId="31441"/>
    <cellStyle name="level1a 2 10 2 3 2" xfId="31442"/>
    <cellStyle name="level1a 2 10 2 3 3" xfId="31443"/>
    <cellStyle name="level1a 2 10 2 3 4" xfId="31444"/>
    <cellStyle name="level1a 2 10 2 4" xfId="31445"/>
    <cellStyle name="level1a 2 10 2 5" xfId="31446"/>
    <cellStyle name="level1a 2 10 2 6" xfId="31447"/>
    <cellStyle name="level1a 2 10 3" xfId="31448"/>
    <cellStyle name="level1a 2 10 3 2" xfId="31449"/>
    <cellStyle name="level1a 2 10 3 2 2" xfId="31450"/>
    <cellStyle name="level1a 2 10 3 2 3" xfId="31451"/>
    <cellStyle name="level1a 2 10 3 2 4" xfId="31452"/>
    <cellStyle name="level1a 2 10 3 3" xfId="31453"/>
    <cellStyle name="level1a 2 10 3 3 2" xfId="31454"/>
    <cellStyle name="level1a 2 10 3 3 3" xfId="31455"/>
    <cellStyle name="level1a 2 10 3 3 4" xfId="31456"/>
    <cellStyle name="level1a 2 10 3 4" xfId="31457"/>
    <cellStyle name="level1a 2 10 3 5" xfId="31458"/>
    <cellStyle name="level1a 2 10 3 6" xfId="31459"/>
    <cellStyle name="level1a 2 10 4" xfId="31460"/>
    <cellStyle name="level1a 2 10 4 2" xfId="31461"/>
    <cellStyle name="level1a 2 10 4 3" xfId="31462"/>
    <cellStyle name="level1a 2 10 4 4" xfId="31463"/>
    <cellStyle name="level1a 2 10 5" xfId="31464"/>
    <cellStyle name="level1a 2 10 5 2" xfId="31465"/>
    <cellStyle name="level1a 2 10 5 3" xfId="31466"/>
    <cellStyle name="level1a 2 10 5 4" xfId="31467"/>
    <cellStyle name="level1a 2 10 6" xfId="31468"/>
    <cellStyle name="level1a 2 10 6 2" xfId="31469"/>
    <cellStyle name="level1a 2 10 6 3" xfId="31470"/>
    <cellStyle name="level1a 2 10 6 4" xfId="31471"/>
    <cellStyle name="level1a 2 10 7" xfId="31472"/>
    <cellStyle name="level1a 2 10 8" xfId="31473"/>
    <cellStyle name="level1a 2 10 9" xfId="31474"/>
    <cellStyle name="level1a 2 11" xfId="31475"/>
    <cellStyle name="level1a 2 11 2" xfId="31476"/>
    <cellStyle name="level1a 2 11 2 2" xfId="31477"/>
    <cellStyle name="level1a 2 11 2 2 2" xfId="31478"/>
    <cellStyle name="level1a 2 11 2 2 3" xfId="31479"/>
    <cellStyle name="level1a 2 11 2 2 4" xfId="31480"/>
    <cellStyle name="level1a 2 11 2 3" xfId="31481"/>
    <cellStyle name="level1a 2 11 2 3 2" xfId="31482"/>
    <cellStyle name="level1a 2 11 2 3 3" xfId="31483"/>
    <cellStyle name="level1a 2 11 2 3 4" xfId="31484"/>
    <cellStyle name="level1a 2 11 2 4" xfId="31485"/>
    <cellStyle name="level1a 2 11 2 5" xfId="31486"/>
    <cellStyle name="level1a 2 11 2 6" xfId="31487"/>
    <cellStyle name="level1a 2 11 3" xfId="31488"/>
    <cellStyle name="level1a 2 11 3 2" xfId="31489"/>
    <cellStyle name="level1a 2 11 3 2 2" xfId="31490"/>
    <cellStyle name="level1a 2 11 3 2 3" xfId="31491"/>
    <cellStyle name="level1a 2 11 3 2 4" xfId="31492"/>
    <cellStyle name="level1a 2 11 3 3" xfId="31493"/>
    <cellStyle name="level1a 2 11 3 3 2" xfId="31494"/>
    <cellStyle name="level1a 2 11 3 3 3" xfId="31495"/>
    <cellStyle name="level1a 2 11 3 3 4" xfId="31496"/>
    <cellStyle name="level1a 2 11 3 4" xfId="31497"/>
    <cellStyle name="level1a 2 11 3 5" xfId="31498"/>
    <cellStyle name="level1a 2 11 3 6" xfId="31499"/>
    <cellStyle name="level1a 2 11 4" xfId="31500"/>
    <cellStyle name="level1a 2 11 4 2" xfId="31501"/>
    <cellStyle name="level1a 2 11 4 3" xfId="31502"/>
    <cellStyle name="level1a 2 11 4 4" xfId="31503"/>
    <cellStyle name="level1a 2 11 5" xfId="31504"/>
    <cellStyle name="level1a 2 11 5 2" xfId="31505"/>
    <cellStyle name="level1a 2 11 5 3" xfId="31506"/>
    <cellStyle name="level1a 2 11 5 4" xfId="31507"/>
    <cellStyle name="level1a 2 11 6" xfId="31508"/>
    <cellStyle name="level1a 2 11 6 2" xfId="31509"/>
    <cellStyle name="level1a 2 11 6 3" xfId="31510"/>
    <cellStyle name="level1a 2 11 6 4" xfId="31511"/>
    <cellStyle name="level1a 2 11 7" xfId="31512"/>
    <cellStyle name="level1a 2 11 8" xfId="31513"/>
    <cellStyle name="level1a 2 11 9" xfId="31514"/>
    <cellStyle name="level1a 2 12" xfId="31515"/>
    <cellStyle name="level1a 2 12 2" xfId="31516"/>
    <cellStyle name="level1a 2 12 2 2" xfId="31517"/>
    <cellStyle name="level1a 2 12 2 2 2" xfId="31518"/>
    <cellStyle name="level1a 2 12 2 2 3" xfId="31519"/>
    <cellStyle name="level1a 2 12 2 2 4" xfId="31520"/>
    <cellStyle name="level1a 2 12 2 3" xfId="31521"/>
    <cellStyle name="level1a 2 12 2 3 2" xfId="31522"/>
    <cellStyle name="level1a 2 12 2 3 3" xfId="31523"/>
    <cellStyle name="level1a 2 12 2 3 4" xfId="31524"/>
    <cellStyle name="level1a 2 12 2 4" xfId="31525"/>
    <cellStyle name="level1a 2 12 2 5" xfId="31526"/>
    <cellStyle name="level1a 2 12 2 6" xfId="31527"/>
    <cellStyle name="level1a 2 12 3" xfId="31528"/>
    <cellStyle name="level1a 2 12 3 2" xfId="31529"/>
    <cellStyle name="level1a 2 12 3 2 2" xfId="31530"/>
    <cellStyle name="level1a 2 12 3 2 3" xfId="31531"/>
    <cellStyle name="level1a 2 12 3 2 4" xfId="31532"/>
    <cellStyle name="level1a 2 12 3 3" xfId="31533"/>
    <cellStyle name="level1a 2 12 3 3 2" xfId="31534"/>
    <cellStyle name="level1a 2 12 3 3 3" xfId="31535"/>
    <cellStyle name="level1a 2 12 3 3 4" xfId="31536"/>
    <cellStyle name="level1a 2 12 3 4" xfId="31537"/>
    <cellStyle name="level1a 2 12 3 5" xfId="31538"/>
    <cellStyle name="level1a 2 12 3 6" xfId="31539"/>
    <cellStyle name="level1a 2 12 4" xfId="31540"/>
    <cellStyle name="level1a 2 12 4 2" xfId="31541"/>
    <cellStyle name="level1a 2 12 4 3" xfId="31542"/>
    <cellStyle name="level1a 2 12 4 4" xfId="31543"/>
    <cellStyle name="level1a 2 12 5" xfId="31544"/>
    <cellStyle name="level1a 2 12 5 2" xfId="31545"/>
    <cellStyle name="level1a 2 12 5 3" xfId="31546"/>
    <cellStyle name="level1a 2 12 5 4" xfId="31547"/>
    <cellStyle name="level1a 2 12 6" xfId="31548"/>
    <cellStyle name="level1a 2 12 6 2" xfId="31549"/>
    <cellStyle name="level1a 2 12 6 3" xfId="31550"/>
    <cellStyle name="level1a 2 12 6 4" xfId="31551"/>
    <cellStyle name="level1a 2 12 7" xfId="31552"/>
    <cellStyle name="level1a 2 12 8" xfId="31553"/>
    <cellStyle name="level1a 2 12 9" xfId="31554"/>
    <cellStyle name="level1a 2 13" xfId="31555"/>
    <cellStyle name="level1a 2 13 2" xfId="31556"/>
    <cellStyle name="level1a 2 13 2 2" xfId="31557"/>
    <cellStyle name="level1a 2 13 2 2 2" xfId="31558"/>
    <cellStyle name="level1a 2 13 2 2 3" xfId="31559"/>
    <cellStyle name="level1a 2 13 2 2 4" xfId="31560"/>
    <cellStyle name="level1a 2 13 2 3" xfId="31561"/>
    <cellStyle name="level1a 2 13 2 3 2" xfId="31562"/>
    <cellStyle name="level1a 2 13 2 3 3" xfId="31563"/>
    <cellStyle name="level1a 2 13 2 3 4" xfId="31564"/>
    <cellStyle name="level1a 2 13 2 4" xfId="31565"/>
    <cellStyle name="level1a 2 13 2 5" xfId="31566"/>
    <cellStyle name="level1a 2 13 2 6" xfId="31567"/>
    <cellStyle name="level1a 2 13 3" xfId="31568"/>
    <cellStyle name="level1a 2 13 3 2" xfId="31569"/>
    <cellStyle name="level1a 2 13 3 2 2" xfId="31570"/>
    <cellStyle name="level1a 2 13 3 2 3" xfId="31571"/>
    <cellStyle name="level1a 2 13 3 2 4" xfId="31572"/>
    <cellStyle name="level1a 2 13 3 3" xfId="31573"/>
    <cellStyle name="level1a 2 13 3 3 2" xfId="31574"/>
    <cellStyle name="level1a 2 13 3 3 3" xfId="31575"/>
    <cellStyle name="level1a 2 13 3 3 4" xfId="31576"/>
    <cellStyle name="level1a 2 13 3 4" xfId="31577"/>
    <cellStyle name="level1a 2 13 3 5" xfId="31578"/>
    <cellStyle name="level1a 2 13 3 6" xfId="31579"/>
    <cellStyle name="level1a 2 13 4" xfId="31580"/>
    <cellStyle name="level1a 2 13 4 2" xfId="31581"/>
    <cellStyle name="level1a 2 13 4 3" xfId="31582"/>
    <cellStyle name="level1a 2 13 4 4" xfId="31583"/>
    <cellStyle name="level1a 2 13 5" xfId="31584"/>
    <cellStyle name="level1a 2 13 5 2" xfId="31585"/>
    <cellStyle name="level1a 2 13 5 3" xfId="31586"/>
    <cellStyle name="level1a 2 13 5 4" xfId="31587"/>
    <cellStyle name="level1a 2 13 6" xfId="31588"/>
    <cellStyle name="level1a 2 13 6 2" xfId="31589"/>
    <cellStyle name="level1a 2 13 6 3" xfId="31590"/>
    <cellStyle name="level1a 2 13 6 4" xfId="31591"/>
    <cellStyle name="level1a 2 13 7" xfId="31592"/>
    <cellStyle name="level1a 2 13 8" xfId="31593"/>
    <cellStyle name="level1a 2 13 9" xfId="31594"/>
    <cellStyle name="level1a 2 14" xfId="31595"/>
    <cellStyle name="level1a 2 14 2" xfId="31596"/>
    <cellStyle name="level1a 2 14 2 2" xfId="31597"/>
    <cellStyle name="level1a 2 14 2 2 2" xfId="31598"/>
    <cellStyle name="level1a 2 14 2 2 3" xfId="31599"/>
    <cellStyle name="level1a 2 14 2 2 4" xfId="31600"/>
    <cellStyle name="level1a 2 14 2 3" xfId="31601"/>
    <cellStyle name="level1a 2 14 2 3 2" xfId="31602"/>
    <cellStyle name="level1a 2 14 2 3 3" xfId="31603"/>
    <cellStyle name="level1a 2 14 2 3 4" xfId="31604"/>
    <cellStyle name="level1a 2 14 2 4" xfId="31605"/>
    <cellStyle name="level1a 2 14 2 5" xfId="31606"/>
    <cellStyle name="level1a 2 14 2 6" xfId="31607"/>
    <cellStyle name="level1a 2 14 3" xfId="31608"/>
    <cellStyle name="level1a 2 14 3 2" xfId="31609"/>
    <cellStyle name="level1a 2 14 3 2 2" xfId="31610"/>
    <cellStyle name="level1a 2 14 3 2 3" xfId="31611"/>
    <cellStyle name="level1a 2 14 3 2 4" xfId="31612"/>
    <cellStyle name="level1a 2 14 3 3" xfId="31613"/>
    <cellStyle name="level1a 2 14 3 3 2" xfId="31614"/>
    <cellStyle name="level1a 2 14 3 3 3" xfId="31615"/>
    <cellStyle name="level1a 2 14 3 3 4" xfId="31616"/>
    <cellStyle name="level1a 2 14 3 4" xfId="31617"/>
    <cellStyle name="level1a 2 14 3 5" xfId="31618"/>
    <cellStyle name="level1a 2 14 3 6" xfId="31619"/>
    <cellStyle name="level1a 2 14 4" xfId="31620"/>
    <cellStyle name="level1a 2 14 4 2" xfId="31621"/>
    <cellStyle name="level1a 2 14 4 3" xfId="31622"/>
    <cellStyle name="level1a 2 14 4 4" xfId="31623"/>
    <cellStyle name="level1a 2 14 5" xfId="31624"/>
    <cellStyle name="level1a 2 14 5 2" xfId="31625"/>
    <cellStyle name="level1a 2 14 5 3" xfId="31626"/>
    <cellStyle name="level1a 2 14 5 4" xfId="31627"/>
    <cellStyle name="level1a 2 14 6" xfId="31628"/>
    <cellStyle name="level1a 2 14 6 2" xfId="31629"/>
    <cellStyle name="level1a 2 14 6 3" xfId="31630"/>
    <cellStyle name="level1a 2 14 6 4" xfId="31631"/>
    <cellStyle name="level1a 2 14 7" xfId="31632"/>
    <cellStyle name="level1a 2 14 8" xfId="31633"/>
    <cellStyle name="level1a 2 14 9" xfId="31634"/>
    <cellStyle name="level1a 2 15" xfId="31635"/>
    <cellStyle name="level1a 2 15 2" xfId="31636"/>
    <cellStyle name="level1a 2 15 2 2" xfId="31637"/>
    <cellStyle name="level1a 2 15 2 2 2" xfId="31638"/>
    <cellStyle name="level1a 2 15 2 2 3" xfId="31639"/>
    <cellStyle name="level1a 2 15 2 2 4" xfId="31640"/>
    <cellStyle name="level1a 2 15 2 3" xfId="31641"/>
    <cellStyle name="level1a 2 15 2 3 2" xfId="31642"/>
    <cellStyle name="level1a 2 15 2 3 3" xfId="31643"/>
    <cellStyle name="level1a 2 15 2 3 4" xfId="31644"/>
    <cellStyle name="level1a 2 15 2 4" xfId="31645"/>
    <cellStyle name="level1a 2 15 2 5" xfId="31646"/>
    <cellStyle name="level1a 2 15 2 6" xfId="31647"/>
    <cellStyle name="level1a 2 15 3" xfId="31648"/>
    <cellStyle name="level1a 2 15 3 2" xfId="31649"/>
    <cellStyle name="level1a 2 15 3 2 2" xfId="31650"/>
    <cellStyle name="level1a 2 15 3 2 3" xfId="31651"/>
    <cellStyle name="level1a 2 15 3 2 4" xfId="31652"/>
    <cellStyle name="level1a 2 15 3 3" xfId="31653"/>
    <cellStyle name="level1a 2 15 3 3 2" xfId="31654"/>
    <cellStyle name="level1a 2 15 3 3 3" xfId="31655"/>
    <cellStyle name="level1a 2 15 3 3 4" xfId="31656"/>
    <cellStyle name="level1a 2 15 3 4" xfId="31657"/>
    <cellStyle name="level1a 2 15 3 5" xfId="31658"/>
    <cellStyle name="level1a 2 15 3 6" xfId="31659"/>
    <cellStyle name="level1a 2 15 4" xfId="31660"/>
    <cellStyle name="level1a 2 15 4 2" xfId="31661"/>
    <cellStyle name="level1a 2 15 4 3" xfId="31662"/>
    <cellStyle name="level1a 2 15 4 4" xfId="31663"/>
    <cellStyle name="level1a 2 15 5" xfId="31664"/>
    <cellStyle name="level1a 2 15 5 2" xfId="31665"/>
    <cellStyle name="level1a 2 15 5 3" xfId="31666"/>
    <cellStyle name="level1a 2 15 5 4" xfId="31667"/>
    <cellStyle name="level1a 2 15 6" xfId="31668"/>
    <cellStyle name="level1a 2 15 6 2" xfId="31669"/>
    <cellStyle name="level1a 2 15 6 3" xfId="31670"/>
    <cellStyle name="level1a 2 15 6 4" xfId="31671"/>
    <cellStyle name="level1a 2 15 7" xfId="31672"/>
    <cellStyle name="level1a 2 15 8" xfId="31673"/>
    <cellStyle name="level1a 2 15 9" xfId="31674"/>
    <cellStyle name="level1a 2 16" xfId="31675"/>
    <cellStyle name="level1a 2 16 2" xfId="31676"/>
    <cellStyle name="level1a 2 16 2 2" xfId="31677"/>
    <cellStyle name="level1a 2 16 2 2 2" xfId="31678"/>
    <cellStyle name="level1a 2 16 2 2 3" xfId="31679"/>
    <cellStyle name="level1a 2 16 2 2 4" xfId="31680"/>
    <cellStyle name="level1a 2 16 2 3" xfId="31681"/>
    <cellStyle name="level1a 2 16 2 3 2" xfId="31682"/>
    <cellStyle name="level1a 2 16 2 3 3" xfId="31683"/>
    <cellStyle name="level1a 2 16 2 3 4" xfId="31684"/>
    <cellStyle name="level1a 2 16 2 4" xfId="31685"/>
    <cellStyle name="level1a 2 16 2 5" xfId="31686"/>
    <cellStyle name="level1a 2 16 2 6" xfId="31687"/>
    <cellStyle name="level1a 2 16 3" xfId="31688"/>
    <cellStyle name="level1a 2 16 3 2" xfId="31689"/>
    <cellStyle name="level1a 2 16 3 2 2" xfId="31690"/>
    <cellStyle name="level1a 2 16 3 2 3" xfId="31691"/>
    <cellStyle name="level1a 2 16 3 2 4" xfId="31692"/>
    <cellStyle name="level1a 2 16 3 3" xfId="31693"/>
    <cellStyle name="level1a 2 16 3 3 2" xfId="31694"/>
    <cellStyle name="level1a 2 16 3 3 3" xfId="31695"/>
    <cellStyle name="level1a 2 16 3 3 4" xfId="31696"/>
    <cellStyle name="level1a 2 16 3 4" xfId="31697"/>
    <cellStyle name="level1a 2 16 3 5" xfId="31698"/>
    <cellStyle name="level1a 2 16 3 6" xfId="31699"/>
    <cellStyle name="level1a 2 16 4" xfId="31700"/>
    <cellStyle name="level1a 2 16 4 2" xfId="31701"/>
    <cellStyle name="level1a 2 16 4 3" xfId="31702"/>
    <cellStyle name="level1a 2 16 4 4" xfId="31703"/>
    <cellStyle name="level1a 2 16 5" xfId="31704"/>
    <cellStyle name="level1a 2 16 5 2" xfId="31705"/>
    <cellStyle name="level1a 2 16 5 3" xfId="31706"/>
    <cellStyle name="level1a 2 16 5 4" xfId="31707"/>
    <cellStyle name="level1a 2 16 6" xfId="31708"/>
    <cellStyle name="level1a 2 16 6 2" xfId="31709"/>
    <cellStyle name="level1a 2 16 6 3" xfId="31710"/>
    <cellStyle name="level1a 2 16 6 4" xfId="31711"/>
    <cellStyle name="level1a 2 16 7" xfId="31712"/>
    <cellStyle name="level1a 2 16 8" xfId="31713"/>
    <cellStyle name="level1a 2 16 9" xfId="31714"/>
    <cellStyle name="level1a 2 17" xfId="31715"/>
    <cellStyle name="level1a 2 17 2" xfId="31716"/>
    <cellStyle name="level1a 2 17 2 2" xfId="31717"/>
    <cellStyle name="level1a 2 17 2 2 2" xfId="31718"/>
    <cellStyle name="level1a 2 17 2 2 3" xfId="31719"/>
    <cellStyle name="level1a 2 17 2 2 4" xfId="31720"/>
    <cellStyle name="level1a 2 17 2 3" xfId="31721"/>
    <cellStyle name="level1a 2 17 2 3 2" xfId="31722"/>
    <cellStyle name="level1a 2 17 2 3 3" xfId="31723"/>
    <cellStyle name="level1a 2 17 2 3 4" xfId="31724"/>
    <cellStyle name="level1a 2 17 2 4" xfId="31725"/>
    <cellStyle name="level1a 2 17 2 5" xfId="31726"/>
    <cellStyle name="level1a 2 17 2 6" xfId="31727"/>
    <cellStyle name="level1a 2 17 3" xfId="31728"/>
    <cellStyle name="level1a 2 17 3 2" xfId="31729"/>
    <cellStyle name="level1a 2 17 3 2 2" xfId="31730"/>
    <cellStyle name="level1a 2 17 3 2 3" xfId="31731"/>
    <cellStyle name="level1a 2 17 3 2 4" xfId="31732"/>
    <cellStyle name="level1a 2 17 3 3" xfId="31733"/>
    <cellStyle name="level1a 2 17 3 3 2" xfId="31734"/>
    <cellStyle name="level1a 2 17 3 3 3" xfId="31735"/>
    <cellStyle name="level1a 2 17 3 3 4" xfId="31736"/>
    <cellStyle name="level1a 2 17 3 4" xfId="31737"/>
    <cellStyle name="level1a 2 17 3 5" xfId="31738"/>
    <cellStyle name="level1a 2 17 3 6" xfId="31739"/>
    <cellStyle name="level1a 2 17 4" xfId="31740"/>
    <cellStyle name="level1a 2 17 4 2" xfId="31741"/>
    <cellStyle name="level1a 2 17 4 3" xfId="31742"/>
    <cellStyle name="level1a 2 17 4 4" xfId="31743"/>
    <cellStyle name="level1a 2 17 5" xfId="31744"/>
    <cellStyle name="level1a 2 17 5 2" xfId="31745"/>
    <cellStyle name="level1a 2 17 5 3" xfId="31746"/>
    <cellStyle name="level1a 2 17 5 4" xfId="31747"/>
    <cellStyle name="level1a 2 17 6" xfId="31748"/>
    <cellStyle name="level1a 2 17 6 2" xfId="31749"/>
    <cellStyle name="level1a 2 17 6 3" xfId="31750"/>
    <cellStyle name="level1a 2 17 6 4" xfId="31751"/>
    <cellStyle name="level1a 2 17 7" xfId="31752"/>
    <cellStyle name="level1a 2 17 8" xfId="31753"/>
    <cellStyle name="level1a 2 17 9" xfId="31754"/>
    <cellStyle name="level1a 2 18" xfId="31755"/>
    <cellStyle name="level1a 2 18 2" xfId="31756"/>
    <cellStyle name="level1a 2 18 2 2" xfId="31757"/>
    <cellStyle name="level1a 2 18 2 2 2" xfId="31758"/>
    <cellStyle name="level1a 2 18 2 2 3" xfId="31759"/>
    <cellStyle name="level1a 2 18 2 2 4" xfId="31760"/>
    <cellStyle name="level1a 2 18 2 3" xfId="31761"/>
    <cellStyle name="level1a 2 18 2 3 2" xfId="31762"/>
    <cellStyle name="level1a 2 18 2 3 3" xfId="31763"/>
    <cellStyle name="level1a 2 18 2 3 4" xfId="31764"/>
    <cellStyle name="level1a 2 18 2 4" xfId="31765"/>
    <cellStyle name="level1a 2 18 2 5" xfId="31766"/>
    <cellStyle name="level1a 2 18 2 6" xfId="31767"/>
    <cellStyle name="level1a 2 18 3" xfId="31768"/>
    <cellStyle name="level1a 2 18 3 2" xfId="31769"/>
    <cellStyle name="level1a 2 18 3 2 2" xfId="31770"/>
    <cellStyle name="level1a 2 18 3 2 3" xfId="31771"/>
    <cellStyle name="level1a 2 18 3 2 4" xfId="31772"/>
    <cellStyle name="level1a 2 18 3 3" xfId="31773"/>
    <cellStyle name="level1a 2 18 3 3 2" xfId="31774"/>
    <cellStyle name="level1a 2 18 3 3 3" xfId="31775"/>
    <cellStyle name="level1a 2 18 3 3 4" xfId="31776"/>
    <cellStyle name="level1a 2 18 3 4" xfId="31777"/>
    <cellStyle name="level1a 2 18 3 5" xfId="31778"/>
    <cellStyle name="level1a 2 18 3 6" xfId="31779"/>
    <cellStyle name="level1a 2 18 4" xfId="31780"/>
    <cellStyle name="level1a 2 18 4 2" xfId="31781"/>
    <cellStyle name="level1a 2 18 4 3" xfId="31782"/>
    <cellStyle name="level1a 2 18 4 4" xfId="31783"/>
    <cellStyle name="level1a 2 18 5" xfId="31784"/>
    <cellStyle name="level1a 2 18 5 2" xfId="31785"/>
    <cellStyle name="level1a 2 18 5 3" xfId="31786"/>
    <cellStyle name="level1a 2 18 5 4" xfId="31787"/>
    <cellStyle name="level1a 2 18 6" xfId="31788"/>
    <cellStyle name="level1a 2 18 6 2" xfId="31789"/>
    <cellStyle name="level1a 2 18 6 3" xfId="31790"/>
    <cellStyle name="level1a 2 18 6 4" xfId="31791"/>
    <cellStyle name="level1a 2 18 7" xfId="31792"/>
    <cellStyle name="level1a 2 18 8" xfId="31793"/>
    <cellStyle name="level1a 2 18 9" xfId="31794"/>
    <cellStyle name="level1a 2 19" xfId="31795"/>
    <cellStyle name="level1a 2 19 2" xfId="31796"/>
    <cellStyle name="level1a 2 19 2 2" xfId="31797"/>
    <cellStyle name="level1a 2 19 2 2 2" xfId="31798"/>
    <cellStyle name="level1a 2 19 2 2 3" xfId="31799"/>
    <cellStyle name="level1a 2 19 2 2 4" xfId="31800"/>
    <cellStyle name="level1a 2 19 2 3" xfId="31801"/>
    <cellStyle name="level1a 2 19 2 3 2" xfId="31802"/>
    <cellStyle name="level1a 2 19 2 3 3" xfId="31803"/>
    <cellStyle name="level1a 2 19 2 3 4" xfId="31804"/>
    <cellStyle name="level1a 2 19 2 4" xfId="31805"/>
    <cellStyle name="level1a 2 19 2 5" xfId="31806"/>
    <cellStyle name="level1a 2 19 2 6" xfId="31807"/>
    <cellStyle name="level1a 2 19 3" xfId="31808"/>
    <cellStyle name="level1a 2 19 3 2" xfId="31809"/>
    <cellStyle name="level1a 2 19 3 2 2" xfId="31810"/>
    <cellStyle name="level1a 2 19 3 2 3" xfId="31811"/>
    <cellStyle name="level1a 2 19 3 2 4" xfId="31812"/>
    <cellStyle name="level1a 2 19 3 3" xfId="31813"/>
    <cellStyle name="level1a 2 19 3 3 2" xfId="31814"/>
    <cellStyle name="level1a 2 19 3 3 3" xfId="31815"/>
    <cellStyle name="level1a 2 19 3 3 4" xfId="31816"/>
    <cellStyle name="level1a 2 19 3 4" xfId="31817"/>
    <cellStyle name="level1a 2 19 3 5" xfId="31818"/>
    <cellStyle name="level1a 2 19 3 6" xfId="31819"/>
    <cellStyle name="level1a 2 19 4" xfId="31820"/>
    <cellStyle name="level1a 2 19 4 2" xfId="31821"/>
    <cellStyle name="level1a 2 19 4 3" xfId="31822"/>
    <cellStyle name="level1a 2 19 4 4" xfId="31823"/>
    <cellStyle name="level1a 2 19 5" xfId="31824"/>
    <cellStyle name="level1a 2 19 5 2" xfId="31825"/>
    <cellStyle name="level1a 2 19 5 3" xfId="31826"/>
    <cellStyle name="level1a 2 19 5 4" xfId="31827"/>
    <cellStyle name="level1a 2 19 6" xfId="31828"/>
    <cellStyle name="level1a 2 19 6 2" xfId="31829"/>
    <cellStyle name="level1a 2 19 6 3" xfId="31830"/>
    <cellStyle name="level1a 2 19 6 4" xfId="31831"/>
    <cellStyle name="level1a 2 19 7" xfId="31832"/>
    <cellStyle name="level1a 2 19 8" xfId="31833"/>
    <cellStyle name="level1a 2 19 9" xfId="31834"/>
    <cellStyle name="level1a 2 2" xfId="31835"/>
    <cellStyle name="level1a 2 2 2" xfId="31836"/>
    <cellStyle name="level1a 2 2 2 2" xfId="31837"/>
    <cellStyle name="level1a 2 2 2 2 2" xfId="31838"/>
    <cellStyle name="level1a 2 2 2 2 3" xfId="31839"/>
    <cellStyle name="level1a 2 2 2 2 4" xfId="31840"/>
    <cellStyle name="level1a 2 2 2 3" xfId="31841"/>
    <cellStyle name="level1a 2 2 2 3 2" xfId="31842"/>
    <cellStyle name="level1a 2 2 2 3 3" xfId="31843"/>
    <cellStyle name="level1a 2 2 2 3 4" xfId="31844"/>
    <cellStyle name="level1a 2 2 2 4" xfId="31845"/>
    <cellStyle name="level1a 2 2 2 5" xfId="31846"/>
    <cellStyle name="level1a 2 2 2 6" xfId="31847"/>
    <cellStyle name="level1a 2 2 3" xfId="31848"/>
    <cellStyle name="level1a 2 2 3 2" xfId="31849"/>
    <cellStyle name="level1a 2 2 3 2 2" xfId="31850"/>
    <cellStyle name="level1a 2 2 3 2 3" xfId="31851"/>
    <cellStyle name="level1a 2 2 3 2 4" xfId="31852"/>
    <cellStyle name="level1a 2 2 3 3" xfId="31853"/>
    <cellStyle name="level1a 2 2 3 3 2" xfId="31854"/>
    <cellStyle name="level1a 2 2 3 3 3" xfId="31855"/>
    <cellStyle name="level1a 2 2 3 3 4" xfId="31856"/>
    <cellStyle name="level1a 2 2 3 4" xfId="31857"/>
    <cellStyle name="level1a 2 2 3 5" xfId="31858"/>
    <cellStyle name="level1a 2 2 3 6" xfId="31859"/>
    <cellStyle name="level1a 2 2 4" xfId="31860"/>
    <cellStyle name="level1a 2 2 4 2" xfId="31861"/>
    <cellStyle name="level1a 2 2 4 3" xfId="31862"/>
    <cellStyle name="level1a 2 2 4 4" xfId="31863"/>
    <cellStyle name="level1a 2 2 5" xfId="31864"/>
    <cellStyle name="level1a 2 2 5 2" xfId="31865"/>
    <cellStyle name="level1a 2 2 5 3" xfId="31866"/>
    <cellStyle name="level1a 2 2 5 4" xfId="31867"/>
    <cellStyle name="level1a 2 2 6" xfId="31868"/>
    <cellStyle name="level1a 2 2 6 2" xfId="31869"/>
    <cellStyle name="level1a 2 2 6 3" xfId="31870"/>
    <cellStyle name="level1a 2 2 6 4" xfId="31871"/>
    <cellStyle name="level1a 2 2 7" xfId="31872"/>
    <cellStyle name="level1a 2 2 8" xfId="31873"/>
    <cellStyle name="level1a 2 2 9" xfId="31874"/>
    <cellStyle name="level1a 2 20" xfId="31875"/>
    <cellStyle name="level1a 2 20 2" xfId="31876"/>
    <cellStyle name="level1a 2 20 3" xfId="31877"/>
    <cellStyle name="level1a 2 20 4" xfId="31878"/>
    <cellStyle name="level1a 2 21" xfId="31879"/>
    <cellStyle name="level1a 2 21 2" xfId="31880"/>
    <cellStyle name="level1a 2 21 3" xfId="31881"/>
    <cellStyle name="level1a 2 21 4" xfId="31882"/>
    <cellStyle name="level1a 2 22" xfId="31883"/>
    <cellStyle name="level1a 2 22 2" xfId="31884"/>
    <cellStyle name="level1a 2 22 3" xfId="31885"/>
    <cellStyle name="level1a 2 22 4" xfId="31886"/>
    <cellStyle name="level1a 2 23" xfId="31887"/>
    <cellStyle name="level1a 2 23 2" xfId="31888"/>
    <cellStyle name="level1a 2 23 3" xfId="31889"/>
    <cellStyle name="level1a 2 23 4" xfId="31890"/>
    <cellStyle name="level1a 2 24" xfId="31891"/>
    <cellStyle name="level1a 2 24 2" xfId="31892"/>
    <cellStyle name="level1a 2 24 3" xfId="31893"/>
    <cellStyle name="level1a 2 24 4" xfId="31894"/>
    <cellStyle name="level1a 2 25" xfId="31895"/>
    <cellStyle name="level1a 2 25 2" xfId="31896"/>
    <cellStyle name="level1a 2 25 3" xfId="31897"/>
    <cellStyle name="level1a 2 25 4" xfId="31898"/>
    <cellStyle name="level1a 2 26" xfId="31899"/>
    <cellStyle name="level1a 2 26 2" xfId="31900"/>
    <cellStyle name="level1a 2 26 3" xfId="31901"/>
    <cellStyle name="level1a 2 26 4" xfId="31902"/>
    <cellStyle name="level1a 2 27" xfId="31903"/>
    <cellStyle name="level1a 2 27 2" xfId="31904"/>
    <cellStyle name="level1a 2 27 3" xfId="31905"/>
    <cellStyle name="level1a 2 27 4" xfId="31906"/>
    <cellStyle name="level1a 2 28" xfId="31907"/>
    <cellStyle name="level1a 2 28 2" xfId="31908"/>
    <cellStyle name="level1a 2 28 3" xfId="31909"/>
    <cellStyle name="level1a 2 28 4" xfId="31910"/>
    <cellStyle name="level1a 2 29" xfId="31911"/>
    <cellStyle name="level1a 2 29 2" xfId="31912"/>
    <cellStyle name="level1a 2 29 3" xfId="31913"/>
    <cellStyle name="level1a 2 29 4" xfId="31914"/>
    <cellStyle name="level1a 2 3" xfId="31915"/>
    <cellStyle name="level1a 2 3 2" xfId="31916"/>
    <cellStyle name="level1a 2 3 2 2" xfId="31917"/>
    <cellStyle name="level1a 2 3 2 2 2" xfId="31918"/>
    <cellStyle name="level1a 2 3 2 2 3" xfId="31919"/>
    <cellStyle name="level1a 2 3 2 2 4" xfId="31920"/>
    <cellStyle name="level1a 2 3 2 3" xfId="31921"/>
    <cellStyle name="level1a 2 3 2 3 2" xfId="31922"/>
    <cellStyle name="level1a 2 3 2 3 3" xfId="31923"/>
    <cellStyle name="level1a 2 3 2 3 4" xfId="31924"/>
    <cellStyle name="level1a 2 3 2 4" xfId="31925"/>
    <cellStyle name="level1a 2 3 2 5" xfId="31926"/>
    <cellStyle name="level1a 2 3 2 6" xfId="31927"/>
    <cellStyle name="level1a 2 3 3" xfId="31928"/>
    <cellStyle name="level1a 2 3 3 2" xfId="31929"/>
    <cellStyle name="level1a 2 3 3 2 2" xfId="31930"/>
    <cellStyle name="level1a 2 3 3 2 3" xfId="31931"/>
    <cellStyle name="level1a 2 3 3 2 4" xfId="31932"/>
    <cellStyle name="level1a 2 3 3 3" xfId="31933"/>
    <cellStyle name="level1a 2 3 3 3 2" xfId="31934"/>
    <cellStyle name="level1a 2 3 3 3 3" xfId="31935"/>
    <cellStyle name="level1a 2 3 3 3 4" xfId="31936"/>
    <cellStyle name="level1a 2 3 3 4" xfId="31937"/>
    <cellStyle name="level1a 2 3 3 5" xfId="31938"/>
    <cellStyle name="level1a 2 3 3 6" xfId="31939"/>
    <cellStyle name="level1a 2 3 4" xfId="31940"/>
    <cellStyle name="level1a 2 3 4 2" xfId="31941"/>
    <cellStyle name="level1a 2 3 4 3" xfId="31942"/>
    <cellStyle name="level1a 2 3 4 4" xfId="31943"/>
    <cellStyle name="level1a 2 3 5" xfId="31944"/>
    <cellStyle name="level1a 2 3 5 2" xfId="31945"/>
    <cellStyle name="level1a 2 3 5 3" xfId="31946"/>
    <cellStyle name="level1a 2 3 5 4" xfId="31947"/>
    <cellStyle name="level1a 2 3 6" xfId="31948"/>
    <cellStyle name="level1a 2 3 6 2" xfId="31949"/>
    <cellStyle name="level1a 2 3 6 3" xfId="31950"/>
    <cellStyle name="level1a 2 3 6 4" xfId="31951"/>
    <cellStyle name="level1a 2 3 7" xfId="31952"/>
    <cellStyle name="level1a 2 3 8" xfId="31953"/>
    <cellStyle name="level1a 2 3 9" xfId="31954"/>
    <cellStyle name="level1a 2 30" xfId="31955"/>
    <cellStyle name="level1a 2 30 2" xfId="31956"/>
    <cellStyle name="level1a 2 30 3" xfId="31957"/>
    <cellStyle name="level1a 2 30 4" xfId="31958"/>
    <cellStyle name="level1a 2 31" xfId="31959"/>
    <cellStyle name="level1a 2 31 2" xfId="31960"/>
    <cellStyle name="level1a 2 31 3" xfId="31961"/>
    <cellStyle name="level1a 2 31 4" xfId="31962"/>
    <cellStyle name="level1a 2 32" xfId="31963"/>
    <cellStyle name="level1a 2 32 2" xfId="31964"/>
    <cellStyle name="level1a 2 32 3" xfId="31965"/>
    <cellStyle name="level1a 2 32 4" xfId="31966"/>
    <cellStyle name="level1a 2 33" xfId="31967"/>
    <cellStyle name="level1a 2 33 2" xfId="31968"/>
    <cellStyle name="level1a 2 33 3" xfId="31969"/>
    <cellStyle name="level1a 2 33 4" xfId="31970"/>
    <cellStyle name="level1a 2 34" xfId="31971"/>
    <cellStyle name="level1a 2 34 2" xfId="31972"/>
    <cellStyle name="level1a 2 34 3" xfId="31973"/>
    <cellStyle name="level1a 2 34 4" xfId="31974"/>
    <cellStyle name="level1a 2 35" xfId="31975"/>
    <cellStyle name="level1a 2 35 2" xfId="31976"/>
    <cellStyle name="level1a 2 35 3" xfId="31977"/>
    <cellStyle name="level1a 2 35 4" xfId="31978"/>
    <cellStyle name="level1a 2 36" xfId="31979"/>
    <cellStyle name="level1a 2 36 2" xfId="31980"/>
    <cellStyle name="level1a 2 36 3" xfId="31981"/>
    <cellStyle name="level1a 2 36 4" xfId="31982"/>
    <cellStyle name="level1a 2 37" xfId="31983"/>
    <cellStyle name="level1a 2 37 2" xfId="31984"/>
    <cellStyle name="level1a 2 37 3" xfId="31985"/>
    <cellStyle name="level1a 2 37 4" xfId="31986"/>
    <cellStyle name="level1a 2 38" xfId="31987"/>
    <cellStyle name="level1a 2 38 2" xfId="31988"/>
    <cellStyle name="level1a 2 38 3" xfId="31989"/>
    <cellStyle name="level1a 2 38 4" xfId="31990"/>
    <cellStyle name="level1a 2 39" xfId="31991"/>
    <cellStyle name="level1a 2 39 2" xfId="31992"/>
    <cellStyle name="level1a 2 39 3" xfId="31993"/>
    <cellStyle name="level1a 2 39 4" xfId="31994"/>
    <cellStyle name="level1a 2 4" xfId="31995"/>
    <cellStyle name="level1a 2 4 2" xfId="31996"/>
    <cellStyle name="level1a 2 4 2 2" xfId="31997"/>
    <cellStyle name="level1a 2 4 2 2 2" xfId="31998"/>
    <cellStyle name="level1a 2 4 2 2 3" xfId="31999"/>
    <cellStyle name="level1a 2 4 2 2 4" xfId="32000"/>
    <cellStyle name="level1a 2 4 2 3" xfId="32001"/>
    <cellStyle name="level1a 2 4 2 3 2" xfId="32002"/>
    <cellStyle name="level1a 2 4 2 3 3" xfId="32003"/>
    <cellStyle name="level1a 2 4 2 3 4" xfId="32004"/>
    <cellStyle name="level1a 2 4 2 4" xfId="32005"/>
    <cellStyle name="level1a 2 4 2 5" xfId="32006"/>
    <cellStyle name="level1a 2 4 2 6" xfId="32007"/>
    <cellStyle name="level1a 2 4 3" xfId="32008"/>
    <cellStyle name="level1a 2 4 3 2" xfId="32009"/>
    <cellStyle name="level1a 2 4 3 2 2" xfId="32010"/>
    <cellStyle name="level1a 2 4 3 2 3" xfId="32011"/>
    <cellStyle name="level1a 2 4 3 2 4" xfId="32012"/>
    <cellStyle name="level1a 2 4 3 3" xfId="32013"/>
    <cellStyle name="level1a 2 4 3 3 2" xfId="32014"/>
    <cellStyle name="level1a 2 4 3 3 3" xfId="32015"/>
    <cellStyle name="level1a 2 4 3 3 4" xfId="32016"/>
    <cellStyle name="level1a 2 4 3 4" xfId="32017"/>
    <cellStyle name="level1a 2 4 3 5" xfId="32018"/>
    <cellStyle name="level1a 2 4 3 6" xfId="32019"/>
    <cellStyle name="level1a 2 4 4" xfId="32020"/>
    <cellStyle name="level1a 2 4 4 2" xfId="32021"/>
    <cellStyle name="level1a 2 4 4 3" xfId="32022"/>
    <cellStyle name="level1a 2 4 4 4" xfId="32023"/>
    <cellStyle name="level1a 2 4 5" xfId="32024"/>
    <cellStyle name="level1a 2 4 5 2" xfId="32025"/>
    <cellStyle name="level1a 2 4 5 3" xfId="32026"/>
    <cellStyle name="level1a 2 4 5 4" xfId="32027"/>
    <cellStyle name="level1a 2 4 6" xfId="32028"/>
    <cellStyle name="level1a 2 4 6 2" xfId="32029"/>
    <cellStyle name="level1a 2 4 6 3" xfId="32030"/>
    <cellStyle name="level1a 2 4 6 4" xfId="32031"/>
    <cellStyle name="level1a 2 4 7" xfId="32032"/>
    <cellStyle name="level1a 2 4 8" xfId="32033"/>
    <cellStyle name="level1a 2 4 9" xfId="32034"/>
    <cellStyle name="level1a 2 40" xfId="32035"/>
    <cellStyle name="level1a 2 40 2" xfId="32036"/>
    <cellStyle name="level1a 2 40 3" xfId="32037"/>
    <cellStyle name="level1a 2 40 4" xfId="32038"/>
    <cellStyle name="level1a 2 41" xfId="32039"/>
    <cellStyle name="level1a 2 41 2" xfId="32040"/>
    <cellStyle name="level1a 2 41 3" xfId="32041"/>
    <cellStyle name="level1a 2 41 4" xfId="32042"/>
    <cellStyle name="level1a 2 42" xfId="32043"/>
    <cellStyle name="level1a 2 42 2" xfId="32044"/>
    <cellStyle name="level1a 2 42 3" xfId="32045"/>
    <cellStyle name="level1a 2 42 4" xfId="32046"/>
    <cellStyle name="level1a 2 43" xfId="32047"/>
    <cellStyle name="level1a 2 43 2" xfId="32048"/>
    <cellStyle name="level1a 2 43 3" xfId="32049"/>
    <cellStyle name="level1a 2 43 4" xfId="32050"/>
    <cellStyle name="level1a 2 44" xfId="32051"/>
    <cellStyle name="level1a 2 44 2" xfId="32052"/>
    <cellStyle name="level1a 2 44 3" xfId="32053"/>
    <cellStyle name="level1a 2 44 4" xfId="32054"/>
    <cellStyle name="level1a 2 45" xfId="32055"/>
    <cellStyle name="level1a 2 45 2" xfId="32056"/>
    <cellStyle name="level1a 2 45 3" xfId="32057"/>
    <cellStyle name="level1a 2 45 4" xfId="32058"/>
    <cellStyle name="level1a 2 46" xfId="32059"/>
    <cellStyle name="level1a 2 46 2" xfId="32060"/>
    <cellStyle name="level1a 2 46 3" xfId="32061"/>
    <cellStyle name="level1a 2 46 4" xfId="32062"/>
    <cellStyle name="level1a 2 47" xfId="32063"/>
    <cellStyle name="level1a 2 48" xfId="32064"/>
    <cellStyle name="level1a 2 49" xfId="32065"/>
    <cellStyle name="level1a 2 5" xfId="32066"/>
    <cellStyle name="level1a 2 5 2" xfId="32067"/>
    <cellStyle name="level1a 2 5 2 2" xfId="32068"/>
    <cellStyle name="level1a 2 5 2 2 2" xfId="32069"/>
    <cellStyle name="level1a 2 5 2 2 3" xfId="32070"/>
    <cellStyle name="level1a 2 5 2 2 4" xfId="32071"/>
    <cellStyle name="level1a 2 5 2 3" xfId="32072"/>
    <cellStyle name="level1a 2 5 2 3 2" xfId="32073"/>
    <cellStyle name="level1a 2 5 2 3 3" xfId="32074"/>
    <cellStyle name="level1a 2 5 2 3 4" xfId="32075"/>
    <cellStyle name="level1a 2 5 2 4" xfId="32076"/>
    <cellStyle name="level1a 2 5 2 5" xfId="32077"/>
    <cellStyle name="level1a 2 5 2 6" xfId="32078"/>
    <cellStyle name="level1a 2 5 3" xfId="32079"/>
    <cellStyle name="level1a 2 5 3 2" xfId="32080"/>
    <cellStyle name="level1a 2 5 3 2 2" xfId="32081"/>
    <cellStyle name="level1a 2 5 3 2 3" xfId="32082"/>
    <cellStyle name="level1a 2 5 3 2 4" xfId="32083"/>
    <cellStyle name="level1a 2 5 3 3" xfId="32084"/>
    <cellStyle name="level1a 2 5 3 3 2" xfId="32085"/>
    <cellStyle name="level1a 2 5 3 3 3" xfId="32086"/>
    <cellStyle name="level1a 2 5 3 3 4" xfId="32087"/>
    <cellStyle name="level1a 2 5 3 4" xfId="32088"/>
    <cellStyle name="level1a 2 5 3 5" xfId="32089"/>
    <cellStyle name="level1a 2 5 3 6" xfId="32090"/>
    <cellStyle name="level1a 2 5 4" xfId="32091"/>
    <cellStyle name="level1a 2 5 4 2" xfId="32092"/>
    <cellStyle name="level1a 2 5 4 3" xfId="32093"/>
    <cellStyle name="level1a 2 5 4 4" xfId="32094"/>
    <cellStyle name="level1a 2 5 5" xfId="32095"/>
    <cellStyle name="level1a 2 5 5 2" xfId="32096"/>
    <cellStyle name="level1a 2 5 5 3" xfId="32097"/>
    <cellStyle name="level1a 2 5 5 4" xfId="32098"/>
    <cellStyle name="level1a 2 5 6" xfId="32099"/>
    <cellStyle name="level1a 2 5 6 2" xfId="32100"/>
    <cellStyle name="level1a 2 5 6 3" xfId="32101"/>
    <cellStyle name="level1a 2 5 6 4" xfId="32102"/>
    <cellStyle name="level1a 2 5 7" xfId="32103"/>
    <cellStyle name="level1a 2 5 8" xfId="32104"/>
    <cellStyle name="level1a 2 5 9" xfId="32105"/>
    <cellStyle name="level1a 2 50" xfId="32106"/>
    <cellStyle name="level1a 2 51" xfId="32107"/>
    <cellStyle name="level1a 2 52" xfId="32108"/>
    <cellStyle name="level1a 2 53" xfId="32109"/>
    <cellStyle name="level1a 2 54" xfId="32110"/>
    <cellStyle name="level1a 2 55" xfId="32111"/>
    <cellStyle name="level1a 2 56" xfId="32112"/>
    <cellStyle name="level1a 2 57" xfId="32113"/>
    <cellStyle name="level1a 2 58" xfId="32114"/>
    <cellStyle name="level1a 2 59" xfId="32115"/>
    <cellStyle name="level1a 2 6" xfId="32116"/>
    <cellStyle name="level1a 2 6 2" xfId="32117"/>
    <cellStyle name="level1a 2 6 2 2" xfId="32118"/>
    <cellStyle name="level1a 2 6 2 2 2" xfId="32119"/>
    <cellStyle name="level1a 2 6 2 2 3" xfId="32120"/>
    <cellStyle name="level1a 2 6 2 2 4" xfId="32121"/>
    <cellStyle name="level1a 2 6 2 3" xfId="32122"/>
    <cellStyle name="level1a 2 6 2 3 2" xfId="32123"/>
    <cellStyle name="level1a 2 6 2 3 3" xfId="32124"/>
    <cellStyle name="level1a 2 6 2 3 4" xfId="32125"/>
    <cellStyle name="level1a 2 6 2 4" xfId="32126"/>
    <cellStyle name="level1a 2 6 2 5" xfId="32127"/>
    <cellStyle name="level1a 2 6 2 6" xfId="32128"/>
    <cellStyle name="level1a 2 6 3" xfId="32129"/>
    <cellStyle name="level1a 2 6 3 2" xfId="32130"/>
    <cellStyle name="level1a 2 6 3 2 2" xfId="32131"/>
    <cellStyle name="level1a 2 6 3 2 3" xfId="32132"/>
    <cellStyle name="level1a 2 6 3 2 4" xfId="32133"/>
    <cellStyle name="level1a 2 6 3 3" xfId="32134"/>
    <cellStyle name="level1a 2 6 3 3 2" xfId="32135"/>
    <cellStyle name="level1a 2 6 3 3 3" xfId="32136"/>
    <cellStyle name="level1a 2 6 3 3 4" xfId="32137"/>
    <cellStyle name="level1a 2 6 3 4" xfId="32138"/>
    <cellStyle name="level1a 2 6 3 5" xfId="32139"/>
    <cellStyle name="level1a 2 6 3 6" xfId="32140"/>
    <cellStyle name="level1a 2 6 4" xfId="32141"/>
    <cellStyle name="level1a 2 6 4 2" xfId="32142"/>
    <cellStyle name="level1a 2 6 4 3" xfId="32143"/>
    <cellStyle name="level1a 2 6 4 4" xfId="32144"/>
    <cellStyle name="level1a 2 6 5" xfId="32145"/>
    <cellStyle name="level1a 2 6 5 2" xfId="32146"/>
    <cellStyle name="level1a 2 6 5 3" xfId="32147"/>
    <cellStyle name="level1a 2 6 5 4" xfId="32148"/>
    <cellStyle name="level1a 2 6 6" xfId="32149"/>
    <cellStyle name="level1a 2 6 6 2" xfId="32150"/>
    <cellStyle name="level1a 2 6 6 3" xfId="32151"/>
    <cellStyle name="level1a 2 6 6 4" xfId="32152"/>
    <cellStyle name="level1a 2 6 7" xfId="32153"/>
    <cellStyle name="level1a 2 6 8" xfId="32154"/>
    <cellStyle name="level1a 2 6 9" xfId="32155"/>
    <cellStyle name="level1a 2 60" xfId="32156"/>
    <cellStyle name="level1a 2 61" xfId="32157"/>
    <cellStyle name="level1a 2 62" xfId="32158"/>
    <cellStyle name="level1a 2 63" xfId="32159"/>
    <cellStyle name="level1a 2 64" xfId="32160"/>
    <cellStyle name="level1a 2 65" xfId="32161"/>
    <cellStyle name="level1a 2 66" xfId="32162"/>
    <cellStyle name="level1a 2 67" xfId="32163"/>
    <cellStyle name="level1a 2 68" xfId="32164"/>
    <cellStyle name="level1a 2 69" xfId="32165"/>
    <cellStyle name="level1a 2 7" xfId="32166"/>
    <cellStyle name="level1a 2 7 2" xfId="32167"/>
    <cellStyle name="level1a 2 7 2 2" xfId="32168"/>
    <cellStyle name="level1a 2 7 2 2 2" xfId="32169"/>
    <cellStyle name="level1a 2 7 2 2 3" xfId="32170"/>
    <cellStyle name="level1a 2 7 2 2 4" xfId="32171"/>
    <cellStyle name="level1a 2 7 2 3" xfId="32172"/>
    <cellStyle name="level1a 2 7 2 3 2" xfId="32173"/>
    <cellStyle name="level1a 2 7 2 3 3" xfId="32174"/>
    <cellStyle name="level1a 2 7 2 3 4" xfId="32175"/>
    <cellStyle name="level1a 2 7 2 4" xfId="32176"/>
    <cellStyle name="level1a 2 7 2 5" xfId="32177"/>
    <cellStyle name="level1a 2 7 2 6" xfId="32178"/>
    <cellStyle name="level1a 2 7 3" xfId="32179"/>
    <cellStyle name="level1a 2 7 3 2" xfId="32180"/>
    <cellStyle name="level1a 2 7 3 2 2" xfId="32181"/>
    <cellStyle name="level1a 2 7 3 2 3" xfId="32182"/>
    <cellStyle name="level1a 2 7 3 2 4" xfId="32183"/>
    <cellStyle name="level1a 2 7 3 3" xfId="32184"/>
    <cellStyle name="level1a 2 7 3 3 2" xfId="32185"/>
    <cellStyle name="level1a 2 7 3 3 3" xfId="32186"/>
    <cellStyle name="level1a 2 7 3 3 4" xfId="32187"/>
    <cellStyle name="level1a 2 7 3 4" xfId="32188"/>
    <cellStyle name="level1a 2 7 3 5" xfId="32189"/>
    <cellStyle name="level1a 2 7 3 6" xfId="32190"/>
    <cellStyle name="level1a 2 7 4" xfId="32191"/>
    <cellStyle name="level1a 2 7 4 2" xfId="32192"/>
    <cellStyle name="level1a 2 7 4 3" xfId="32193"/>
    <cellStyle name="level1a 2 7 4 4" xfId="32194"/>
    <cellStyle name="level1a 2 7 5" xfId="32195"/>
    <cellStyle name="level1a 2 7 5 2" xfId="32196"/>
    <cellStyle name="level1a 2 7 5 3" xfId="32197"/>
    <cellStyle name="level1a 2 7 5 4" xfId="32198"/>
    <cellStyle name="level1a 2 7 6" xfId="32199"/>
    <cellStyle name="level1a 2 7 6 2" xfId="32200"/>
    <cellStyle name="level1a 2 7 6 3" xfId="32201"/>
    <cellStyle name="level1a 2 7 6 4" xfId="32202"/>
    <cellStyle name="level1a 2 7 7" xfId="32203"/>
    <cellStyle name="level1a 2 7 8" xfId="32204"/>
    <cellStyle name="level1a 2 7 9" xfId="32205"/>
    <cellStyle name="level1a 2 70" xfId="32206"/>
    <cellStyle name="level1a 2 71" xfId="32207"/>
    <cellStyle name="level1a 2 72" xfId="32208"/>
    <cellStyle name="level1a 2 73" xfId="32209"/>
    <cellStyle name="level1a 2 74" xfId="32210"/>
    <cellStyle name="level1a 2 75" xfId="32211"/>
    <cellStyle name="level1a 2 76" xfId="32212"/>
    <cellStyle name="level1a 2 77" xfId="32213"/>
    <cellStyle name="level1a 2 8" xfId="32214"/>
    <cellStyle name="level1a 2 8 2" xfId="32215"/>
    <cellStyle name="level1a 2 8 2 2" xfId="32216"/>
    <cellStyle name="level1a 2 8 2 2 2" xfId="32217"/>
    <cellStyle name="level1a 2 8 2 2 3" xfId="32218"/>
    <cellStyle name="level1a 2 8 2 2 4" xfId="32219"/>
    <cellStyle name="level1a 2 8 2 3" xfId="32220"/>
    <cellStyle name="level1a 2 8 2 3 2" xfId="32221"/>
    <cellStyle name="level1a 2 8 2 3 3" xfId="32222"/>
    <cellStyle name="level1a 2 8 2 3 4" xfId="32223"/>
    <cellStyle name="level1a 2 8 2 4" xfId="32224"/>
    <cellStyle name="level1a 2 8 2 5" xfId="32225"/>
    <cellStyle name="level1a 2 8 2 6" xfId="32226"/>
    <cellStyle name="level1a 2 8 3" xfId="32227"/>
    <cellStyle name="level1a 2 8 3 2" xfId="32228"/>
    <cellStyle name="level1a 2 8 3 2 2" xfId="32229"/>
    <cellStyle name="level1a 2 8 3 2 3" xfId="32230"/>
    <cellStyle name="level1a 2 8 3 2 4" xfId="32231"/>
    <cellStyle name="level1a 2 8 3 3" xfId="32232"/>
    <cellStyle name="level1a 2 8 3 3 2" xfId="32233"/>
    <cellStyle name="level1a 2 8 3 3 3" xfId="32234"/>
    <cellStyle name="level1a 2 8 3 3 4" xfId="32235"/>
    <cellStyle name="level1a 2 8 3 4" xfId="32236"/>
    <cellStyle name="level1a 2 8 3 5" xfId="32237"/>
    <cellStyle name="level1a 2 8 3 6" xfId="32238"/>
    <cellStyle name="level1a 2 8 4" xfId="32239"/>
    <cellStyle name="level1a 2 8 4 2" xfId="32240"/>
    <cellStyle name="level1a 2 8 4 3" xfId="32241"/>
    <cellStyle name="level1a 2 8 4 4" xfId="32242"/>
    <cellStyle name="level1a 2 8 5" xfId="32243"/>
    <cellStyle name="level1a 2 8 5 2" xfId="32244"/>
    <cellStyle name="level1a 2 8 5 3" xfId="32245"/>
    <cellStyle name="level1a 2 8 5 4" xfId="32246"/>
    <cellStyle name="level1a 2 8 6" xfId="32247"/>
    <cellStyle name="level1a 2 8 6 2" xfId="32248"/>
    <cellStyle name="level1a 2 8 6 3" xfId="32249"/>
    <cellStyle name="level1a 2 8 6 4" xfId="32250"/>
    <cellStyle name="level1a 2 8 7" xfId="32251"/>
    <cellStyle name="level1a 2 8 8" xfId="32252"/>
    <cellStyle name="level1a 2 8 9" xfId="32253"/>
    <cellStyle name="level1a 2 9" xfId="32254"/>
    <cellStyle name="level1a 2 9 2" xfId="32255"/>
    <cellStyle name="level1a 2 9 2 2" xfId="32256"/>
    <cellStyle name="level1a 2 9 2 2 2" xfId="32257"/>
    <cellStyle name="level1a 2 9 2 2 3" xfId="32258"/>
    <cellStyle name="level1a 2 9 2 2 4" xfId="32259"/>
    <cellStyle name="level1a 2 9 2 3" xfId="32260"/>
    <cellStyle name="level1a 2 9 2 3 2" xfId="32261"/>
    <cellStyle name="level1a 2 9 2 3 3" xfId="32262"/>
    <cellStyle name="level1a 2 9 2 3 4" xfId="32263"/>
    <cellStyle name="level1a 2 9 2 4" xfId="32264"/>
    <cellStyle name="level1a 2 9 2 5" xfId="32265"/>
    <cellStyle name="level1a 2 9 2 6" xfId="32266"/>
    <cellStyle name="level1a 2 9 3" xfId="32267"/>
    <cellStyle name="level1a 2 9 3 2" xfId="32268"/>
    <cellStyle name="level1a 2 9 3 2 2" xfId="32269"/>
    <cellStyle name="level1a 2 9 3 2 3" xfId="32270"/>
    <cellStyle name="level1a 2 9 3 2 4" xfId="32271"/>
    <cellStyle name="level1a 2 9 3 3" xfId="32272"/>
    <cellStyle name="level1a 2 9 3 3 2" xfId="32273"/>
    <cellStyle name="level1a 2 9 3 3 3" xfId="32274"/>
    <cellStyle name="level1a 2 9 3 3 4" xfId="32275"/>
    <cellStyle name="level1a 2 9 3 4" xfId="32276"/>
    <cellStyle name="level1a 2 9 3 5" xfId="32277"/>
    <cellStyle name="level1a 2 9 3 6" xfId="32278"/>
    <cellStyle name="level1a 2 9 4" xfId="32279"/>
    <cellStyle name="level1a 2 9 4 2" xfId="32280"/>
    <cellStyle name="level1a 2 9 4 3" xfId="32281"/>
    <cellStyle name="level1a 2 9 4 4" xfId="32282"/>
    <cellStyle name="level1a 2 9 5" xfId="32283"/>
    <cellStyle name="level1a 2 9 5 2" xfId="32284"/>
    <cellStyle name="level1a 2 9 5 3" xfId="32285"/>
    <cellStyle name="level1a 2 9 5 4" xfId="32286"/>
    <cellStyle name="level1a 2 9 6" xfId="32287"/>
    <cellStyle name="level1a 2 9 6 2" xfId="32288"/>
    <cellStyle name="level1a 2 9 6 3" xfId="32289"/>
    <cellStyle name="level1a 2 9 6 4" xfId="32290"/>
    <cellStyle name="level1a 2 9 7" xfId="32291"/>
    <cellStyle name="level1a 2 9 8" xfId="32292"/>
    <cellStyle name="level1a 2 9 9" xfId="32293"/>
    <cellStyle name="level1a 3" xfId="32294"/>
    <cellStyle name="level1a 3 2" xfId="32295"/>
    <cellStyle name="level1a 3 3" xfId="32296"/>
    <cellStyle name="level1a 3 4" xfId="32297"/>
    <cellStyle name="level1a 4" xfId="32298"/>
    <cellStyle name="level1a 5" xfId="32299"/>
    <cellStyle name="level2" xfId="32300"/>
    <cellStyle name="level2a" xfId="32301"/>
    <cellStyle name="level2a 2" xfId="32302"/>
    <cellStyle name="level2a 2 2" xfId="32303"/>
    <cellStyle name="level2a 2 2 2" xfId="32304"/>
    <cellStyle name="level2a 2 2 2 2" xfId="32305"/>
    <cellStyle name="level2a 2 2 2 2 2" xfId="32306"/>
    <cellStyle name="level2a 2 2 2 2 3" xfId="32307"/>
    <cellStyle name="level2a 2 2 2 3" xfId="32308"/>
    <cellStyle name="level2a 2 2 2 4" xfId="32309"/>
    <cellStyle name="level2a 2 2 3" xfId="32310"/>
    <cellStyle name="level2a 2 2 3 2" xfId="32311"/>
    <cellStyle name="level2a 2 2 3 3" xfId="32312"/>
    <cellStyle name="level2a 2 2 4" xfId="32313"/>
    <cellStyle name="level2a 2 2 5" xfId="32314"/>
    <cellStyle name="level2a 2 3" xfId="32315"/>
    <cellStyle name="level2a 2 3 2" xfId="32316"/>
    <cellStyle name="level2a 2 3 3" xfId="32317"/>
    <cellStyle name="level2a 2 4" xfId="32318"/>
    <cellStyle name="level2a 2 5" xfId="32319"/>
    <cellStyle name="level2a 3" xfId="32320"/>
    <cellStyle name="level2a 4" xfId="32321"/>
    <cellStyle name="level3" xfId="32322"/>
    <cellStyle name="level3 2" xfId="32323"/>
    <cellStyle name="level3 2 2" xfId="32324"/>
    <cellStyle name="level3 3" xfId="32325"/>
    <cellStyle name="Linked Cell 2" xfId="32326"/>
    <cellStyle name="Linked Cell 2 2" xfId="32327"/>
    <cellStyle name="Linked Cell 2 2 2" xfId="32328"/>
    <cellStyle name="Linked Cell 2 2 3" xfId="32329"/>
    <cellStyle name="Linked Cell 2 3" xfId="32330"/>
    <cellStyle name="Linked Cell 3" xfId="32331"/>
    <cellStyle name="Linked Cell 3 2" xfId="32332"/>
    <cellStyle name="Linked Cell 3 2 2" xfId="32333"/>
    <cellStyle name="Linked Cell 3 2 3" xfId="32334"/>
    <cellStyle name="Linked Cell 3 3" xfId="32335"/>
    <cellStyle name="Linked Cell 4" xfId="32336"/>
    <cellStyle name="Linked Cell 5" xfId="32337"/>
    <cellStyle name="Mi" xfId="32338"/>
    <cellStyle name="Mi 2" xfId="32339"/>
    <cellStyle name="Micros" xfId="32340"/>
    <cellStyle name="Microso" xfId="32341"/>
    <cellStyle name="Microso 2" xfId="32342"/>
    <cellStyle name="Microsoft " xfId="32343"/>
    <cellStyle name="Microsoft  2" xfId="32344"/>
    <cellStyle name="Microsoft Excel" xfId="32345"/>
    <cellStyle name="Microsoft Excel 2" xfId="32346"/>
    <cellStyle name="Microsoft Excel found an error in t" xfId="32347"/>
    <cellStyle name="Microsoft Excel found an error in t 2" xfId="32348"/>
    <cellStyle name="Microsoft Excel found an error in the formula you entered. " xfId="32349"/>
    <cellStyle name="Microsoft Excel found an error in the formula you entered.  2" xfId="32350"/>
    <cellStyle name="Microsoft Excel found an error in the formula you entered. Do you want to accept the correction proposed below?_x000a__x000a_|_x000a__x000a_• To accept the correction, click Yes._x000a_• To close this message and correct the formula yourself, click No." xfId="32351"/>
    <cellStyle name="Microsoft Excel found an error in the formula you entered. Do you want to accept the correction proposed below?_x000a__x000a_|_x000a__x000a_• To accept the correction, click Yes._x000a_• To close this message and correct the formula yourself, click No. 10" xfId="32352"/>
    <cellStyle name="Microsoft Excel found an error in the formula you entered. Do you want to accept the correction proposed below?_x000a__x000a_|_x000a__x000a_• To accept the correction, click Yes._x000a_• To close this message and correct the formula yourself, click No. 11" xfId="32353"/>
    <cellStyle name="Microsoft Excel found an error in the formula you entered. Do you want to accept the correction proposed below?_x000a__x000a_|_x000a__x000a_• To accept the correction, click Yes._x000a_• To close this message and correct the formula yourself, click No. 2" xfId="32354"/>
    <cellStyle name="Microsoft Excel found an error in the formula you entered. Do you want to accept the correction proposed below?_x000a__x000a_|_x000a__x000a_• To accept the correction, click Yes._x000a_• To close this message and correct the formula yourself, click No. 2 2" xfId="32355"/>
    <cellStyle name="Microsoft Excel found an error in the formula you entered. Do you want to accept the correction proposed below?_x000a__x000a_|_x000a__x000a_• To accept the correction, click Yes._x000a_• To close this message and correct the formula yourself, click No. 2 2 2" xfId="32356"/>
    <cellStyle name="Microsoft Excel found an error in the formula you entered. Do you want to accept the correction proposed below?_x000a__x000a_|_x000a__x000a_• To accept the correction, click Yes._x000a_• To close this message and correct the formula yourself, click No. 2 2 2 2" xfId="32357"/>
    <cellStyle name="Microsoft Excel found an error in the formula you entered. Do you want to accept the correction proposed below?_x000a__x000a_|_x000a__x000a_• To accept the correction, click Yes._x000a_• To close this message and correct the formula yourself, click No. 2 2 3" xfId="32358"/>
    <cellStyle name="Microsoft Excel found an error in the formula you entered. Do you want to accept the correction proposed below?_x000a__x000a_|_x000a__x000a_• To accept the correction, click Yes._x000a_• To close this message and correct the formula yourself, click No. 2 3" xfId="32359"/>
    <cellStyle name="Microsoft Excel found an error in the formula you entered. Do you want to accept the correction proposed below?_x000a__x000a_|_x000a__x000a_• To accept the correction, click Yes._x000a_• To close this message and correct the formula yourself, click No. 2 3 2" xfId="32360"/>
    <cellStyle name="Microsoft Excel found an error in the formula you entered. Do you want to accept the correction proposed below?_x000a__x000a_|_x000a__x000a_• To accept the correction, click Yes._x000a_• To close this message and correct the formula yourself, click No. 2 3 2 2" xfId="32361"/>
    <cellStyle name="Microsoft Excel found an error in the formula you entered. Do you want to accept the correction proposed below?_x000a__x000a_|_x000a__x000a_• To accept the correction, click Yes._x000a_• To close this message and correct the formula yourself, click No. 2 3 3" xfId="32362"/>
    <cellStyle name="Microsoft Excel found an error in the formula you entered. Do you want to accept the correction proposed below?_x000a__x000a_|_x000a__x000a_• To accept the correction, click Yes._x000a_• To close this message and correct the formula yourself, click No. 2 4" xfId="32363"/>
    <cellStyle name="Microsoft Excel found an error in the formula you entered. Do you want to accept the correction proposed below?_x000a__x000a_|_x000a__x000a_• To accept the correction, click Yes._x000a_• To close this message and correct the formula yourself, click No. 2 4 2" xfId="32364"/>
    <cellStyle name="Microsoft Excel found an error in the formula you entered. Do you want to accept the correction proposed below?_x000a__x000a_|_x000a__x000a_• To accept the correction, click Yes._x000a_• To close this message and correct the formula yourself, click No. 2 4 2 2" xfId="32365"/>
    <cellStyle name="Microsoft Excel found an error in the formula you entered. Do you want to accept the correction proposed below?_x000a__x000a_|_x000a__x000a_• To accept the correction, click Yes._x000a_• To close this message and correct the formula yourself, click No. 2 4 2 2 2" xfId="32366"/>
    <cellStyle name="Microsoft Excel found an error in the formula you entered. Do you want to accept the correction proposed below?_x000a__x000a_|_x000a__x000a_• To accept the correction, click Yes._x000a_• To close this message and correct the formula yourself, click No. 2 4 2 3" xfId="32367"/>
    <cellStyle name="Microsoft Excel found an error in the formula you entered. Do you want to accept the correction proposed below?_x000a__x000a_|_x000a__x000a_• To accept the correction, click Yes._x000a_• To close this message and correct the formula yourself, click No. 2 4 3" xfId="32368"/>
    <cellStyle name="Microsoft Excel found an error in the formula you entered. Do you want to accept the correction proposed below?_x000a__x000a_|_x000a__x000a_• To accept the correction, click Yes._x000a_• To close this message and correct the formula yourself, click No. 2 5" xfId="32369"/>
    <cellStyle name="Microsoft Excel found an error in the formula you entered. Do you want to accept the correction proposed below?_x000a__x000a_|_x000a__x000a_• To accept the correction, click Yes._x000a_• To close this message and correct the formula yourself, click No. 2_ABS NIRA Indicators 2011" xfId="32370"/>
    <cellStyle name="Microsoft Excel found an error in the formula you entered. Do you want to accept the correction proposed below?_x000a__x000a_|_x000a__x000a_• To accept the correction, click Yes._x000a_• To close this message and correct the formula yourself, click No. 3" xfId="32371"/>
    <cellStyle name="Microsoft Excel found an error in the formula you entered. Do you want to accept the correction proposed below?_x000a__x000a_|_x000a__x000a_• To accept the correction, click Yes._x000a_• To close this message and correct the formula yourself, click No. 3 2" xfId="32372"/>
    <cellStyle name="Microsoft Excel found an error in the formula you entered. Do you want to accept the correction proposed below?_x000a__x000a_|_x000a__x000a_• To accept the correction, click Yes._x000a_• To close this message and correct the formula yourself, click No. 3 2 2" xfId="32373"/>
    <cellStyle name="Microsoft Excel found an error in the formula you entered. Do you want to accept the correction proposed below?_x000a__x000a_|_x000a__x000a_• To accept the correction, click Yes._x000a_• To close this message and correct the formula yourself, click No. 3 3" xfId="32374"/>
    <cellStyle name="Microsoft Excel found an error in the formula you entered. Do you want to accept the correction proposed below?_x000a__x000a_|_x000a__x000a_• To accept the correction, click Yes._x000a_• To close this message and correct the formula yourself, click No. 4" xfId="32375"/>
    <cellStyle name="Microsoft Excel found an error in the formula you entered. Do you want to accept the correction proposed below?_x000a__x000a_|_x000a__x000a_• To accept the correction, click Yes._x000a_• To close this message and correct the formula yourself, click No. 4 2" xfId="32376"/>
    <cellStyle name="Microsoft Excel found an error in the formula you entered. Do you want to accept the correction proposed below?_x000a__x000a_|_x000a__x000a_• To accept the correction, click Yes._x000a_• To close this message and correct the formula yourself, click No. 5" xfId="32377"/>
    <cellStyle name="Microsoft Excel found an error in the formula you entered. Do you want to accept the correction proposed below?_x000a__x000a_|_x000a__x000a_• To accept the correction, click Yes._x000a_• To close this message and correct the formula yourself, click No. 5 2" xfId="32378"/>
    <cellStyle name="Microsoft Excel found an error in the formula you entered. Do you want to accept the correction proposed below?_x000a__x000a_|_x000a__x000a_• To accept the correction, click Yes._x000a_• To close this message and correct the formula yourself, click No. 6" xfId="32379"/>
    <cellStyle name="Microsoft Excel found an error in the formula you entered. Do you want to accept the correction proposed below?_x000a__x000a_|_x000a__x000a_• To accept the correction, click Yes._x000a_• To close this message and correct the formula yourself, click No. 6 2" xfId="32380"/>
    <cellStyle name="Microsoft Excel found an error in the formula you entered. Do you want to accept the correction proposed below?_x000a__x000a_|_x000a__x000a_• To accept the correction, click Yes._x000a_• To close this message and correct the formula yourself, click No. 6 3" xfId="32381"/>
    <cellStyle name="Microsoft Excel found an error in the formula you entered. Do you want to accept the correction proposed below?_x000a__x000a_|_x000a__x000a_• To accept the correction, click Yes._x000a_• To close this message and correct the formula yourself, click No. 7" xfId="32382"/>
    <cellStyle name="Microsoft Excel found an error in the formula you entered. Do you want to accept the correction proposed below?_x000a__x000a_|_x000a__x000a_• To accept the correction, click Yes._x000a_• To close this message and correct the formula yourself, click No. 8" xfId="32383"/>
    <cellStyle name="Microsoft Excel found an error in the formula you entered. Do you want to accept the correction proposed below?_x000a__x000a_|_x000a__x000a_• To accept the correction, click Yes._x000a_• To close this message and correct the formula yourself, click No. 9" xfId="32384"/>
    <cellStyle name="Microsoft Excel found an error in the formula you entered. Do you want to accept the correction proposed below?_x000a__x000a_|_x000a__x000a_• To accept the correction, click Yes._x000a_• To close this message and correct the formula yourself, click No._NEA final attachment tables" xfId="32385"/>
    <cellStyle name="Migliaia (0)_conti99" xfId="32386"/>
    <cellStyle name="Neutral 2" xfId="32387"/>
    <cellStyle name="Neutral 2 2" xfId="32388"/>
    <cellStyle name="Neutral 2 2 2" xfId="32389"/>
    <cellStyle name="Neutral 2 2 3" xfId="32390"/>
    <cellStyle name="Neutral 2 3" xfId="32391"/>
    <cellStyle name="Neutral 3" xfId="32392"/>
    <cellStyle name="Neutral 3 2" xfId="32393"/>
    <cellStyle name="Neutral 3 2 2" xfId="32394"/>
    <cellStyle name="Neutral 3 2 3" xfId="32395"/>
    <cellStyle name="Neutral 3 3" xfId="32396"/>
    <cellStyle name="Neutral 4" xfId="32397"/>
    <cellStyle name="Neutral 5" xfId="32398"/>
    <cellStyle name="Norma᫬" xfId="32399"/>
    <cellStyle name="Norma᫬ 2" xfId="32400"/>
    <cellStyle name="Normal" xfId="0" builtinId="0"/>
    <cellStyle name="Normal 10" xfId="4"/>
    <cellStyle name="Normal 10 2" xfId="32401"/>
    <cellStyle name="Normal 10 2 2" xfId="32402"/>
    <cellStyle name="Normal 10 2 3" xfId="32403"/>
    <cellStyle name="Normal 10 2 4" xfId="32404"/>
    <cellStyle name="Normal 10 2 5" xfId="32405"/>
    <cellStyle name="Normal 10 2 6" xfId="32406"/>
    <cellStyle name="Normal 10 3" xfId="32407"/>
    <cellStyle name="Normal 10 3 2" xfId="32408"/>
    <cellStyle name="Normal 10 4" xfId="32409"/>
    <cellStyle name="Normal 10 5" xfId="32410"/>
    <cellStyle name="Normal 10 6" xfId="32411"/>
    <cellStyle name="Normal 10 7" xfId="32412"/>
    <cellStyle name="Normal 100" xfId="32413"/>
    <cellStyle name="Normal 100 10" xfId="32414"/>
    <cellStyle name="Normal 100 2" xfId="32415"/>
    <cellStyle name="Normal 100 2 2" xfId="32416"/>
    <cellStyle name="Normal 100 2 2 2" xfId="32417"/>
    <cellStyle name="Normal 100 2 2 2 2" xfId="32418"/>
    <cellStyle name="Normal 100 2 2 2 2 2" xfId="32419"/>
    <cellStyle name="Normal 100 2 2 2 2 2 2" xfId="32420"/>
    <cellStyle name="Normal 100 2 2 2 2 3" xfId="32421"/>
    <cellStyle name="Normal 100 2 2 2 2 4" xfId="32422"/>
    <cellStyle name="Normal 100 2 2 2 3" xfId="32423"/>
    <cellStyle name="Normal 100 2 2 2 3 2" xfId="32424"/>
    <cellStyle name="Normal 100 2 2 2 4" xfId="32425"/>
    <cellStyle name="Normal 100 2 2 2 5" xfId="32426"/>
    <cellStyle name="Normal 100 2 2 3" xfId="32427"/>
    <cellStyle name="Normal 100 2 2 3 2" xfId="32428"/>
    <cellStyle name="Normal 100 2 2 3 2 2" xfId="32429"/>
    <cellStyle name="Normal 100 2 2 3 3" xfId="32430"/>
    <cellStyle name="Normal 100 2 2 3 4" xfId="32431"/>
    <cellStyle name="Normal 100 2 2 4" xfId="32432"/>
    <cellStyle name="Normal 100 2 2 4 2" xfId="32433"/>
    <cellStyle name="Normal 100 2 2 4 2 2" xfId="32434"/>
    <cellStyle name="Normal 100 2 2 4 3" xfId="32435"/>
    <cellStyle name="Normal 100 2 2 4 4" xfId="32436"/>
    <cellStyle name="Normal 100 2 2 5" xfId="32437"/>
    <cellStyle name="Normal 100 2 2 5 2" xfId="32438"/>
    <cellStyle name="Normal 100 2 2 6" xfId="32439"/>
    <cellStyle name="Normal 100 2 2 7" xfId="32440"/>
    <cellStyle name="Normal 100 2 3" xfId="32441"/>
    <cellStyle name="Normal 100 2 3 2" xfId="32442"/>
    <cellStyle name="Normal 100 2 3 2 2" xfId="32443"/>
    <cellStyle name="Normal 100 2 3 2 2 2" xfId="32444"/>
    <cellStyle name="Normal 100 2 3 2 3" xfId="32445"/>
    <cellStyle name="Normal 100 2 3 2 4" xfId="32446"/>
    <cellStyle name="Normal 100 2 3 3" xfId="32447"/>
    <cellStyle name="Normal 100 2 3 3 2" xfId="32448"/>
    <cellStyle name="Normal 100 2 3 4" xfId="32449"/>
    <cellStyle name="Normal 100 2 3 5" xfId="32450"/>
    <cellStyle name="Normal 100 2 4" xfId="32451"/>
    <cellStyle name="Normal 100 2 4 2" xfId="32452"/>
    <cellStyle name="Normal 100 2 4 2 2" xfId="32453"/>
    <cellStyle name="Normal 100 2 4 3" xfId="32454"/>
    <cellStyle name="Normal 100 2 4 4" xfId="32455"/>
    <cellStyle name="Normal 100 2 5" xfId="32456"/>
    <cellStyle name="Normal 100 2 5 2" xfId="32457"/>
    <cellStyle name="Normal 100 2 5 2 2" xfId="32458"/>
    <cellStyle name="Normal 100 2 5 3" xfId="32459"/>
    <cellStyle name="Normal 100 2 5 4" xfId="32460"/>
    <cellStyle name="Normal 100 2 6" xfId="32461"/>
    <cellStyle name="Normal 100 2 6 2" xfId="32462"/>
    <cellStyle name="Normal 100 2 7" xfId="32463"/>
    <cellStyle name="Normal 100 2 8" xfId="32464"/>
    <cellStyle name="Normal 100 3" xfId="32465"/>
    <cellStyle name="Normal 100 3 2" xfId="32466"/>
    <cellStyle name="Normal 100 3 2 2" xfId="32467"/>
    <cellStyle name="Normal 100 3 2 2 2" xfId="32468"/>
    <cellStyle name="Normal 100 3 2 3" xfId="32469"/>
    <cellStyle name="Normal 100 3 2 4" xfId="32470"/>
    <cellStyle name="Normal 100 3 3" xfId="32471"/>
    <cellStyle name="Normal 100 3 3 2" xfId="32472"/>
    <cellStyle name="Normal 100 3 3 2 2" xfId="32473"/>
    <cellStyle name="Normal 100 3 3 3" xfId="32474"/>
    <cellStyle name="Normal 100 3 3 4" xfId="32475"/>
    <cellStyle name="Normal 100 3 4" xfId="32476"/>
    <cellStyle name="Normal 100 3 4 2" xfId="32477"/>
    <cellStyle name="Normal 100 3 5" xfId="32478"/>
    <cellStyle name="Normal 100 3 6" xfId="32479"/>
    <cellStyle name="Normal 100 4" xfId="32480"/>
    <cellStyle name="Normal 100 4 2" xfId="32481"/>
    <cellStyle name="Normal 100 4 2 2" xfId="32482"/>
    <cellStyle name="Normal 100 4 2 2 2" xfId="32483"/>
    <cellStyle name="Normal 100 4 2 2 2 2" xfId="32484"/>
    <cellStyle name="Normal 100 4 2 2 3" xfId="32485"/>
    <cellStyle name="Normal 100 4 2 2 4" xfId="32486"/>
    <cellStyle name="Normal 100 4 2 3" xfId="32487"/>
    <cellStyle name="Normal 100 4 2 3 2" xfId="32488"/>
    <cellStyle name="Normal 100 4 2 4" xfId="32489"/>
    <cellStyle name="Normal 100 4 2 5" xfId="32490"/>
    <cellStyle name="Normal 100 4 3" xfId="32491"/>
    <cellStyle name="Normal 100 4 3 2" xfId="32492"/>
    <cellStyle name="Normal 100 4 3 2 2" xfId="32493"/>
    <cellStyle name="Normal 100 4 3 3" xfId="32494"/>
    <cellStyle name="Normal 100 4 3 4" xfId="32495"/>
    <cellStyle name="Normal 100 4 4" xfId="32496"/>
    <cellStyle name="Normal 100 4 4 2" xfId="32497"/>
    <cellStyle name="Normal 100 4 4 2 2" xfId="32498"/>
    <cellStyle name="Normal 100 4 4 3" xfId="32499"/>
    <cellStyle name="Normal 100 4 4 4" xfId="32500"/>
    <cellStyle name="Normal 100 4 5" xfId="32501"/>
    <cellStyle name="Normal 100 4 5 2" xfId="32502"/>
    <cellStyle name="Normal 100 4 6" xfId="32503"/>
    <cellStyle name="Normal 100 4 7" xfId="32504"/>
    <cellStyle name="Normal 100 5" xfId="32505"/>
    <cellStyle name="Normal 100 5 2" xfId="32506"/>
    <cellStyle name="Normal 100 5 2 2" xfId="32507"/>
    <cellStyle name="Normal 100 5 2 2 2" xfId="32508"/>
    <cellStyle name="Normal 100 5 2 3" xfId="32509"/>
    <cellStyle name="Normal 100 5 2 4" xfId="32510"/>
    <cellStyle name="Normal 100 5 3" xfId="32511"/>
    <cellStyle name="Normal 100 5 3 2" xfId="32512"/>
    <cellStyle name="Normal 100 5 3 2 2" xfId="32513"/>
    <cellStyle name="Normal 100 5 3 3" xfId="32514"/>
    <cellStyle name="Normal 100 5 3 4" xfId="32515"/>
    <cellStyle name="Normal 100 5 4" xfId="32516"/>
    <cellStyle name="Normal 100 5 4 2" xfId="32517"/>
    <cellStyle name="Normal 100 5 5" xfId="32518"/>
    <cellStyle name="Normal 100 5 6" xfId="32519"/>
    <cellStyle name="Normal 100 6" xfId="32520"/>
    <cellStyle name="Normal 100 6 2" xfId="32521"/>
    <cellStyle name="Normal 100 6 2 2" xfId="32522"/>
    <cellStyle name="Normal 100 6 3" xfId="32523"/>
    <cellStyle name="Normal 100 6 4" xfId="32524"/>
    <cellStyle name="Normal 100 7" xfId="32525"/>
    <cellStyle name="Normal 100 7 2" xfId="32526"/>
    <cellStyle name="Normal 100 7 2 2" xfId="32527"/>
    <cellStyle name="Normal 100 7 3" xfId="32528"/>
    <cellStyle name="Normal 100 7 4" xfId="32529"/>
    <cellStyle name="Normal 100 8" xfId="32530"/>
    <cellStyle name="Normal 100 8 2" xfId="32531"/>
    <cellStyle name="Normal 100 9" xfId="32532"/>
    <cellStyle name="Normal 101" xfId="32533"/>
    <cellStyle name="Normal 101 2" xfId="32534"/>
    <cellStyle name="Normal 101 2 2" xfId="32535"/>
    <cellStyle name="Normal 101 2 2 2" xfId="32536"/>
    <cellStyle name="Normal 101 2 3" xfId="32537"/>
    <cellStyle name="Normal 101 2 3 2" xfId="32538"/>
    <cellStyle name="Normal 101 2 4" xfId="32539"/>
    <cellStyle name="Normal 101 3" xfId="32540"/>
    <cellStyle name="Normal 101 3 2" xfId="32541"/>
    <cellStyle name="Normal 101 4" xfId="32542"/>
    <cellStyle name="Normal 101 4 2" xfId="32543"/>
    <cellStyle name="Normal 101 5" xfId="32544"/>
    <cellStyle name="Normal 102" xfId="32545"/>
    <cellStyle name="Normal 102 2" xfId="32546"/>
    <cellStyle name="Normal 102 2 2" xfId="32547"/>
    <cellStyle name="Normal 102 2 2 2" xfId="32548"/>
    <cellStyle name="Normal 102 2 2 2 2" xfId="32549"/>
    <cellStyle name="Normal 102 2 2 2 2 2" xfId="32550"/>
    <cellStyle name="Normal 102 2 2 2 2 2 2" xfId="32551"/>
    <cellStyle name="Normal 102 2 2 2 2 3" xfId="32552"/>
    <cellStyle name="Normal 102 2 2 2 2 4" xfId="32553"/>
    <cellStyle name="Normal 102 2 2 2 3" xfId="32554"/>
    <cellStyle name="Normal 102 2 2 2 3 2" xfId="32555"/>
    <cellStyle name="Normal 102 2 2 2 4" xfId="32556"/>
    <cellStyle name="Normal 102 2 2 2 5" xfId="32557"/>
    <cellStyle name="Normal 102 2 2 3" xfId="32558"/>
    <cellStyle name="Normal 102 2 2 3 2" xfId="32559"/>
    <cellStyle name="Normal 102 2 2 3 2 2" xfId="32560"/>
    <cellStyle name="Normal 102 2 2 3 3" xfId="32561"/>
    <cellStyle name="Normal 102 2 2 3 4" xfId="32562"/>
    <cellStyle name="Normal 102 2 2 4" xfId="32563"/>
    <cellStyle name="Normal 102 2 2 4 2" xfId="32564"/>
    <cellStyle name="Normal 102 2 2 4 2 2" xfId="32565"/>
    <cellStyle name="Normal 102 2 2 4 3" xfId="32566"/>
    <cellStyle name="Normal 102 2 2 4 4" xfId="32567"/>
    <cellStyle name="Normal 102 2 2 5" xfId="32568"/>
    <cellStyle name="Normal 102 2 2 5 2" xfId="32569"/>
    <cellStyle name="Normal 102 2 2 6" xfId="32570"/>
    <cellStyle name="Normal 102 2 2 7" xfId="32571"/>
    <cellStyle name="Normal 102 2 3" xfId="32572"/>
    <cellStyle name="Normal 102 2 3 2" xfId="32573"/>
    <cellStyle name="Normal 102 2 3 2 2" xfId="32574"/>
    <cellStyle name="Normal 102 2 3 2 2 2" xfId="32575"/>
    <cellStyle name="Normal 102 2 3 2 3" xfId="32576"/>
    <cellStyle name="Normal 102 2 3 2 4" xfId="32577"/>
    <cellStyle name="Normal 102 2 3 3" xfId="32578"/>
    <cellStyle name="Normal 102 2 3 3 2" xfId="32579"/>
    <cellStyle name="Normal 102 2 3 4" xfId="32580"/>
    <cellStyle name="Normal 102 2 3 5" xfId="32581"/>
    <cellStyle name="Normal 102 2 4" xfId="32582"/>
    <cellStyle name="Normal 102 2 4 2" xfId="32583"/>
    <cellStyle name="Normal 102 2 4 2 2" xfId="32584"/>
    <cellStyle name="Normal 102 2 4 3" xfId="32585"/>
    <cellStyle name="Normal 102 2 4 4" xfId="32586"/>
    <cellStyle name="Normal 102 2 5" xfId="32587"/>
    <cellStyle name="Normal 102 2 6" xfId="32588"/>
    <cellStyle name="Normal 102 2 6 2" xfId="32589"/>
    <cellStyle name="Normal 102 2 7" xfId="32590"/>
    <cellStyle name="Normal 102 2 8" xfId="32591"/>
    <cellStyle name="Normal 102 3" xfId="32592"/>
    <cellStyle name="Normal 102 3 2" xfId="32593"/>
    <cellStyle name="Normal 102 3 2 2" xfId="32594"/>
    <cellStyle name="Normal 102 3 2 2 2" xfId="32595"/>
    <cellStyle name="Normal 102 3 2 3" xfId="32596"/>
    <cellStyle name="Normal 102 3 2 4" xfId="32597"/>
    <cellStyle name="Normal 102 3 3" xfId="32598"/>
    <cellStyle name="Normal 102 3 3 2" xfId="32599"/>
    <cellStyle name="Normal 102 3 3 2 2" xfId="32600"/>
    <cellStyle name="Normal 102 3 3 3" xfId="32601"/>
    <cellStyle name="Normal 102 3 3 4" xfId="32602"/>
    <cellStyle name="Normal 102 3 4" xfId="32603"/>
    <cellStyle name="Normal 102 3 4 2" xfId="32604"/>
    <cellStyle name="Normal 102 3 5" xfId="32605"/>
    <cellStyle name="Normal 102 3 6" xfId="32606"/>
    <cellStyle name="Normal 102 4" xfId="32607"/>
    <cellStyle name="Normal 102 4 2" xfId="32608"/>
    <cellStyle name="Normal 102 4 2 2" xfId="32609"/>
    <cellStyle name="Normal 102 4 2 2 2" xfId="32610"/>
    <cellStyle name="Normal 102 4 2 2 2 2" xfId="32611"/>
    <cellStyle name="Normal 102 4 2 2 3" xfId="32612"/>
    <cellStyle name="Normal 102 4 2 2 4" xfId="32613"/>
    <cellStyle name="Normal 102 4 2 3" xfId="32614"/>
    <cellStyle name="Normal 102 4 2 3 2" xfId="32615"/>
    <cellStyle name="Normal 102 4 2 4" xfId="32616"/>
    <cellStyle name="Normal 102 4 2 5" xfId="32617"/>
    <cellStyle name="Normal 102 4 3" xfId="32618"/>
    <cellStyle name="Normal 102 4 3 2" xfId="32619"/>
    <cellStyle name="Normal 102 4 3 2 2" xfId="32620"/>
    <cellStyle name="Normal 102 4 3 3" xfId="32621"/>
    <cellStyle name="Normal 102 4 3 4" xfId="32622"/>
    <cellStyle name="Normal 102 4 4" xfId="32623"/>
    <cellStyle name="Normal 102 4 4 2" xfId="32624"/>
    <cellStyle name="Normal 102 4 4 2 2" xfId="32625"/>
    <cellStyle name="Normal 102 4 4 3" xfId="32626"/>
    <cellStyle name="Normal 102 4 4 4" xfId="32627"/>
    <cellStyle name="Normal 102 4 5" xfId="32628"/>
    <cellStyle name="Normal 102 4 5 2" xfId="32629"/>
    <cellStyle name="Normal 102 4 6" xfId="32630"/>
    <cellStyle name="Normal 102 4 7" xfId="32631"/>
    <cellStyle name="Normal 102 5" xfId="32632"/>
    <cellStyle name="Normal 102 5 2" xfId="32633"/>
    <cellStyle name="Normal 102 5 2 2" xfId="32634"/>
    <cellStyle name="Normal 102 5 3" xfId="32635"/>
    <cellStyle name="Normal 102 5 4" xfId="32636"/>
    <cellStyle name="Normal 102 6" xfId="32637"/>
    <cellStyle name="Normal 102 7" xfId="32638"/>
    <cellStyle name="Normal 102 7 2" xfId="32639"/>
    <cellStyle name="Normal 102 8" xfId="32640"/>
    <cellStyle name="Normal 102 9" xfId="32641"/>
    <cellStyle name="Normal 103" xfId="32642"/>
    <cellStyle name="Normal 103 2" xfId="32643"/>
    <cellStyle name="Normal 103 2 2" xfId="32644"/>
    <cellStyle name="Normal 103 2 2 2" xfId="32645"/>
    <cellStyle name="Normal 103 2 2 2 2" xfId="32646"/>
    <cellStyle name="Normal 103 2 2 2 2 2" xfId="32647"/>
    <cellStyle name="Normal 103 2 2 2 2 2 2" xfId="32648"/>
    <cellStyle name="Normal 103 2 2 2 2 3" xfId="32649"/>
    <cellStyle name="Normal 103 2 2 2 2 4" xfId="32650"/>
    <cellStyle name="Normal 103 2 2 2 3" xfId="32651"/>
    <cellStyle name="Normal 103 2 2 2 3 2" xfId="32652"/>
    <cellStyle name="Normal 103 2 2 2 4" xfId="32653"/>
    <cellStyle name="Normal 103 2 2 2 5" xfId="32654"/>
    <cellStyle name="Normal 103 2 2 3" xfId="32655"/>
    <cellStyle name="Normal 103 2 2 3 2" xfId="32656"/>
    <cellStyle name="Normal 103 2 2 3 2 2" xfId="32657"/>
    <cellStyle name="Normal 103 2 2 3 3" xfId="32658"/>
    <cellStyle name="Normal 103 2 2 3 4" xfId="32659"/>
    <cellStyle name="Normal 103 2 2 4" xfId="32660"/>
    <cellStyle name="Normal 103 2 2 4 2" xfId="32661"/>
    <cellStyle name="Normal 103 2 2 4 2 2" xfId="32662"/>
    <cellStyle name="Normal 103 2 2 4 3" xfId="32663"/>
    <cellStyle name="Normal 103 2 2 4 4" xfId="32664"/>
    <cellStyle name="Normal 103 2 2 5" xfId="32665"/>
    <cellStyle name="Normal 103 2 2 5 2" xfId="32666"/>
    <cellStyle name="Normal 103 2 2 6" xfId="32667"/>
    <cellStyle name="Normal 103 2 2 7" xfId="32668"/>
    <cellStyle name="Normal 103 2 3" xfId="32669"/>
    <cellStyle name="Normal 103 2 3 2" xfId="32670"/>
    <cellStyle name="Normal 103 2 3 2 2" xfId="32671"/>
    <cellStyle name="Normal 103 2 3 2 2 2" xfId="32672"/>
    <cellStyle name="Normal 103 2 3 2 3" xfId="32673"/>
    <cellStyle name="Normal 103 2 3 2 4" xfId="32674"/>
    <cellStyle name="Normal 103 2 3 3" xfId="32675"/>
    <cellStyle name="Normal 103 2 3 3 2" xfId="32676"/>
    <cellStyle name="Normal 103 2 3 4" xfId="32677"/>
    <cellStyle name="Normal 103 2 3 5" xfId="32678"/>
    <cellStyle name="Normal 103 2 4" xfId="32679"/>
    <cellStyle name="Normal 103 2 4 2" xfId="32680"/>
    <cellStyle name="Normal 103 2 4 2 2" xfId="32681"/>
    <cellStyle name="Normal 103 2 4 3" xfId="32682"/>
    <cellStyle name="Normal 103 2 4 4" xfId="32683"/>
    <cellStyle name="Normal 103 2 5" xfId="32684"/>
    <cellStyle name="Normal 103 2 5 2" xfId="32685"/>
    <cellStyle name="Normal 103 2 5 2 2" xfId="32686"/>
    <cellStyle name="Normal 103 2 5 3" xfId="32687"/>
    <cellStyle name="Normal 103 2 5 4" xfId="32688"/>
    <cellStyle name="Normal 103 2 6" xfId="32689"/>
    <cellStyle name="Normal 103 2 6 2" xfId="32690"/>
    <cellStyle name="Normal 103 2 7" xfId="32691"/>
    <cellStyle name="Normal 103 2 8" xfId="32692"/>
    <cellStyle name="Normal 103 3" xfId="32693"/>
    <cellStyle name="Normal 103 3 2" xfId="32694"/>
    <cellStyle name="Normal 103 3 2 2" xfId="32695"/>
    <cellStyle name="Normal 103 3 2 2 2" xfId="32696"/>
    <cellStyle name="Normal 103 3 2 2 2 2" xfId="32697"/>
    <cellStyle name="Normal 103 3 2 2 3" xfId="32698"/>
    <cellStyle name="Normal 103 3 2 2 4" xfId="32699"/>
    <cellStyle name="Normal 103 3 2 3" xfId="32700"/>
    <cellStyle name="Normal 103 3 2 3 2" xfId="32701"/>
    <cellStyle name="Normal 103 3 2 3 2 2" xfId="32702"/>
    <cellStyle name="Normal 103 3 2 3 3" xfId="32703"/>
    <cellStyle name="Normal 103 3 2 3 4" xfId="32704"/>
    <cellStyle name="Normal 103 3 2 4" xfId="32705"/>
    <cellStyle name="Normal 103 3 2 4 2" xfId="32706"/>
    <cellStyle name="Normal 103 3 2 5" xfId="32707"/>
    <cellStyle name="Normal 103 3 2 6" xfId="32708"/>
    <cellStyle name="Normal 103 3 3" xfId="32709"/>
    <cellStyle name="Normal 103 3 3 2" xfId="32710"/>
    <cellStyle name="Normal 103 3 3 2 2" xfId="32711"/>
    <cellStyle name="Normal 103 3 3 3" xfId="32712"/>
    <cellStyle name="Normal 103 3 3 4" xfId="32713"/>
    <cellStyle name="Normal 103 3 4" xfId="32714"/>
    <cellStyle name="Normal 103 3 4 2" xfId="32715"/>
    <cellStyle name="Normal 103 3 4 2 2" xfId="32716"/>
    <cellStyle name="Normal 103 3 4 3" xfId="32717"/>
    <cellStyle name="Normal 103 3 4 4" xfId="32718"/>
    <cellStyle name="Normal 103 3 5" xfId="32719"/>
    <cellStyle name="Normal 103 3 5 2" xfId="32720"/>
    <cellStyle name="Normal 103 3 6" xfId="32721"/>
    <cellStyle name="Normal 103 3 7" xfId="32722"/>
    <cellStyle name="Normal 103 4" xfId="32723"/>
    <cellStyle name="Normal 103 4 2" xfId="32724"/>
    <cellStyle name="Normal 103 4 2 2" xfId="32725"/>
    <cellStyle name="Normal 103 4 2 2 2" xfId="32726"/>
    <cellStyle name="Normal 103 4 2 3" xfId="32727"/>
    <cellStyle name="Normal 103 4 2 4" xfId="32728"/>
    <cellStyle name="Normal 103 4 3" xfId="32729"/>
    <cellStyle name="Normal 103 4 3 2" xfId="32730"/>
    <cellStyle name="Normal 103 4 3 2 2" xfId="32731"/>
    <cellStyle name="Normal 103 4 3 3" xfId="32732"/>
    <cellStyle name="Normal 103 4 3 4" xfId="32733"/>
    <cellStyle name="Normal 103 4 4" xfId="32734"/>
    <cellStyle name="Normal 103 4 4 2" xfId="32735"/>
    <cellStyle name="Normal 103 4 5" xfId="32736"/>
    <cellStyle name="Normal 103 4 6" xfId="32737"/>
    <cellStyle name="Normal 103 5" xfId="32738"/>
    <cellStyle name="Normal 103 5 2" xfId="32739"/>
    <cellStyle name="Normal 103 5 2 2" xfId="32740"/>
    <cellStyle name="Normal 103 5 2 2 2" xfId="32741"/>
    <cellStyle name="Normal 103 5 2 3" xfId="32742"/>
    <cellStyle name="Normal 103 5 2 4" xfId="32743"/>
    <cellStyle name="Normal 103 5 3" xfId="32744"/>
    <cellStyle name="Normal 103 5 3 2" xfId="32745"/>
    <cellStyle name="Normal 103 5 4" xfId="32746"/>
    <cellStyle name="Normal 103 5 5" xfId="32747"/>
    <cellStyle name="Normal 103 6" xfId="32748"/>
    <cellStyle name="Normal 103 7" xfId="32749"/>
    <cellStyle name="Normal 103 7 2" xfId="32750"/>
    <cellStyle name="Normal 103 8" xfId="32751"/>
    <cellStyle name="Normal 103 9" xfId="32752"/>
    <cellStyle name="Normal 104" xfId="32753"/>
    <cellStyle name="Normal 104 2" xfId="32754"/>
    <cellStyle name="Normal 104 2 2" xfId="32755"/>
    <cellStyle name="Normal 104 2 2 2" xfId="32756"/>
    <cellStyle name="Normal 104 2 2 2 2" xfId="32757"/>
    <cellStyle name="Normal 104 2 2 2 2 2" xfId="32758"/>
    <cellStyle name="Normal 104 2 2 2 2 2 2" xfId="32759"/>
    <cellStyle name="Normal 104 2 2 2 2 3" xfId="32760"/>
    <cellStyle name="Normal 104 2 2 2 2 4" xfId="32761"/>
    <cellStyle name="Normal 104 2 2 2 3" xfId="32762"/>
    <cellStyle name="Normal 104 2 2 2 3 2" xfId="32763"/>
    <cellStyle name="Normal 104 2 2 2 4" xfId="32764"/>
    <cellStyle name="Normal 104 2 2 2 5" xfId="32765"/>
    <cellStyle name="Normal 104 2 2 3" xfId="32766"/>
    <cellStyle name="Normal 104 2 2 3 2" xfId="32767"/>
    <cellStyle name="Normal 104 2 2 3 2 2" xfId="32768"/>
    <cellStyle name="Normal 104 2 2 3 3" xfId="32769"/>
    <cellStyle name="Normal 104 2 2 3 4" xfId="32770"/>
    <cellStyle name="Normal 104 2 2 4" xfId="32771"/>
    <cellStyle name="Normal 104 2 2 4 2" xfId="32772"/>
    <cellStyle name="Normal 104 2 2 4 2 2" xfId="32773"/>
    <cellStyle name="Normal 104 2 2 4 3" xfId="32774"/>
    <cellStyle name="Normal 104 2 2 4 4" xfId="32775"/>
    <cellStyle name="Normal 104 2 2 5" xfId="32776"/>
    <cellStyle name="Normal 104 2 2 5 2" xfId="32777"/>
    <cellStyle name="Normal 104 2 2 6" xfId="32778"/>
    <cellStyle name="Normal 104 2 2 7" xfId="32779"/>
    <cellStyle name="Normal 104 2 3" xfId="32780"/>
    <cellStyle name="Normal 104 2 3 2" xfId="32781"/>
    <cellStyle name="Normal 104 2 3 2 2" xfId="32782"/>
    <cellStyle name="Normal 104 2 3 2 2 2" xfId="32783"/>
    <cellStyle name="Normal 104 2 3 2 3" xfId="32784"/>
    <cellStyle name="Normal 104 2 3 2 4" xfId="32785"/>
    <cellStyle name="Normal 104 2 3 3" xfId="32786"/>
    <cellStyle name="Normal 104 2 3 3 2" xfId="32787"/>
    <cellStyle name="Normal 104 2 3 4" xfId="32788"/>
    <cellStyle name="Normal 104 2 3 5" xfId="32789"/>
    <cellStyle name="Normal 104 2 4" xfId="32790"/>
    <cellStyle name="Normal 104 2 4 2" xfId="32791"/>
    <cellStyle name="Normal 104 2 4 2 2" xfId="32792"/>
    <cellStyle name="Normal 104 2 4 3" xfId="32793"/>
    <cellStyle name="Normal 104 2 4 4" xfId="32794"/>
    <cellStyle name="Normal 104 2 5" xfId="32795"/>
    <cellStyle name="Normal 104 2 5 2" xfId="32796"/>
    <cellStyle name="Normal 104 2 5 2 2" xfId="32797"/>
    <cellStyle name="Normal 104 2 5 3" xfId="32798"/>
    <cellStyle name="Normal 104 2 5 4" xfId="32799"/>
    <cellStyle name="Normal 104 2 6" xfId="32800"/>
    <cellStyle name="Normal 104 2 6 2" xfId="32801"/>
    <cellStyle name="Normal 104 2 7" xfId="32802"/>
    <cellStyle name="Normal 104 2 8" xfId="32803"/>
    <cellStyle name="Normal 104 3" xfId="32804"/>
    <cellStyle name="Normal 104 3 2" xfId="32805"/>
    <cellStyle name="Normal 104 3 2 2" xfId="32806"/>
    <cellStyle name="Normal 104 3 2 2 2" xfId="32807"/>
    <cellStyle name="Normal 104 3 2 2 2 2" xfId="32808"/>
    <cellStyle name="Normal 104 3 2 2 3" xfId="32809"/>
    <cellStyle name="Normal 104 3 2 2 4" xfId="32810"/>
    <cellStyle name="Normal 104 3 2 3" xfId="32811"/>
    <cellStyle name="Normal 104 3 2 3 2" xfId="32812"/>
    <cellStyle name="Normal 104 3 2 3 2 2" xfId="32813"/>
    <cellStyle name="Normal 104 3 2 3 3" xfId="32814"/>
    <cellStyle name="Normal 104 3 2 3 4" xfId="32815"/>
    <cellStyle name="Normal 104 3 2 4" xfId="32816"/>
    <cellStyle name="Normal 104 3 2 4 2" xfId="32817"/>
    <cellStyle name="Normal 104 3 2 5" xfId="32818"/>
    <cellStyle name="Normal 104 3 2 6" xfId="32819"/>
    <cellStyle name="Normal 104 3 3" xfId="32820"/>
    <cellStyle name="Normal 104 3 3 2" xfId="32821"/>
    <cellStyle name="Normal 104 3 3 2 2" xfId="32822"/>
    <cellStyle name="Normal 104 3 3 3" xfId="32823"/>
    <cellStyle name="Normal 104 3 3 4" xfId="32824"/>
    <cellStyle name="Normal 104 3 4" xfId="32825"/>
    <cellStyle name="Normal 104 3 4 2" xfId="32826"/>
    <cellStyle name="Normal 104 3 4 2 2" xfId="32827"/>
    <cellStyle name="Normal 104 3 4 3" xfId="32828"/>
    <cellStyle name="Normal 104 3 4 4" xfId="32829"/>
    <cellStyle name="Normal 104 3 5" xfId="32830"/>
    <cellStyle name="Normal 104 3 5 2" xfId="32831"/>
    <cellStyle name="Normal 104 3 6" xfId="32832"/>
    <cellStyle name="Normal 104 3 7" xfId="32833"/>
    <cellStyle name="Normal 104 4" xfId="32834"/>
    <cellStyle name="Normal 104 4 2" xfId="32835"/>
    <cellStyle name="Normal 104 4 2 2" xfId="32836"/>
    <cellStyle name="Normal 104 4 2 2 2" xfId="32837"/>
    <cellStyle name="Normal 104 4 2 3" xfId="32838"/>
    <cellStyle name="Normal 104 4 2 4" xfId="32839"/>
    <cellStyle name="Normal 104 4 3" xfId="32840"/>
    <cellStyle name="Normal 104 4 3 2" xfId="32841"/>
    <cellStyle name="Normal 104 4 3 2 2" xfId="32842"/>
    <cellStyle name="Normal 104 4 3 3" xfId="32843"/>
    <cellStyle name="Normal 104 4 3 4" xfId="32844"/>
    <cellStyle name="Normal 104 4 4" xfId="32845"/>
    <cellStyle name="Normal 104 4 4 2" xfId="32846"/>
    <cellStyle name="Normal 104 4 5" xfId="32847"/>
    <cellStyle name="Normal 104 4 6" xfId="32848"/>
    <cellStyle name="Normal 104 5" xfId="32849"/>
    <cellStyle name="Normal 104 5 2" xfId="32850"/>
    <cellStyle name="Normal 104 5 2 2" xfId="32851"/>
    <cellStyle name="Normal 104 5 2 2 2" xfId="32852"/>
    <cellStyle name="Normal 104 5 2 3" xfId="32853"/>
    <cellStyle name="Normal 104 5 2 4" xfId="32854"/>
    <cellStyle name="Normal 104 5 3" xfId="32855"/>
    <cellStyle name="Normal 104 5 3 2" xfId="32856"/>
    <cellStyle name="Normal 104 5 4" xfId="32857"/>
    <cellStyle name="Normal 104 5 5" xfId="32858"/>
    <cellStyle name="Normal 104 6" xfId="32859"/>
    <cellStyle name="Normal 104 6 2" xfId="32860"/>
    <cellStyle name="Normal 104 6 2 2" xfId="32861"/>
    <cellStyle name="Normal 104 6 3" xfId="32862"/>
    <cellStyle name="Normal 104 6 4" xfId="32863"/>
    <cellStyle name="Normal 104 7" xfId="32864"/>
    <cellStyle name="Normal 104 7 2" xfId="32865"/>
    <cellStyle name="Normal 104 8" xfId="32866"/>
    <cellStyle name="Normal 104 9" xfId="32867"/>
    <cellStyle name="Normal 105" xfId="32868"/>
    <cellStyle name="Normal 105 2" xfId="32869"/>
    <cellStyle name="Normal 105 2 2" xfId="32870"/>
    <cellStyle name="Normal 105 2 2 2" xfId="32871"/>
    <cellStyle name="Normal 105 2 2 2 2" xfId="32872"/>
    <cellStyle name="Normal 105 2 2 3" xfId="32873"/>
    <cellStyle name="Normal 105 2 2 4" xfId="32874"/>
    <cellStyle name="Normal 105 2 3" xfId="32875"/>
    <cellStyle name="Normal 105 2 3 2" xfId="32876"/>
    <cellStyle name="Normal 105 2 3 2 2" xfId="32877"/>
    <cellStyle name="Normal 105 2 3 3" xfId="32878"/>
    <cellStyle name="Normal 105 2 3 4" xfId="32879"/>
    <cellStyle name="Normal 105 2 4" xfId="32880"/>
    <cellStyle name="Normal 105 2 4 2" xfId="32881"/>
    <cellStyle name="Normal 105 2 5" xfId="32882"/>
    <cellStyle name="Normal 105 2 6" xfId="32883"/>
    <cellStyle name="Normal 105 3" xfId="32884"/>
    <cellStyle name="Normal 105 3 2" xfId="32885"/>
    <cellStyle name="Normal 105 3 2 2" xfId="32886"/>
    <cellStyle name="Normal 105 3 2 2 2" xfId="32887"/>
    <cellStyle name="Normal 105 3 2 3" xfId="32888"/>
    <cellStyle name="Normal 105 3 2 4" xfId="32889"/>
    <cellStyle name="Normal 105 3 3" xfId="32890"/>
    <cellStyle name="Normal 105 3 3 2" xfId="32891"/>
    <cellStyle name="Normal 105 3 3 2 2" xfId="32892"/>
    <cellStyle name="Normal 105 3 3 3" xfId="32893"/>
    <cellStyle name="Normal 105 3 3 4" xfId="32894"/>
    <cellStyle name="Normal 105 3 4" xfId="32895"/>
    <cellStyle name="Normal 105 3 4 2" xfId="32896"/>
    <cellStyle name="Normal 105 3 5" xfId="32897"/>
    <cellStyle name="Normal 105 3 6" xfId="32898"/>
    <cellStyle name="Normal 105 4" xfId="32899"/>
    <cellStyle name="Normal 105 4 2" xfId="32900"/>
    <cellStyle name="Normal 105 4 2 2" xfId="32901"/>
    <cellStyle name="Normal 105 4 2 2 2" xfId="32902"/>
    <cellStyle name="Normal 105 4 2 3" xfId="32903"/>
    <cellStyle name="Normal 105 4 2 4" xfId="32904"/>
    <cellStyle name="Normal 105 4 3" xfId="32905"/>
    <cellStyle name="Normal 105 4 3 2" xfId="32906"/>
    <cellStyle name="Normal 105 4 4" xfId="32907"/>
    <cellStyle name="Normal 105 4 5" xfId="32908"/>
    <cellStyle name="Normal 105 5" xfId="32909"/>
    <cellStyle name="Normal 105 5 2" xfId="32910"/>
    <cellStyle name="Normal 105 5 3" xfId="32911"/>
    <cellStyle name="Normal 105 5 3 2" xfId="32912"/>
    <cellStyle name="Normal 105 5 4" xfId="32913"/>
    <cellStyle name="Normal 105 5 5" xfId="32914"/>
    <cellStyle name="Normal 105 6" xfId="32915"/>
    <cellStyle name="Normal 105 6 2" xfId="32916"/>
    <cellStyle name="Normal 105 6 2 2" xfId="32917"/>
    <cellStyle name="Normal 105 6 3" xfId="32918"/>
    <cellStyle name="Normal 105 6 4" xfId="32919"/>
    <cellStyle name="Normal 105 7" xfId="32920"/>
    <cellStyle name="Normal 105 7 2" xfId="32921"/>
    <cellStyle name="Normal 105 8" xfId="32922"/>
    <cellStyle name="Normal 105 9" xfId="32923"/>
    <cellStyle name="Normal 106" xfId="32924"/>
    <cellStyle name="Normal 106 2" xfId="32925"/>
    <cellStyle name="Normal 106 2 2" xfId="32926"/>
    <cellStyle name="Normal 106 2 2 2" xfId="32927"/>
    <cellStyle name="Normal 106 2 2 2 2" xfId="32928"/>
    <cellStyle name="Normal 106 2 2 2 2 2" xfId="32929"/>
    <cellStyle name="Normal 106 2 2 2 3" xfId="32930"/>
    <cellStyle name="Normal 106 2 2 2 4" xfId="32931"/>
    <cellStyle name="Normal 106 2 2 3" xfId="32932"/>
    <cellStyle name="Normal 106 2 2 3 2" xfId="32933"/>
    <cellStyle name="Normal 106 2 2 3 2 2" xfId="32934"/>
    <cellStyle name="Normal 106 2 2 3 3" xfId="32935"/>
    <cellStyle name="Normal 106 2 2 3 4" xfId="32936"/>
    <cellStyle name="Normal 106 2 2 4" xfId="32937"/>
    <cellStyle name="Normal 106 2 2 4 2" xfId="32938"/>
    <cellStyle name="Normal 106 2 2 5" xfId="32939"/>
    <cellStyle name="Normal 106 2 2 6" xfId="32940"/>
    <cellStyle name="Normal 106 2 3" xfId="32941"/>
    <cellStyle name="Normal 106 2 3 2" xfId="32942"/>
    <cellStyle name="Normal 106 2 3 2 2" xfId="32943"/>
    <cellStyle name="Normal 106 2 3 3" xfId="32944"/>
    <cellStyle name="Normal 106 2 3 4" xfId="32945"/>
    <cellStyle name="Normal 106 2 4" xfId="32946"/>
    <cellStyle name="Normal 106 2 4 2" xfId="32947"/>
    <cellStyle name="Normal 106 2 4 2 2" xfId="32948"/>
    <cellStyle name="Normal 106 2 4 3" xfId="32949"/>
    <cellStyle name="Normal 106 2 4 4" xfId="32950"/>
    <cellStyle name="Normal 106 2 5" xfId="32951"/>
    <cellStyle name="Normal 106 2 5 2" xfId="32952"/>
    <cellStyle name="Normal 106 2 6" xfId="32953"/>
    <cellStyle name="Normal 106 2 7" xfId="32954"/>
    <cellStyle name="Normal 106 3" xfId="32955"/>
    <cellStyle name="Normal 106 3 2" xfId="32956"/>
    <cellStyle name="Normal 106 3 2 2" xfId="32957"/>
    <cellStyle name="Normal 106 3 2 2 2" xfId="32958"/>
    <cellStyle name="Normal 106 3 2 2 2 2" xfId="32959"/>
    <cellStyle name="Normal 106 3 2 2 3" xfId="32960"/>
    <cellStyle name="Normal 106 3 2 2 4" xfId="32961"/>
    <cellStyle name="Normal 106 3 2 3" xfId="32962"/>
    <cellStyle name="Normal 106 3 2 3 2" xfId="32963"/>
    <cellStyle name="Normal 106 3 2 4" xfId="32964"/>
    <cellStyle name="Normal 106 3 2 5" xfId="32965"/>
    <cellStyle name="Normal 106 3 3" xfId="32966"/>
    <cellStyle name="Normal 106 3 3 2" xfId="32967"/>
    <cellStyle name="Normal 106 3 3 2 2" xfId="32968"/>
    <cellStyle name="Normal 106 3 3 3" xfId="32969"/>
    <cellStyle name="Normal 106 3 3 4" xfId="32970"/>
    <cellStyle name="Normal 106 3 4" xfId="32971"/>
    <cellStyle name="Normal 106 3 4 2" xfId="32972"/>
    <cellStyle name="Normal 106 3 5" xfId="32973"/>
    <cellStyle name="Normal 106 3 6" xfId="32974"/>
    <cellStyle name="Normal 106 4" xfId="32975"/>
    <cellStyle name="Normal 106 4 2" xfId="32976"/>
    <cellStyle name="Normal 106 4 2 2" xfId="32977"/>
    <cellStyle name="Normal 106 4 2 2 2" xfId="32978"/>
    <cellStyle name="Normal 106 4 2 3" xfId="32979"/>
    <cellStyle name="Normal 106 4 2 4" xfId="32980"/>
    <cellStyle name="Normal 106 4 3" xfId="32981"/>
    <cellStyle name="Normal 106 4 3 2" xfId="32982"/>
    <cellStyle name="Normal 106 4 4" xfId="32983"/>
    <cellStyle name="Normal 106 4 5" xfId="32984"/>
    <cellStyle name="Normal 106 5" xfId="32985"/>
    <cellStyle name="Normal 106 5 2" xfId="32986"/>
    <cellStyle name="Normal 106 5 2 2" xfId="32987"/>
    <cellStyle name="Normal 106 5 3" xfId="32988"/>
    <cellStyle name="Normal 106 5 4" xfId="32989"/>
    <cellStyle name="Normal 106 6" xfId="32990"/>
    <cellStyle name="Normal 106 6 2" xfId="32991"/>
    <cellStyle name="Normal 106 6 2 2" xfId="32992"/>
    <cellStyle name="Normal 106 6 3" xfId="32993"/>
    <cellStyle name="Normal 106 6 4" xfId="32994"/>
    <cellStyle name="Normal 106 7" xfId="32995"/>
    <cellStyle name="Normal 106 7 2" xfId="32996"/>
    <cellStyle name="Normal 106 8" xfId="32997"/>
    <cellStyle name="Normal 106 9" xfId="32998"/>
    <cellStyle name="Normal 107" xfId="32999"/>
    <cellStyle name="Normal 107 2" xfId="33000"/>
    <cellStyle name="Normal 107 2 2" xfId="33001"/>
    <cellStyle name="Normal 107 2 2 2" xfId="33002"/>
    <cellStyle name="Normal 107 2 2 2 2" xfId="33003"/>
    <cellStyle name="Normal 107 2 2 3" xfId="33004"/>
    <cellStyle name="Normal 107 2 2 4" xfId="33005"/>
    <cellStyle name="Normal 107 2 3" xfId="33006"/>
    <cellStyle name="Normal 107 2 3 2" xfId="33007"/>
    <cellStyle name="Normal 107 2 3 2 2" xfId="33008"/>
    <cellStyle name="Normal 107 2 3 3" xfId="33009"/>
    <cellStyle name="Normal 107 2 3 4" xfId="33010"/>
    <cellStyle name="Normal 107 2 4" xfId="33011"/>
    <cellStyle name="Normal 107 2 4 2" xfId="33012"/>
    <cellStyle name="Normal 107 2 5" xfId="33013"/>
    <cellStyle name="Normal 107 2 6" xfId="33014"/>
    <cellStyle name="Normal 107 3" xfId="33015"/>
    <cellStyle name="Normal 107 3 2" xfId="33016"/>
    <cellStyle name="Normal 107 3 2 2" xfId="33017"/>
    <cellStyle name="Normal 107 3 2 2 2" xfId="33018"/>
    <cellStyle name="Normal 107 3 2 3" xfId="33019"/>
    <cellStyle name="Normal 107 3 2 4" xfId="33020"/>
    <cellStyle name="Normal 107 3 3" xfId="33021"/>
    <cellStyle name="Normal 107 3 3 2" xfId="33022"/>
    <cellStyle name="Normal 107 3 3 2 2" xfId="33023"/>
    <cellStyle name="Normal 107 3 3 3" xfId="33024"/>
    <cellStyle name="Normal 107 3 3 4" xfId="33025"/>
    <cellStyle name="Normal 107 3 4" xfId="33026"/>
    <cellStyle name="Normal 107 3 4 2" xfId="33027"/>
    <cellStyle name="Normal 107 3 5" xfId="33028"/>
    <cellStyle name="Normal 107 3 6" xfId="33029"/>
    <cellStyle name="Normal 107 4" xfId="33030"/>
    <cellStyle name="Normal 107 4 2" xfId="33031"/>
    <cellStyle name="Normal 107 4 2 2" xfId="33032"/>
    <cellStyle name="Normal 107 4 2 2 2" xfId="33033"/>
    <cellStyle name="Normal 107 4 2 3" xfId="33034"/>
    <cellStyle name="Normal 107 4 2 4" xfId="33035"/>
    <cellStyle name="Normal 107 4 3" xfId="33036"/>
    <cellStyle name="Normal 107 4 3 2" xfId="33037"/>
    <cellStyle name="Normal 107 4 4" xfId="33038"/>
    <cellStyle name="Normal 107 4 5" xfId="33039"/>
    <cellStyle name="Normal 107 5" xfId="33040"/>
    <cellStyle name="Normal 107 5 2" xfId="33041"/>
    <cellStyle name="Normal 107 5 3" xfId="33042"/>
    <cellStyle name="Normal 107 5 3 2" xfId="33043"/>
    <cellStyle name="Normal 107 5 4" xfId="33044"/>
    <cellStyle name="Normal 107 5 5" xfId="33045"/>
    <cellStyle name="Normal 107 6" xfId="33046"/>
    <cellStyle name="Normal 107 6 2" xfId="33047"/>
    <cellStyle name="Normal 107 6 2 2" xfId="33048"/>
    <cellStyle name="Normal 107 6 3" xfId="33049"/>
    <cellStyle name="Normal 107 6 4" xfId="33050"/>
    <cellStyle name="Normal 107 7" xfId="33051"/>
    <cellStyle name="Normal 107 7 2" xfId="33052"/>
    <cellStyle name="Normal 107 8" xfId="33053"/>
    <cellStyle name="Normal 107 9" xfId="33054"/>
    <cellStyle name="Normal 108" xfId="33055"/>
    <cellStyle name="Normal 108 2" xfId="33056"/>
    <cellStyle name="Normal 108 2 2" xfId="33057"/>
    <cellStyle name="Normal 108 2 2 2" xfId="33058"/>
    <cellStyle name="Normal 108 2 2 2 2" xfId="33059"/>
    <cellStyle name="Normal 108 2 2 3" xfId="33060"/>
    <cellStyle name="Normal 108 2 2 4" xfId="33061"/>
    <cellStyle name="Normal 108 2 3" xfId="33062"/>
    <cellStyle name="Normal 108 2 3 2" xfId="33063"/>
    <cellStyle name="Normal 108 2 3 2 2" xfId="33064"/>
    <cellStyle name="Normal 108 2 3 3" xfId="33065"/>
    <cellStyle name="Normal 108 2 3 4" xfId="33066"/>
    <cellStyle name="Normal 108 2 4" xfId="33067"/>
    <cellStyle name="Normal 108 2 4 2" xfId="33068"/>
    <cellStyle name="Normal 108 2 5" xfId="33069"/>
    <cellStyle name="Normal 108 2 6" xfId="33070"/>
    <cellStyle name="Normal 108 3" xfId="33071"/>
    <cellStyle name="Normal 108 3 2" xfId="33072"/>
    <cellStyle name="Normal 108 3 2 2" xfId="33073"/>
    <cellStyle name="Normal 108 3 2 2 2" xfId="33074"/>
    <cellStyle name="Normal 108 3 2 3" xfId="33075"/>
    <cellStyle name="Normal 108 3 2 4" xfId="33076"/>
    <cellStyle name="Normal 108 3 3" xfId="33077"/>
    <cellStyle name="Normal 108 3 3 2" xfId="33078"/>
    <cellStyle name="Normal 108 3 3 2 2" xfId="33079"/>
    <cellStyle name="Normal 108 3 3 3" xfId="33080"/>
    <cellStyle name="Normal 108 3 3 4" xfId="33081"/>
    <cellStyle name="Normal 108 3 4" xfId="33082"/>
    <cellStyle name="Normal 108 3 4 2" xfId="33083"/>
    <cellStyle name="Normal 108 3 5" xfId="33084"/>
    <cellStyle name="Normal 108 3 6" xfId="33085"/>
    <cellStyle name="Normal 108 4" xfId="33086"/>
    <cellStyle name="Normal 108 4 2" xfId="33087"/>
    <cellStyle name="Normal 108 4 2 2" xfId="33088"/>
    <cellStyle name="Normal 108 4 2 2 2" xfId="33089"/>
    <cellStyle name="Normal 108 4 2 3" xfId="33090"/>
    <cellStyle name="Normal 108 4 2 4" xfId="33091"/>
    <cellStyle name="Normal 108 4 3" xfId="33092"/>
    <cellStyle name="Normal 108 4 3 2" xfId="33093"/>
    <cellStyle name="Normal 108 4 4" xfId="33094"/>
    <cellStyle name="Normal 108 4 5" xfId="33095"/>
    <cellStyle name="Normal 108 5" xfId="33096"/>
    <cellStyle name="Normal 108 5 2" xfId="33097"/>
    <cellStyle name="Normal 108 5 2 2" xfId="33098"/>
    <cellStyle name="Normal 108 5 3" xfId="33099"/>
    <cellStyle name="Normal 108 5 4" xfId="33100"/>
    <cellStyle name="Normal 108 6" xfId="33101"/>
    <cellStyle name="Normal 108 6 2" xfId="33102"/>
    <cellStyle name="Normal 108 6 2 2" xfId="33103"/>
    <cellStyle name="Normal 108 6 3" xfId="33104"/>
    <cellStyle name="Normal 108 6 4" xfId="33105"/>
    <cellStyle name="Normal 108 7" xfId="33106"/>
    <cellStyle name="Normal 108 7 2" xfId="33107"/>
    <cellStyle name="Normal 108 8" xfId="33108"/>
    <cellStyle name="Normal 108 9" xfId="33109"/>
    <cellStyle name="Normal 109" xfId="33110"/>
    <cellStyle name="Normal 109 2" xfId="33111"/>
    <cellStyle name="Normal 109 2 2" xfId="33112"/>
    <cellStyle name="Normal 109 2 2 2" xfId="33113"/>
    <cellStyle name="Normal 109 2 2 2 2" xfId="33114"/>
    <cellStyle name="Normal 109 2 2 3" xfId="33115"/>
    <cellStyle name="Normal 109 2 2 4" xfId="33116"/>
    <cellStyle name="Normal 109 2 3" xfId="33117"/>
    <cellStyle name="Normal 109 2 3 2" xfId="33118"/>
    <cellStyle name="Normal 109 2 3 2 2" xfId="33119"/>
    <cellStyle name="Normal 109 2 3 3" xfId="33120"/>
    <cellStyle name="Normal 109 2 3 4" xfId="33121"/>
    <cellStyle name="Normal 109 2 4" xfId="33122"/>
    <cellStyle name="Normal 109 2 4 2" xfId="33123"/>
    <cellStyle name="Normal 109 2 5" xfId="33124"/>
    <cellStyle name="Normal 109 2 6" xfId="33125"/>
    <cellStyle name="Normal 109 3" xfId="33126"/>
    <cellStyle name="Normal 109 3 2" xfId="33127"/>
    <cellStyle name="Normal 109 3 2 2" xfId="33128"/>
    <cellStyle name="Normal 109 3 2 2 2" xfId="33129"/>
    <cellStyle name="Normal 109 3 2 3" xfId="33130"/>
    <cellStyle name="Normal 109 3 2 4" xfId="33131"/>
    <cellStyle name="Normal 109 3 3" xfId="33132"/>
    <cellStyle name="Normal 109 3 3 2" xfId="33133"/>
    <cellStyle name="Normal 109 3 3 2 2" xfId="33134"/>
    <cellStyle name="Normal 109 3 3 3" xfId="33135"/>
    <cellStyle name="Normal 109 3 3 4" xfId="33136"/>
    <cellStyle name="Normal 109 3 4" xfId="33137"/>
    <cellStyle name="Normal 109 3 4 2" xfId="33138"/>
    <cellStyle name="Normal 109 3 5" xfId="33139"/>
    <cellStyle name="Normal 109 3 6" xfId="33140"/>
    <cellStyle name="Normal 109 4" xfId="33141"/>
    <cellStyle name="Normal 109 4 2" xfId="33142"/>
    <cellStyle name="Normal 109 4 2 2" xfId="33143"/>
    <cellStyle name="Normal 109 4 2 2 2" xfId="33144"/>
    <cellStyle name="Normal 109 4 2 3" xfId="33145"/>
    <cellStyle name="Normal 109 4 2 4" xfId="33146"/>
    <cellStyle name="Normal 109 4 3" xfId="33147"/>
    <cellStyle name="Normal 109 4 3 2" xfId="33148"/>
    <cellStyle name="Normal 109 4 4" xfId="33149"/>
    <cellStyle name="Normal 109 4 5" xfId="33150"/>
    <cellStyle name="Normal 109 5" xfId="33151"/>
    <cellStyle name="Normal 109 5 2" xfId="33152"/>
    <cellStyle name="Normal 109 5 3" xfId="33153"/>
    <cellStyle name="Normal 109 5 3 2" xfId="33154"/>
    <cellStyle name="Normal 109 5 4" xfId="33155"/>
    <cellStyle name="Normal 109 5 5" xfId="33156"/>
    <cellStyle name="Normal 109 6" xfId="33157"/>
    <cellStyle name="Normal 109 6 2" xfId="33158"/>
    <cellStyle name="Normal 109 6 2 2" xfId="33159"/>
    <cellStyle name="Normal 109 6 3" xfId="33160"/>
    <cellStyle name="Normal 109 6 4" xfId="33161"/>
    <cellStyle name="Normal 109 7" xfId="33162"/>
    <cellStyle name="Normal 109 7 2" xfId="33163"/>
    <cellStyle name="Normal 109 8" xfId="33164"/>
    <cellStyle name="Normal 109 9" xfId="33165"/>
    <cellStyle name="Normal 11" xfId="33166"/>
    <cellStyle name="Normal 11 2" xfId="33167"/>
    <cellStyle name="Normal 11 2 2" xfId="33168"/>
    <cellStyle name="Normal 11 2 3" xfId="33169"/>
    <cellStyle name="Normal 11 2 4" xfId="33170"/>
    <cellStyle name="Normal 11 3" xfId="33171"/>
    <cellStyle name="Normal 110" xfId="33172"/>
    <cellStyle name="Normal 110 2" xfId="33173"/>
    <cellStyle name="Normal 110 2 2" xfId="33174"/>
    <cellStyle name="Normal 110 2 2 2" xfId="33175"/>
    <cellStyle name="Normal 110 2 2 2 2" xfId="33176"/>
    <cellStyle name="Normal 110 2 2 3" xfId="33177"/>
    <cellStyle name="Normal 110 2 2 4" xfId="33178"/>
    <cellStyle name="Normal 110 2 3" xfId="33179"/>
    <cellStyle name="Normal 110 2 3 2" xfId="33180"/>
    <cellStyle name="Normal 110 2 3 2 2" xfId="33181"/>
    <cellStyle name="Normal 110 2 3 3" xfId="33182"/>
    <cellStyle name="Normal 110 2 3 4" xfId="33183"/>
    <cellStyle name="Normal 110 2 4" xfId="33184"/>
    <cellStyle name="Normal 110 2 4 2" xfId="33185"/>
    <cellStyle name="Normal 110 2 5" xfId="33186"/>
    <cellStyle name="Normal 110 2 6" xfId="33187"/>
    <cellStyle name="Normal 110 3" xfId="33188"/>
    <cellStyle name="Normal 110 3 2" xfId="33189"/>
    <cellStyle name="Normal 110 3 2 2" xfId="33190"/>
    <cellStyle name="Normal 110 3 2 2 2" xfId="33191"/>
    <cellStyle name="Normal 110 3 2 3" xfId="33192"/>
    <cellStyle name="Normal 110 3 2 4" xfId="33193"/>
    <cellStyle name="Normal 110 3 3" xfId="33194"/>
    <cellStyle name="Normal 110 3 3 2" xfId="33195"/>
    <cellStyle name="Normal 110 3 3 2 2" xfId="33196"/>
    <cellStyle name="Normal 110 3 3 3" xfId="33197"/>
    <cellStyle name="Normal 110 3 3 4" xfId="33198"/>
    <cellStyle name="Normal 110 3 4" xfId="33199"/>
    <cellStyle name="Normal 110 3 4 2" xfId="33200"/>
    <cellStyle name="Normal 110 3 5" xfId="33201"/>
    <cellStyle name="Normal 110 3 6" xfId="33202"/>
    <cellStyle name="Normal 110 4" xfId="33203"/>
    <cellStyle name="Normal 110 4 2" xfId="33204"/>
    <cellStyle name="Normal 110 4 2 2" xfId="33205"/>
    <cellStyle name="Normal 110 4 2 2 2" xfId="33206"/>
    <cellStyle name="Normal 110 4 2 3" xfId="33207"/>
    <cellStyle name="Normal 110 4 2 4" xfId="33208"/>
    <cellStyle name="Normal 110 4 3" xfId="33209"/>
    <cellStyle name="Normal 110 4 3 2" xfId="33210"/>
    <cellStyle name="Normal 110 4 4" xfId="33211"/>
    <cellStyle name="Normal 110 4 5" xfId="33212"/>
    <cellStyle name="Normal 110 5" xfId="33213"/>
    <cellStyle name="Normal 110 5 2" xfId="33214"/>
    <cellStyle name="Normal 110 5 2 2" xfId="33215"/>
    <cellStyle name="Normal 110 5 3" xfId="33216"/>
    <cellStyle name="Normal 110 5 4" xfId="33217"/>
    <cellStyle name="Normal 110 6" xfId="33218"/>
    <cellStyle name="Normal 110 6 2" xfId="33219"/>
    <cellStyle name="Normal 110 6 2 2" xfId="33220"/>
    <cellStyle name="Normal 110 6 3" xfId="33221"/>
    <cellStyle name="Normal 110 6 4" xfId="33222"/>
    <cellStyle name="Normal 110 7" xfId="33223"/>
    <cellStyle name="Normal 110 7 2" xfId="33224"/>
    <cellStyle name="Normal 110 8" xfId="33225"/>
    <cellStyle name="Normal 110 9" xfId="33226"/>
    <cellStyle name="Normal 111" xfId="33227"/>
    <cellStyle name="Normal 111 2" xfId="33228"/>
    <cellStyle name="Normal 111 2 2" xfId="33229"/>
    <cellStyle name="Normal 111 2 2 2" xfId="33230"/>
    <cellStyle name="Normal 111 2 2 2 2" xfId="33231"/>
    <cellStyle name="Normal 111 2 2 2 2 2" xfId="33232"/>
    <cellStyle name="Normal 111 2 2 2 3" xfId="33233"/>
    <cellStyle name="Normal 111 2 2 2 4" xfId="33234"/>
    <cellStyle name="Normal 111 2 2 3" xfId="33235"/>
    <cellStyle name="Normal 111 2 2 3 2" xfId="33236"/>
    <cellStyle name="Normal 111 2 2 3 2 2" xfId="33237"/>
    <cellStyle name="Normal 111 2 2 3 3" xfId="33238"/>
    <cellStyle name="Normal 111 2 2 3 4" xfId="33239"/>
    <cellStyle name="Normal 111 2 2 4" xfId="33240"/>
    <cellStyle name="Normal 111 2 2 4 2" xfId="33241"/>
    <cellStyle name="Normal 111 2 2 5" xfId="33242"/>
    <cellStyle name="Normal 111 2 2 6" xfId="33243"/>
    <cellStyle name="Normal 111 2 3" xfId="33244"/>
    <cellStyle name="Normal 111 2 3 2" xfId="33245"/>
    <cellStyle name="Normal 111 2 3 2 2" xfId="33246"/>
    <cellStyle name="Normal 111 2 3 3" xfId="33247"/>
    <cellStyle name="Normal 111 2 3 4" xfId="33248"/>
    <cellStyle name="Normal 111 2 4" xfId="33249"/>
    <cellStyle name="Normal 111 2 4 2" xfId="33250"/>
    <cellStyle name="Normal 111 2 4 2 2" xfId="33251"/>
    <cellStyle name="Normal 111 2 4 3" xfId="33252"/>
    <cellStyle name="Normal 111 2 4 4" xfId="33253"/>
    <cellStyle name="Normal 111 2 5" xfId="33254"/>
    <cellStyle name="Normal 111 2 5 2" xfId="33255"/>
    <cellStyle name="Normal 111 2 6" xfId="33256"/>
    <cellStyle name="Normal 111 2 7" xfId="33257"/>
    <cellStyle name="Normal 111 3" xfId="33258"/>
    <cellStyle name="Normal 111 3 2" xfId="33259"/>
    <cellStyle name="Normal 111 3 2 2" xfId="33260"/>
    <cellStyle name="Normal 111 3 2 2 2" xfId="33261"/>
    <cellStyle name="Normal 111 3 2 2 2 2" xfId="33262"/>
    <cellStyle name="Normal 111 3 2 2 3" xfId="33263"/>
    <cellStyle name="Normal 111 3 2 2 4" xfId="33264"/>
    <cellStyle name="Normal 111 3 2 3" xfId="33265"/>
    <cellStyle name="Normal 111 3 2 3 2" xfId="33266"/>
    <cellStyle name="Normal 111 3 2 4" xfId="33267"/>
    <cellStyle name="Normal 111 3 2 5" xfId="33268"/>
    <cellStyle name="Normal 111 3 3" xfId="33269"/>
    <cellStyle name="Normal 111 3 3 2" xfId="33270"/>
    <cellStyle name="Normal 111 3 3 2 2" xfId="33271"/>
    <cellStyle name="Normal 111 3 3 3" xfId="33272"/>
    <cellStyle name="Normal 111 3 3 4" xfId="33273"/>
    <cellStyle name="Normal 111 3 4" xfId="33274"/>
    <cellStyle name="Normal 111 3 4 2" xfId="33275"/>
    <cellStyle name="Normal 111 3 5" xfId="33276"/>
    <cellStyle name="Normal 111 3 6" xfId="33277"/>
    <cellStyle name="Normal 111 4" xfId="33278"/>
    <cellStyle name="Normal 111 4 2" xfId="33279"/>
    <cellStyle name="Normal 111 4 2 2" xfId="33280"/>
    <cellStyle name="Normal 111 4 2 2 2" xfId="33281"/>
    <cellStyle name="Normal 111 4 2 3" xfId="33282"/>
    <cellStyle name="Normal 111 4 2 4" xfId="33283"/>
    <cellStyle name="Normal 111 4 3" xfId="33284"/>
    <cellStyle name="Normal 111 4 3 2" xfId="33285"/>
    <cellStyle name="Normal 111 4 4" xfId="33286"/>
    <cellStyle name="Normal 111 4 5" xfId="33287"/>
    <cellStyle name="Normal 111 5" xfId="33288"/>
    <cellStyle name="Normal 111 5 2" xfId="33289"/>
    <cellStyle name="Normal 111 5 2 2" xfId="33290"/>
    <cellStyle name="Normal 111 5 3" xfId="33291"/>
    <cellStyle name="Normal 111 5 4" xfId="33292"/>
    <cellStyle name="Normal 111 6" xfId="33293"/>
    <cellStyle name="Normal 111 6 2" xfId="33294"/>
    <cellStyle name="Normal 111 7" xfId="33295"/>
    <cellStyle name="Normal 111 8" xfId="33296"/>
    <cellStyle name="Normal 112" xfId="33297"/>
    <cellStyle name="Normal 112 2" xfId="33298"/>
    <cellStyle name="Normal 112 2 2" xfId="33299"/>
    <cellStyle name="Normal 112 2 2 2" xfId="33300"/>
    <cellStyle name="Normal 112 2 2 2 2" xfId="33301"/>
    <cellStyle name="Normal 112 2 2 2 2 2" xfId="33302"/>
    <cellStyle name="Normal 112 2 2 2 3" xfId="33303"/>
    <cellStyle name="Normal 112 2 2 2 4" xfId="33304"/>
    <cellStyle name="Normal 112 2 2 3" xfId="33305"/>
    <cellStyle name="Normal 112 2 2 3 2" xfId="33306"/>
    <cellStyle name="Normal 112 2 2 3 2 2" xfId="33307"/>
    <cellStyle name="Normal 112 2 2 3 3" xfId="33308"/>
    <cellStyle name="Normal 112 2 2 3 4" xfId="33309"/>
    <cellStyle name="Normal 112 2 2 4" xfId="33310"/>
    <cellStyle name="Normal 112 2 2 4 2" xfId="33311"/>
    <cellStyle name="Normal 112 2 2 5" xfId="33312"/>
    <cellStyle name="Normal 112 2 2 6" xfId="33313"/>
    <cellStyle name="Normal 112 2 3" xfId="33314"/>
    <cellStyle name="Normal 112 2 3 2" xfId="33315"/>
    <cellStyle name="Normal 112 2 3 2 2" xfId="33316"/>
    <cellStyle name="Normal 112 2 3 3" xfId="33317"/>
    <cellStyle name="Normal 112 2 3 4" xfId="33318"/>
    <cellStyle name="Normal 112 2 4" xfId="33319"/>
    <cellStyle name="Normal 112 2 4 2" xfId="33320"/>
    <cellStyle name="Normal 112 2 4 2 2" xfId="33321"/>
    <cellStyle name="Normal 112 2 4 3" xfId="33322"/>
    <cellStyle name="Normal 112 2 4 4" xfId="33323"/>
    <cellStyle name="Normal 112 2 5" xfId="33324"/>
    <cellStyle name="Normal 112 2 5 2" xfId="33325"/>
    <cellStyle name="Normal 112 2 6" xfId="33326"/>
    <cellStyle name="Normal 112 2 7" xfId="33327"/>
    <cellStyle name="Normal 112 3" xfId="33328"/>
    <cellStyle name="Normal 112 3 2" xfId="33329"/>
    <cellStyle name="Normal 112 3 2 2" xfId="33330"/>
    <cellStyle name="Normal 112 3 2 2 2" xfId="33331"/>
    <cellStyle name="Normal 112 3 2 2 2 2" xfId="33332"/>
    <cellStyle name="Normal 112 3 2 2 3" xfId="33333"/>
    <cellStyle name="Normal 112 3 2 2 4" xfId="33334"/>
    <cellStyle name="Normal 112 3 2 3" xfId="33335"/>
    <cellStyle name="Normal 112 3 2 3 2" xfId="33336"/>
    <cellStyle name="Normal 112 3 2 4" xfId="33337"/>
    <cellStyle name="Normal 112 3 2 5" xfId="33338"/>
    <cellStyle name="Normal 112 3 3" xfId="33339"/>
    <cellStyle name="Normal 112 3 3 2" xfId="33340"/>
    <cellStyle name="Normal 112 3 3 2 2" xfId="33341"/>
    <cellStyle name="Normal 112 3 3 3" xfId="33342"/>
    <cellStyle name="Normal 112 3 3 4" xfId="33343"/>
    <cellStyle name="Normal 112 3 4" xfId="33344"/>
    <cellStyle name="Normal 112 3 4 2" xfId="33345"/>
    <cellStyle name="Normal 112 3 5" xfId="33346"/>
    <cellStyle name="Normal 112 3 6" xfId="33347"/>
    <cellStyle name="Normal 112 4" xfId="33348"/>
    <cellStyle name="Normal 112 4 2" xfId="33349"/>
    <cellStyle name="Normal 112 4 2 2" xfId="33350"/>
    <cellStyle name="Normal 112 4 2 2 2" xfId="33351"/>
    <cellStyle name="Normal 112 4 2 3" xfId="33352"/>
    <cellStyle name="Normal 112 4 2 4" xfId="33353"/>
    <cellStyle name="Normal 112 4 3" xfId="33354"/>
    <cellStyle name="Normal 112 4 3 2" xfId="33355"/>
    <cellStyle name="Normal 112 4 4" xfId="33356"/>
    <cellStyle name="Normal 112 4 5" xfId="33357"/>
    <cellStyle name="Normal 112 5" xfId="33358"/>
    <cellStyle name="Normal 112 5 2" xfId="33359"/>
    <cellStyle name="Normal 112 5 2 2" xfId="33360"/>
    <cellStyle name="Normal 112 5 3" xfId="33361"/>
    <cellStyle name="Normal 112 5 4" xfId="33362"/>
    <cellStyle name="Normal 112 6" xfId="33363"/>
    <cellStyle name="Normal 112 6 2" xfId="33364"/>
    <cellStyle name="Normal 112 7" xfId="33365"/>
    <cellStyle name="Normal 112 8" xfId="33366"/>
    <cellStyle name="Normal 113" xfId="33367"/>
    <cellStyle name="Normal 113 2" xfId="33368"/>
    <cellStyle name="Normal 113 2 2" xfId="33369"/>
    <cellStyle name="Normal 113 2 2 2" xfId="33370"/>
    <cellStyle name="Normal 113 2 2 2 2" xfId="33371"/>
    <cellStyle name="Normal 113 2 2 2 2 2" xfId="33372"/>
    <cellStyle name="Normal 113 2 2 2 3" xfId="33373"/>
    <cellStyle name="Normal 113 2 2 2 4" xfId="33374"/>
    <cellStyle name="Normal 113 2 2 3" xfId="33375"/>
    <cellStyle name="Normal 113 2 2 3 2" xfId="33376"/>
    <cellStyle name="Normal 113 2 2 4" xfId="33377"/>
    <cellStyle name="Normal 113 2 2 5" xfId="33378"/>
    <cellStyle name="Normal 113 2 3" xfId="33379"/>
    <cellStyle name="Normal 113 2 3 2" xfId="33380"/>
    <cellStyle name="Normal 113 2 3 2 2" xfId="33381"/>
    <cellStyle name="Normal 113 2 3 3" xfId="33382"/>
    <cellStyle name="Normal 113 2 3 4" xfId="33383"/>
    <cellStyle name="Normal 113 2 4" xfId="33384"/>
    <cellStyle name="Normal 113 2 4 2" xfId="33385"/>
    <cellStyle name="Normal 113 2 4 2 2" xfId="33386"/>
    <cellStyle name="Normal 113 2 4 3" xfId="33387"/>
    <cellStyle name="Normal 113 2 4 4" xfId="33388"/>
    <cellStyle name="Normal 113 2 5" xfId="33389"/>
    <cellStyle name="Normal 113 3" xfId="33390"/>
    <cellStyle name="Normal 113 3 2" xfId="33391"/>
    <cellStyle name="Normal 113 3 2 2" xfId="33392"/>
    <cellStyle name="Normal 113 3 2 2 2" xfId="33393"/>
    <cellStyle name="Normal 113 3 2 3" xfId="33394"/>
    <cellStyle name="Normal 113 3 2 4" xfId="33395"/>
    <cellStyle name="Normal 113 3 3" xfId="33396"/>
    <cellStyle name="Normal 113 3 3 2" xfId="33397"/>
    <cellStyle name="Normal 113 3 4" xfId="33398"/>
    <cellStyle name="Normal 113 3 5" xfId="33399"/>
    <cellStyle name="Normal 113 4" xfId="33400"/>
    <cellStyle name="Normal 113 4 2" xfId="33401"/>
    <cellStyle name="Normal 113 4 2 2" xfId="33402"/>
    <cellStyle name="Normal 113 4 3" xfId="33403"/>
    <cellStyle name="Normal 113 4 4" xfId="33404"/>
    <cellStyle name="Normal 114" xfId="33405"/>
    <cellStyle name="Normal 114 2" xfId="33406"/>
    <cellStyle name="Normal 114 2 2" xfId="33407"/>
    <cellStyle name="Normal 114 2 2 2" xfId="33408"/>
    <cellStyle name="Normal 114 2 2 2 2" xfId="33409"/>
    <cellStyle name="Normal 114 2 2 2 2 2" xfId="33410"/>
    <cellStyle name="Normal 114 2 2 2 3" xfId="33411"/>
    <cellStyle name="Normal 114 2 2 2 4" xfId="33412"/>
    <cellStyle name="Normal 114 2 2 3" xfId="33413"/>
    <cellStyle name="Normal 114 2 2 3 2" xfId="33414"/>
    <cellStyle name="Normal 114 2 2 3 2 2" xfId="33415"/>
    <cellStyle name="Normal 114 2 2 3 3" xfId="33416"/>
    <cellStyle name="Normal 114 2 2 3 4" xfId="33417"/>
    <cellStyle name="Normal 114 2 2 4" xfId="33418"/>
    <cellStyle name="Normal 114 2 2 4 2" xfId="33419"/>
    <cellStyle name="Normal 114 2 2 5" xfId="33420"/>
    <cellStyle name="Normal 114 2 2 6" xfId="33421"/>
    <cellStyle name="Normal 114 2 3" xfId="33422"/>
    <cellStyle name="Normal 114 2 3 2" xfId="33423"/>
    <cellStyle name="Normal 114 2 3 2 2" xfId="33424"/>
    <cellStyle name="Normal 114 2 3 3" xfId="33425"/>
    <cellStyle name="Normal 114 2 3 4" xfId="33426"/>
    <cellStyle name="Normal 114 2 4" xfId="33427"/>
    <cellStyle name="Normal 114 2 4 2" xfId="33428"/>
    <cellStyle name="Normal 114 2 4 2 2" xfId="33429"/>
    <cellStyle name="Normal 114 2 4 3" xfId="33430"/>
    <cellStyle name="Normal 114 2 4 4" xfId="33431"/>
    <cellStyle name="Normal 114 2 5" xfId="33432"/>
    <cellStyle name="Normal 114 2 5 2" xfId="33433"/>
    <cellStyle name="Normal 114 2 6" xfId="33434"/>
    <cellStyle name="Normal 114 2 7" xfId="33435"/>
    <cellStyle name="Normal 114 3" xfId="33436"/>
    <cellStyle name="Normal 114 3 2" xfId="33437"/>
    <cellStyle name="Normal 114 3 2 2" xfId="33438"/>
    <cellStyle name="Normal 114 3 2 2 2" xfId="33439"/>
    <cellStyle name="Normal 114 3 2 3" xfId="33440"/>
    <cellStyle name="Normal 114 3 2 4" xfId="33441"/>
    <cellStyle name="Normal 114 3 3" xfId="33442"/>
    <cellStyle name="Normal 114 3 3 2" xfId="33443"/>
    <cellStyle name="Normal 114 3 3 2 2" xfId="33444"/>
    <cellStyle name="Normal 114 3 3 3" xfId="33445"/>
    <cellStyle name="Normal 114 3 3 4" xfId="33446"/>
    <cellStyle name="Normal 114 3 4" xfId="33447"/>
    <cellStyle name="Normal 114 3 4 2" xfId="33448"/>
    <cellStyle name="Normal 114 3 5" xfId="33449"/>
    <cellStyle name="Normal 114 3 6" xfId="33450"/>
    <cellStyle name="Normal 114 4" xfId="33451"/>
    <cellStyle name="Normal 114 4 2" xfId="33452"/>
    <cellStyle name="Normal 114 4 2 2" xfId="33453"/>
    <cellStyle name="Normal 114 4 3" xfId="33454"/>
    <cellStyle name="Normal 114 4 4" xfId="33455"/>
    <cellStyle name="Normal 114 5" xfId="33456"/>
    <cellStyle name="Normal 114 5 2" xfId="33457"/>
    <cellStyle name="Normal 114 5 2 2" xfId="33458"/>
    <cellStyle name="Normal 114 5 3" xfId="33459"/>
    <cellStyle name="Normal 114 5 4" xfId="33460"/>
    <cellStyle name="Normal 114 6" xfId="33461"/>
    <cellStyle name="Normal 114 6 2" xfId="33462"/>
    <cellStyle name="Normal 114 7" xfId="33463"/>
    <cellStyle name="Normal 114 8" xfId="33464"/>
    <cellStyle name="Normal 115" xfId="33465"/>
    <cellStyle name="Normal 115 2" xfId="33466"/>
    <cellStyle name="Normal 115 2 2" xfId="33467"/>
    <cellStyle name="Normal 115 2 2 2" xfId="33468"/>
    <cellStyle name="Normal 115 2 2 2 2" xfId="33469"/>
    <cellStyle name="Normal 115 2 2 3" xfId="33470"/>
    <cellStyle name="Normal 115 2 2 4" xfId="33471"/>
    <cellStyle name="Normal 115 2 3" xfId="33472"/>
    <cellStyle name="Normal 115 2 3 2" xfId="33473"/>
    <cellStyle name="Normal 115 2 4" xfId="33474"/>
    <cellStyle name="Normal 115 2 5" xfId="33475"/>
    <cellStyle name="Normal 115 3" xfId="33476"/>
    <cellStyle name="Normal 115 3 2" xfId="33477"/>
    <cellStyle name="Normal 115 3 2 2" xfId="33478"/>
    <cellStyle name="Normal 115 3 3" xfId="33479"/>
    <cellStyle name="Normal 115 3 4" xfId="33480"/>
    <cellStyle name="Normal 115 4" xfId="33481"/>
    <cellStyle name="Normal 115 4 2" xfId="33482"/>
    <cellStyle name="Normal 115 4 2 2" xfId="33483"/>
    <cellStyle name="Normal 115 4 3" xfId="33484"/>
    <cellStyle name="Normal 115 4 4" xfId="33485"/>
    <cellStyle name="Normal 115 5" xfId="33486"/>
    <cellStyle name="Normal 116" xfId="33487"/>
    <cellStyle name="Normal 116 2" xfId="33488"/>
    <cellStyle name="Normal 116 3" xfId="33489"/>
    <cellStyle name="Normal 116 3 2" xfId="33490"/>
    <cellStyle name="Normal 116 4" xfId="33491"/>
    <cellStyle name="Normal 116 5" xfId="33492"/>
    <cellStyle name="Normal 117" xfId="33493"/>
    <cellStyle name="Normal 117 2" xfId="33494"/>
    <cellStyle name="Normal 117 2 2" xfId="33495"/>
    <cellStyle name="Normal 117 2 2 2" xfId="33496"/>
    <cellStyle name="Normal 117 2 2 2 2" xfId="33497"/>
    <cellStyle name="Normal 117 2 2 3" xfId="33498"/>
    <cellStyle name="Normal 117 2 2 4" xfId="33499"/>
    <cellStyle name="Normal 117 2 3" xfId="33500"/>
    <cellStyle name="Normal 117 2 3 2" xfId="33501"/>
    <cellStyle name="Normal 117 2 4" xfId="33502"/>
    <cellStyle name="Normal 117 2 5" xfId="33503"/>
    <cellStyle name="Normal 117 3" xfId="33504"/>
    <cellStyle name="Normal 117 3 2" xfId="33505"/>
    <cellStyle name="Normal 117 3 2 2" xfId="33506"/>
    <cellStyle name="Normal 117 3 3" xfId="33507"/>
    <cellStyle name="Normal 117 3 4" xfId="33508"/>
    <cellStyle name="Normal 117 4" xfId="33509"/>
    <cellStyle name="Normal 117 4 2" xfId="33510"/>
    <cellStyle name="Normal 117 4 2 2" xfId="33511"/>
    <cellStyle name="Normal 117 4 3" xfId="33512"/>
    <cellStyle name="Normal 117 4 4" xfId="33513"/>
    <cellStyle name="Normal 117 5" xfId="33514"/>
    <cellStyle name="Normal 117 5 2" xfId="33515"/>
    <cellStyle name="Normal 117 6" xfId="33516"/>
    <cellStyle name="Normal 118" xfId="33517"/>
    <cellStyle name="Normal 118 2" xfId="33518"/>
    <cellStyle name="Normal 118 2 2" xfId="33519"/>
    <cellStyle name="Normal 118 2 2 2" xfId="33520"/>
    <cellStyle name="Normal 118 2 3" xfId="33521"/>
    <cellStyle name="Normal 118 2 4" xfId="33522"/>
    <cellStyle name="Normal 118 3" xfId="33523"/>
    <cellStyle name="Normal 118 3 2" xfId="33524"/>
    <cellStyle name="Normal 118 3 2 2" xfId="33525"/>
    <cellStyle name="Normal 118 3 3" xfId="33526"/>
    <cellStyle name="Normal 118 3 4" xfId="33527"/>
    <cellStyle name="Normal 118 4" xfId="33528"/>
    <cellStyle name="Normal 118 4 2" xfId="33529"/>
    <cellStyle name="Normal 118 5" xfId="33530"/>
    <cellStyle name="Normal 119" xfId="33531"/>
    <cellStyle name="Normal 119 2" xfId="33532"/>
    <cellStyle name="Normal 119 2 2" xfId="33533"/>
    <cellStyle name="Normal 119 2 2 2" xfId="33534"/>
    <cellStyle name="Normal 119 2 3" xfId="33535"/>
    <cellStyle name="Normal 119 2 4" xfId="33536"/>
    <cellStyle name="Normal 119 3" xfId="33537"/>
    <cellStyle name="Normal 119 3 2" xfId="33538"/>
    <cellStyle name="Normal 119 4" xfId="33539"/>
    <cellStyle name="Normal 119 5" xfId="33540"/>
    <cellStyle name="Normal 12" xfId="33541"/>
    <cellStyle name="Normal 12 2" xfId="33542"/>
    <cellStyle name="Normal 12 2 2" xfId="33543"/>
    <cellStyle name="Normal 12 2 3" xfId="33544"/>
    <cellStyle name="Normal 12 2 4" xfId="33545"/>
    <cellStyle name="Normal 12 2 5" xfId="33546"/>
    <cellStyle name="Normal 12 2 6" xfId="33547"/>
    <cellStyle name="Normal 12 3" xfId="33548"/>
    <cellStyle name="Normal 12 4" xfId="33549"/>
    <cellStyle name="Normal 12 5" xfId="33550"/>
    <cellStyle name="Normal 12 6" xfId="33551"/>
    <cellStyle name="Normal 12 7" xfId="33552"/>
    <cellStyle name="Normal 120" xfId="33553"/>
    <cellStyle name="Normal 120 2" xfId="33554"/>
    <cellStyle name="Normal 120 2 2" xfId="33555"/>
    <cellStyle name="Normal 120 2 2 2" xfId="33556"/>
    <cellStyle name="Normal 120 2 3" xfId="33557"/>
    <cellStyle name="Normal 120 2 4" xfId="33558"/>
    <cellStyle name="Normal 120 3" xfId="33559"/>
    <cellStyle name="Normal 120 3 2" xfId="33560"/>
    <cellStyle name="Normal 120 4" xfId="33561"/>
    <cellStyle name="Normal 120 5" xfId="33562"/>
    <cellStyle name="Normal 121" xfId="33563"/>
    <cellStyle name="Normal 121 2" xfId="33564"/>
    <cellStyle name="Normal 121 2 2" xfId="33565"/>
    <cellStyle name="Normal 121 3" xfId="33566"/>
    <cellStyle name="Normal 121 4" xfId="33567"/>
    <cellStyle name="Normal 122" xfId="33568"/>
    <cellStyle name="Normal 122 2" xfId="33569"/>
    <cellStyle name="Normal 122 2 2" xfId="33570"/>
    <cellStyle name="Normal 122 3" xfId="33571"/>
    <cellStyle name="Normal 122 4" xfId="33572"/>
    <cellStyle name="Normal 123" xfId="33573"/>
    <cellStyle name="Normal 123 2" xfId="33574"/>
    <cellStyle name="Normal 123 3" xfId="33575"/>
    <cellStyle name="Normal 123 4" xfId="33576"/>
    <cellStyle name="Normal 124" xfId="33577"/>
    <cellStyle name="Normal 124 2" xfId="33578"/>
    <cellStyle name="Normal 124 3" xfId="33579"/>
    <cellStyle name="Normal 125" xfId="33580"/>
    <cellStyle name="Normal 126" xfId="33581"/>
    <cellStyle name="Normal 126 2" xfId="33582"/>
    <cellStyle name="Normal 127" xfId="33583"/>
    <cellStyle name="Normal 128" xfId="33584"/>
    <cellStyle name="Normal 129" xfId="33585"/>
    <cellStyle name="Normal 13" xfId="33586"/>
    <cellStyle name="Normal 13 2" xfId="33587"/>
    <cellStyle name="Normal 13 2 2" xfId="33588"/>
    <cellStyle name="Normal 13 2 3" xfId="33589"/>
    <cellStyle name="Normal 13 2 4" xfId="33590"/>
    <cellStyle name="Normal 13 2 5" xfId="33591"/>
    <cellStyle name="Normal 13 2 6" xfId="33592"/>
    <cellStyle name="Normal 13 3" xfId="33593"/>
    <cellStyle name="Normal 13 4" xfId="33594"/>
    <cellStyle name="Normal 13 5" xfId="33595"/>
    <cellStyle name="Normal 13 6" xfId="33596"/>
    <cellStyle name="Normal 13 7" xfId="33597"/>
    <cellStyle name="Normal 130" xfId="2"/>
    <cellStyle name="Normal 131" xfId="61223"/>
    <cellStyle name="Normal 14" xfId="33598"/>
    <cellStyle name="Normal 14 2" xfId="33599"/>
    <cellStyle name="Normal 14 2 2" xfId="33600"/>
    <cellStyle name="Normal 14 2 2 2" xfId="33601"/>
    <cellStyle name="Normal 14 2 3" xfId="33602"/>
    <cellStyle name="Normal 14 2 4" xfId="33603"/>
    <cellStyle name="Normal 14 3" xfId="33604"/>
    <cellStyle name="Normal 14 3 2" xfId="33605"/>
    <cellStyle name="Normal 14 4" xfId="33606"/>
    <cellStyle name="Normal 14 4 2" xfId="33607"/>
    <cellStyle name="Normal 14 5" xfId="33608"/>
    <cellStyle name="Normal 14 6" xfId="33609"/>
    <cellStyle name="Normal 14 7" xfId="33610"/>
    <cellStyle name="Normal 15" xfId="33611"/>
    <cellStyle name="Normal 15 2" xfId="33612"/>
    <cellStyle name="Normal 15 2 2" xfId="33613"/>
    <cellStyle name="Normal 15 3" xfId="33614"/>
    <cellStyle name="Normal 16" xfId="33615"/>
    <cellStyle name="Normal 16 2" xfId="33616"/>
    <cellStyle name="Normal 16 2 2" xfId="33617"/>
    <cellStyle name="Normal 16 2 3" xfId="33618"/>
    <cellStyle name="Normal 16 2 4" xfId="33619"/>
    <cellStyle name="Normal 16 2 5" xfId="33620"/>
    <cellStyle name="Normal 16 2 6" xfId="33621"/>
    <cellStyle name="Normal 16 3" xfId="33622"/>
    <cellStyle name="Normal 16 4" xfId="33623"/>
    <cellStyle name="Normal 16 5" xfId="33624"/>
    <cellStyle name="Normal 16 6" xfId="33625"/>
    <cellStyle name="Normal 16 7" xfId="33626"/>
    <cellStyle name="Normal 17" xfId="33627"/>
    <cellStyle name="Normal 17 2" xfId="33628"/>
    <cellStyle name="Normal 17 2 2" xfId="33629"/>
    <cellStyle name="Normal 17 2 3" xfId="33630"/>
    <cellStyle name="Normal 17 2 4" xfId="33631"/>
    <cellStyle name="Normal 17 2 5" xfId="33632"/>
    <cellStyle name="Normal 17 2 6" xfId="33633"/>
    <cellStyle name="Normal 17 3" xfId="33634"/>
    <cellStyle name="Normal 17 3 2" xfId="33635"/>
    <cellStyle name="Normal 17 3 3" xfId="33636"/>
    <cellStyle name="Normal 17 3 4" xfId="33637"/>
    <cellStyle name="Normal 17 3 5" xfId="33638"/>
    <cellStyle name="Normal 17 4" xfId="33639"/>
    <cellStyle name="Normal 17 4 2" xfId="33640"/>
    <cellStyle name="Normal 17 4 2 2" xfId="33641"/>
    <cellStyle name="Normal 17 4 2 3" xfId="33642"/>
    <cellStyle name="Normal 17 4 3" xfId="33643"/>
    <cellStyle name="Normal 17 4 4" xfId="33644"/>
    <cellStyle name="Normal 17 5" xfId="33645"/>
    <cellStyle name="Normal 17 6" xfId="33646"/>
    <cellStyle name="Normal 17 7" xfId="33647"/>
    <cellStyle name="Normal 17 8" xfId="33648"/>
    <cellStyle name="Normal 18" xfId="33649"/>
    <cellStyle name="Normal 18 2" xfId="33650"/>
    <cellStyle name="Normal 18 2 2" xfId="33651"/>
    <cellStyle name="Normal 18 2 2 2" xfId="33652"/>
    <cellStyle name="Normal 18 2 3" xfId="33653"/>
    <cellStyle name="Normal 18 2 4" xfId="33654"/>
    <cellStyle name="Normal 18 2 5" xfId="33655"/>
    <cellStyle name="Normal 18 2 6" xfId="33656"/>
    <cellStyle name="Normal 18 2 7" xfId="33657"/>
    <cellStyle name="Normal 18 3" xfId="33658"/>
    <cellStyle name="Normal 18 3 2" xfId="33659"/>
    <cellStyle name="Normal 18 3 2 2" xfId="33660"/>
    <cellStyle name="Normal 18 3 3" xfId="33661"/>
    <cellStyle name="Normal 18 3 3 2" xfId="33662"/>
    <cellStyle name="Normal 18 3 4" xfId="33663"/>
    <cellStyle name="Normal 18 4" xfId="33664"/>
    <cellStyle name="Normal 18 4 2" xfId="33665"/>
    <cellStyle name="Normal 18 5" xfId="33666"/>
    <cellStyle name="Normal 18 6" xfId="33667"/>
    <cellStyle name="Normal 18 7" xfId="33668"/>
    <cellStyle name="Normal 18 8" xfId="33669"/>
    <cellStyle name="Normal 18_ABS NDA Indicator 1 - checked and changes made" xfId="33670"/>
    <cellStyle name="Normal 19" xfId="33671"/>
    <cellStyle name="Normal 19 2" xfId="33672"/>
    <cellStyle name="Normal 19 2 2" xfId="33673"/>
    <cellStyle name="Normal 19 2 2 2" xfId="33674"/>
    <cellStyle name="Normal 19 2 3" xfId="33675"/>
    <cellStyle name="Normal 19 2 4" xfId="33676"/>
    <cellStyle name="Normal 19 2 5" xfId="33677"/>
    <cellStyle name="Normal 19 2 6" xfId="33678"/>
    <cellStyle name="Normal 19 2 7" xfId="33679"/>
    <cellStyle name="Normal 19 3" xfId="33680"/>
    <cellStyle name="Normal 19 3 2" xfId="33681"/>
    <cellStyle name="Normal 19 3 2 2" xfId="33682"/>
    <cellStyle name="Normal 19 3 3" xfId="33683"/>
    <cellStyle name="Normal 19 3 3 2" xfId="33684"/>
    <cellStyle name="Normal 19 3 4" xfId="33685"/>
    <cellStyle name="Normal 19 4" xfId="33686"/>
    <cellStyle name="Normal 19 4 2" xfId="33687"/>
    <cellStyle name="Normal 19 5" xfId="33688"/>
    <cellStyle name="Normal 19 6" xfId="33689"/>
    <cellStyle name="Normal 19 7" xfId="33690"/>
    <cellStyle name="Normal 19 8" xfId="33691"/>
    <cellStyle name="Normal 19_ABS NDA Indicator 1 - checked and changes made" xfId="33692"/>
    <cellStyle name="Normal 2" xfId="1"/>
    <cellStyle name="Normal 2 10" xfId="61219"/>
    <cellStyle name="Normal 2 11" xfId="61221"/>
    <cellStyle name="Normal 2 2" xfId="33693"/>
    <cellStyle name="Normal 2 2 2" xfId="33694"/>
    <cellStyle name="Normal 2 2 2 2" xfId="33695"/>
    <cellStyle name="Normal 2 2 2 2 2" xfId="33696"/>
    <cellStyle name="Normal 2 2 2 3" xfId="33697"/>
    <cellStyle name="Normal 2 2 2 3 2" xfId="33698"/>
    <cellStyle name="Normal 2 2 2 4" xfId="33699"/>
    <cellStyle name="Normal 2 2 3" xfId="33700"/>
    <cellStyle name="Normal 2 2 3 2" xfId="33701"/>
    <cellStyle name="Normal 2 2 3 3" xfId="33702"/>
    <cellStyle name="Normal 2 2 3 4" xfId="33703"/>
    <cellStyle name="Normal 2 2 4" xfId="33704"/>
    <cellStyle name="Normal 2 2 4 2" xfId="33705"/>
    <cellStyle name="Normal 2 2 5" xfId="33706"/>
    <cellStyle name="Normal 2 3" xfId="33707"/>
    <cellStyle name="Normal 2 3 10" xfId="33708"/>
    <cellStyle name="Normal 2 3 2" xfId="33709"/>
    <cellStyle name="Normal 2 3 2 2" xfId="33710"/>
    <cellStyle name="Normal 2 3 2 3" xfId="33711"/>
    <cellStyle name="Normal 2 3 2 3 2" xfId="33712"/>
    <cellStyle name="Normal 2 3 2 4" xfId="33713"/>
    <cellStyle name="Normal 2 3 2 4 2" xfId="33714"/>
    <cellStyle name="Normal 2 3 2 5" xfId="33715"/>
    <cellStyle name="Normal 2 3 2 6" xfId="33716"/>
    <cellStyle name="Normal 2 3 3" xfId="33717"/>
    <cellStyle name="Normal 2 3 3 2" xfId="33718"/>
    <cellStyle name="Normal 2 3 3 2 2" xfId="33719"/>
    <cellStyle name="Normal 2 3 3 3" xfId="33720"/>
    <cellStyle name="Normal 2 3 3 3 2" xfId="33721"/>
    <cellStyle name="Normal 2 3 3 4" xfId="33722"/>
    <cellStyle name="Normal 2 3 3 5" xfId="33723"/>
    <cellStyle name="Normal 2 3 4" xfId="33724"/>
    <cellStyle name="Normal 2 3 4 2" xfId="33725"/>
    <cellStyle name="Normal 2 3 5" xfId="33726"/>
    <cellStyle name="Normal 2 3 6" xfId="33727"/>
    <cellStyle name="Normal 2 3 6 2" xfId="33728"/>
    <cellStyle name="Normal 2 3 6 2 2" xfId="33729"/>
    <cellStyle name="Normal 2 3 6 3" xfId="33730"/>
    <cellStyle name="Normal 2 3 6 3 2" xfId="33731"/>
    <cellStyle name="Normal 2 3 6 4" xfId="33732"/>
    <cellStyle name="Normal 2 3 7" xfId="33733"/>
    <cellStyle name="Normal 2 3 7 2" xfId="33734"/>
    <cellStyle name="Normal 2 3 8" xfId="33735"/>
    <cellStyle name="Normal 2 3 8 2" xfId="33736"/>
    <cellStyle name="Normal 2 3 9" xfId="33737"/>
    <cellStyle name="Normal 2 4" xfId="33738"/>
    <cellStyle name="Normal 2 4 2" xfId="33739"/>
    <cellStyle name="Normal 2 4 2 2" xfId="33740"/>
    <cellStyle name="Normal 2 4 2 2 2" xfId="33741"/>
    <cellStyle name="Normal 2 4 2 3" xfId="33742"/>
    <cellStyle name="Normal 2 4 2 3 2" xfId="33743"/>
    <cellStyle name="Normal 2 4 2 4" xfId="33744"/>
    <cellStyle name="Normal 2 4 2 5" xfId="33745"/>
    <cellStyle name="Normal 2 4 2 6" xfId="33746"/>
    <cellStyle name="Normal 2 4 3" xfId="33747"/>
    <cellStyle name="Normal 2 4 3 2" xfId="33748"/>
    <cellStyle name="Normal 2 4 3 2 2" xfId="33749"/>
    <cellStyle name="Normal 2 4 3 3" xfId="33750"/>
    <cellStyle name="Normal 2 4 3 4" xfId="33751"/>
    <cellStyle name="Normal 2 4 4" xfId="33752"/>
    <cellStyle name="Normal 2 4 4 2" xfId="33753"/>
    <cellStyle name="Normal 2 4 4 3" xfId="33754"/>
    <cellStyle name="Normal 2 4 5" xfId="33755"/>
    <cellStyle name="Normal 2 4 6" xfId="33756"/>
    <cellStyle name="Normal 2 4 7" xfId="33757"/>
    <cellStyle name="Normal 2 4 8" xfId="33758"/>
    <cellStyle name="Normal 2 4 9" xfId="33759"/>
    <cellStyle name="Normal 2 5" xfId="33760"/>
    <cellStyle name="Normal 2 5 2" xfId="33761"/>
    <cellStyle name="Normal 2 5 2 2" xfId="33762"/>
    <cellStyle name="Normal 2 5 2 2 2" xfId="33763"/>
    <cellStyle name="Normal 2 5 2 2 2 2" xfId="33764"/>
    <cellStyle name="Normal 2 5 2 2 2 2 2" xfId="33765"/>
    <cellStyle name="Normal 2 5 2 2 2 3" xfId="33766"/>
    <cellStyle name="Normal 2 5 2 2 2 4" xfId="33767"/>
    <cellStyle name="Normal 2 5 2 2 3" xfId="33768"/>
    <cellStyle name="Normal 2 5 2 2 3 2" xfId="33769"/>
    <cellStyle name="Normal 2 5 2 2 4" xfId="33770"/>
    <cellStyle name="Normal 2 5 2 2 5" xfId="33771"/>
    <cellStyle name="Normal 2 5 2 3" xfId="33772"/>
    <cellStyle name="Normal 2 5 2 3 2" xfId="33773"/>
    <cellStyle name="Normal 2 5 2 3 2 2" xfId="33774"/>
    <cellStyle name="Normal 2 5 2 3 3" xfId="33775"/>
    <cellStyle name="Normal 2 5 2 3 4" xfId="33776"/>
    <cellStyle name="Normal 2 5 2 4" xfId="33777"/>
    <cellStyle name="Normal 2 5 2 4 2" xfId="33778"/>
    <cellStyle name="Normal 2 5 2 5" xfId="33779"/>
    <cellStyle name="Normal 2 5 2 6" xfId="33780"/>
    <cellStyle name="Normal 2 5 2 7" xfId="33781"/>
    <cellStyle name="Normal 2 5 3" xfId="33782"/>
    <cellStyle name="Normal 2 5 3 2" xfId="33783"/>
    <cellStyle name="Normal 2 5 3 2 2" xfId="33784"/>
    <cellStyle name="Normal 2 5 3 2 2 2" xfId="33785"/>
    <cellStyle name="Normal 2 5 3 2 3" xfId="33786"/>
    <cellStyle name="Normal 2 5 3 2 4" xfId="33787"/>
    <cellStyle name="Normal 2 5 3 3" xfId="33788"/>
    <cellStyle name="Normal 2 5 3 3 2" xfId="33789"/>
    <cellStyle name="Normal 2 5 3 4" xfId="33790"/>
    <cellStyle name="Normal 2 5 3 5" xfId="33791"/>
    <cellStyle name="Normal 2 5 4" xfId="33792"/>
    <cellStyle name="Normal 2 5 4 2" xfId="33793"/>
    <cellStyle name="Normal 2 5 4 2 2" xfId="33794"/>
    <cellStyle name="Normal 2 5 4 3" xfId="33795"/>
    <cellStyle name="Normal 2 5 4 4" xfId="33796"/>
    <cellStyle name="Normal 2 5 5" xfId="33797"/>
    <cellStyle name="Normal 2 5 6" xfId="33798"/>
    <cellStyle name="Normal 2 5 6 2" xfId="33799"/>
    <cellStyle name="Normal 2 5 7" xfId="33800"/>
    <cellStyle name="Normal 2 5 8" xfId="33801"/>
    <cellStyle name="Normal 2 6" xfId="33802"/>
    <cellStyle name="Normal 2 6 2" xfId="33803"/>
    <cellStyle name="Normal 2 6 2 2" xfId="33804"/>
    <cellStyle name="Normal 2 6 2 2 2" xfId="33805"/>
    <cellStyle name="Normal 2 6 2 3" xfId="33806"/>
    <cellStyle name="Normal 2 6 2 4" xfId="33807"/>
    <cellStyle name="Normal 2 6 3" xfId="33808"/>
    <cellStyle name="Normal 2 6 3 2" xfId="33809"/>
    <cellStyle name="Normal 2 6 4" xfId="33810"/>
    <cellStyle name="Normal 2 7" xfId="33811"/>
    <cellStyle name="Normal 2 7 2" xfId="33812"/>
    <cellStyle name="Normal 2 7 3" xfId="33813"/>
    <cellStyle name="Normal 2 7 4" xfId="33814"/>
    <cellStyle name="Normal 2 8" xfId="33815"/>
    <cellStyle name="Normal 2 9" xfId="33816"/>
    <cellStyle name="Normal 2 9 2" xfId="33817"/>
    <cellStyle name="Normal 2_2011 Attachment 4A.7 request - post secondary edu" xfId="33818"/>
    <cellStyle name="Normal 20" xfId="33819"/>
    <cellStyle name="Normal 20 2" xfId="33820"/>
    <cellStyle name="Normal 20 2 2" xfId="33821"/>
    <cellStyle name="Normal 20 2 2 2" xfId="33822"/>
    <cellStyle name="Normal 20 2 3" xfId="33823"/>
    <cellStyle name="Normal 20 3" xfId="33824"/>
    <cellStyle name="Normal 20 3 2" xfId="33825"/>
    <cellStyle name="Normal 20 3 2 2" xfId="33826"/>
    <cellStyle name="Normal 20 3 3" xfId="33827"/>
    <cellStyle name="Normal 20 3 3 2" xfId="33828"/>
    <cellStyle name="Normal 20 3 4" xfId="33829"/>
    <cellStyle name="Normal 20 4" xfId="33830"/>
    <cellStyle name="Normal 20 4 2" xfId="33831"/>
    <cellStyle name="Normal 20 5" xfId="33832"/>
    <cellStyle name="Normal 20 6" xfId="33833"/>
    <cellStyle name="Normal 20 7" xfId="33834"/>
    <cellStyle name="Normal 20 8" xfId="33835"/>
    <cellStyle name="Normal 20_ABS NDA Indicator 1 - checked and changes made" xfId="33836"/>
    <cellStyle name="Normal 21" xfId="33837"/>
    <cellStyle name="Normal 21 2" xfId="33838"/>
    <cellStyle name="Normal 21 2 2" xfId="33839"/>
    <cellStyle name="Normal 21 2 2 2" xfId="33840"/>
    <cellStyle name="Normal 21 2 3" xfId="33841"/>
    <cellStyle name="Normal 21 3" xfId="33842"/>
    <cellStyle name="Normal 21 3 2" xfId="33843"/>
    <cellStyle name="Normal 21 3 2 2" xfId="33844"/>
    <cellStyle name="Normal 21 3 3" xfId="33845"/>
    <cellStyle name="Normal 21 3 3 2" xfId="33846"/>
    <cellStyle name="Normal 21 3 4" xfId="33847"/>
    <cellStyle name="Normal 21 4" xfId="33848"/>
    <cellStyle name="Normal 21 4 2" xfId="33849"/>
    <cellStyle name="Normal 21 5" xfId="33850"/>
    <cellStyle name="Normal 21 6" xfId="33851"/>
    <cellStyle name="Normal 21 7" xfId="33852"/>
    <cellStyle name="Normal 21 8" xfId="33853"/>
    <cellStyle name="Normal 21_ABS NDA Indicator 1 - checked and changes made" xfId="33854"/>
    <cellStyle name="Normal 22" xfId="33855"/>
    <cellStyle name="Normal 22 2" xfId="33856"/>
    <cellStyle name="Normal 22 2 2" xfId="33857"/>
    <cellStyle name="Normal 22 2 2 2" xfId="33858"/>
    <cellStyle name="Normal 22 2 3" xfId="33859"/>
    <cellStyle name="Normal 22 2 4" xfId="33860"/>
    <cellStyle name="Normal 22 2 5" xfId="33861"/>
    <cellStyle name="Normal 22 2 6" xfId="33862"/>
    <cellStyle name="Normal 22 2 7" xfId="33863"/>
    <cellStyle name="Normal 22 3" xfId="33864"/>
    <cellStyle name="Normal 22 3 2" xfId="33865"/>
    <cellStyle name="Normal 22 3 2 2" xfId="33866"/>
    <cellStyle name="Normal 22 3 3" xfId="33867"/>
    <cellStyle name="Normal 22 3 3 2" xfId="33868"/>
    <cellStyle name="Normal 22 3 4" xfId="33869"/>
    <cellStyle name="Normal 22 3 5" xfId="33870"/>
    <cellStyle name="Normal 22 3 6" xfId="33871"/>
    <cellStyle name="Normal 22 3 7" xfId="33872"/>
    <cellStyle name="Normal 22 3 8" xfId="33873"/>
    <cellStyle name="Normal 22 4" xfId="33874"/>
    <cellStyle name="Normal 22 4 2" xfId="33875"/>
    <cellStyle name="Normal 22 5" xfId="33876"/>
    <cellStyle name="Normal 22 6" xfId="33877"/>
    <cellStyle name="Normal 22 7" xfId="33878"/>
    <cellStyle name="Normal 22 8" xfId="33879"/>
    <cellStyle name="Normal 22_ABS NDA Indicator 1 - checked and changes made" xfId="33880"/>
    <cellStyle name="Normal 23" xfId="33881"/>
    <cellStyle name="Normal 23 2" xfId="33882"/>
    <cellStyle name="Normal 23 2 2" xfId="33883"/>
    <cellStyle name="Normal 23 2 2 2" xfId="33884"/>
    <cellStyle name="Normal 23 2 3" xfId="33885"/>
    <cellStyle name="Normal 23 3" xfId="33886"/>
    <cellStyle name="Normal 23 3 2" xfId="33887"/>
    <cellStyle name="Normal 23 3 2 2" xfId="33888"/>
    <cellStyle name="Normal 23 3 3" xfId="33889"/>
    <cellStyle name="Normal 23 3 3 2" xfId="33890"/>
    <cellStyle name="Normal 23 3 4" xfId="33891"/>
    <cellStyle name="Normal 23 4" xfId="33892"/>
    <cellStyle name="Normal 23 4 2" xfId="33893"/>
    <cellStyle name="Normal 23 5" xfId="33894"/>
    <cellStyle name="Normal 23 6" xfId="33895"/>
    <cellStyle name="Normal 23_ABS NDA Indicator 1 - checked and changes made" xfId="33896"/>
    <cellStyle name="Normal 24" xfId="33897"/>
    <cellStyle name="Normal 24 2" xfId="33898"/>
    <cellStyle name="Normal 24 2 2" xfId="33899"/>
    <cellStyle name="Normal 24 3" xfId="33900"/>
    <cellStyle name="Normal 24 4" xfId="33901"/>
    <cellStyle name="Normal 24 5" xfId="33902"/>
    <cellStyle name="Normal 24 6" xfId="33903"/>
    <cellStyle name="Normal 24 7" xfId="33904"/>
    <cellStyle name="Normal 25" xfId="33905"/>
    <cellStyle name="Normal 25 2" xfId="33906"/>
    <cellStyle name="Normal 25 2 2" xfId="33907"/>
    <cellStyle name="Normal 25 3" xfId="33908"/>
    <cellStyle name="Normal 25 4" xfId="33909"/>
    <cellStyle name="Normal 25 5" xfId="33910"/>
    <cellStyle name="Normal 26" xfId="33911"/>
    <cellStyle name="Normal 26 2" xfId="33912"/>
    <cellStyle name="Normal 26 2 2" xfId="33913"/>
    <cellStyle name="Normal 26 3" xfId="33914"/>
    <cellStyle name="Normal 27" xfId="33915"/>
    <cellStyle name="Normal 27 2" xfId="33916"/>
    <cellStyle name="Normal 27 2 2" xfId="33917"/>
    <cellStyle name="Normal 27 3" xfId="33918"/>
    <cellStyle name="Normal 28" xfId="33919"/>
    <cellStyle name="Normal 28 2" xfId="33920"/>
    <cellStyle name="Normal 28 2 2" xfId="33921"/>
    <cellStyle name="Normal 28 3" xfId="33922"/>
    <cellStyle name="Normal 29" xfId="33923"/>
    <cellStyle name="Normal 29 2" xfId="33924"/>
    <cellStyle name="Normal 29 2 2" xfId="33925"/>
    <cellStyle name="Normal 29 3" xfId="33926"/>
    <cellStyle name="Normal 3" xfId="33927"/>
    <cellStyle name="Normal 3 10" xfId="33928"/>
    <cellStyle name="Normal 3 10 2" xfId="33929"/>
    <cellStyle name="Normal 3 11" xfId="33930"/>
    <cellStyle name="Normal 3 11 2" xfId="33931"/>
    <cellStyle name="Normal 3 12" xfId="33932"/>
    <cellStyle name="Normal 3 12 2" xfId="33933"/>
    <cellStyle name="Normal 3 13" xfId="33934"/>
    <cellStyle name="Normal 3 13 2" xfId="33935"/>
    <cellStyle name="Normal 3 14" xfId="33936"/>
    <cellStyle name="Normal 3 14 2" xfId="33937"/>
    <cellStyle name="Normal 3 15" xfId="33938"/>
    <cellStyle name="Normal 3 15 2" xfId="33939"/>
    <cellStyle name="Normal 3 16" xfId="33940"/>
    <cellStyle name="Normal 3 16 2" xfId="33941"/>
    <cellStyle name="Normal 3 17" xfId="33942"/>
    <cellStyle name="Normal 3 17 2" xfId="33943"/>
    <cellStyle name="Normal 3 18" xfId="33944"/>
    <cellStyle name="Normal 3 18 2" xfId="33945"/>
    <cellStyle name="Normal 3 19" xfId="33946"/>
    <cellStyle name="Normal 3 19 2" xfId="33947"/>
    <cellStyle name="Normal 3 2" xfId="33948"/>
    <cellStyle name="Normal 3 2 10" xfId="33949"/>
    <cellStyle name="Normal 3 2 10 2" xfId="33950"/>
    <cellStyle name="Normal 3 2 10 2 2" xfId="33951"/>
    <cellStyle name="Normal 3 2 10 3" xfId="33952"/>
    <cellStyle name="Normal 3 2 11" xfId="33953"/>
    <cellStyle name="Normal 3 2 11 2" xfId="33954"/>
    <cellStyle name="Normal 3 2 11 2 2" xfId="33955"/>
    <cellStyle name="Normal 3 2 11 3" xfId="33956"/>
    <cellStyle name="Normal 3 2 12" xfId="33957"/>
    <cellStyle name="Normal 3 2 12 2" xfId="33958"/>
    <cellStyle name="Normal 3 2 12 2 2" xfId="33959"/>
    <cellStyle name="Normal 3 2 12 3" xfId="33960"/>
    <cellStyle name="Normal 3 2 13" xfId="33961"/>
    <cellStyle name="Normal 3 2 13 2" xfId="33962"/>
    <cellStyle name="Normal 3 2 13 2 2" xfId="33963"/>
    <cellStyle name="Normal 3 2 13 3" xfId="33964"/>
    <cellStyle name="Normal 3 2 14" xfId="33965"/>
    <cellStyle name="Normal 3 2 14 2" xfId="33966"/>
    <cellStyle name="Normal 3 2 14 2 2" xfId="33967"/>
    <cellStyle name="Normal 3 2 14 3" xfId="33968"/>
    <cellStyle name="Normal 3 2 15" xfId="33969"/>
    <cellStyle name="Normal 3 2 15 2" xfId="33970"/>
    <cellStyle name="Normal 3 2 15 2 2" xfId="33971"/>
    <cellStyle name="Normal 3 2 15 3" xfId="33972"/>
    <cellStyle name="Normal 3 2 16" xfId="33973"/>
    <cellStyle name="Normal 3 2 16 2" xfId="33974"/>
    <cellStyle name="Normal 3 2 16 2 2" xfId="33975"/>
    <cellStyle name="Normal 3 2 16 3" xfId="33976"/>
    <cellStyle name="Normal 3 2 17" xfId="33977"/>
    <cellStyle name="Normal 3 2 17 2" xfId="33978"/>
    <cellStyle name="Normal 3 2 17 2 2" xfId="33979"/>
    <cellStyle name="Normal 3 2 17 3" xfId="33980"/>
    <cellStyle name="Normal 3 2 18" xfId="33981"/>
    <cellStyle name="Normal 3 2 18 2" xfId="33982"/>
    <cellStyle name="Normal 3 2 18 2 2" xfId="33983"/>
    <cellStyle name="Normal 3 2 18 3" xfId="33984"/>
    <cellStyle name="Normal 3 2 19" xfId="33985"/>
    <cellStyle name="Normal 3 2 19 2" xfId="33986"/>
    <cellStyle name="Normal 3 2 19 2 2" xfId="33987"/>
    <cellStyle name="Normal 3 2 19 3" xfId="33988"/>
    <cellStyle name="Normal 3 2 2" xfId="33989"/>
    <cellStyle name="Normal 3 2 2 2" xfId="33990"/>
    <cellStyle name="Normal 3 2 2 2 2" xfId="33991"/>
    <cellStyle name="Normal 3 2 2 2 2 2" xfId="33992"/>
    <cellStyle name="Normal 3 2 2 2 3" xfId="33993"/>
    <cellStyle name="Normal 3 2 2 3" xfId="33994"/>
    <cellStyle name="Normal 3 2 2 3 2" xfId="33995"/>
    <cellStyle name="Normal 3 2 2 3 3" xfId="33996"/>
    <cellStyle name="Normal 3 2 2 4" xfId="33997"/>
    <cellStyle name="Normal 3 2 2 5" xfId="33998"/>
    <cellStyle name="Normal 3 2 2 6" xfId="33999"/>
    <cellStyle name="Normal 3 2 2 7" xfId="34000"/>
    <cellStyle name="Normal 3 2 2 8" xfId="34001"/>
    <cellStyle name="Normal 3 2 20" xfId="34002"/>
    <cellStyle name="Normal 3 2 20 2" xfId="34003"/>
    <cellStyle name="Normal 3 2 20 2 2" xfId="34004"/>
    <cellStyle name="Normal 3 2 20 3" xfId="34005"/>
    <cellStyle name="Normal 3 2 21" xfId="34006"/>
    <cellStyle name="Normal 3 2 21 2" xfId="34007"/>
    <cellStyle name="Normal 3 2 21 2 2" xfId="34008"/>
    <cellStyle name="Normal 3 2 21 3" xfId="34009"/>
    <cellStyle name="Normal 3 2 22" xfId="34010"/>
    <cellStyle name="Normal 3 2 22 2" xfId="34011"/>
    <cellStyle name="Normal 3 2 22 2 2" xfId="34012"/>
    <cellStyle name="Normal 3 2 22 3" xfId="34013"/>
    <cellStyle name="Normal 3 2 23" xfId="34014"/>
    <cellStyle name="Normal 3 2 23 2" xfId="34015"/>
    <cellStyle name="Normal 3 2 23 2 2" xfId="34016"/>
    <cellStyle name="Normal 3 2 23 3" xfId="34017"/>
    <cellStyle name="Normal 3 2 24" xfId="34018"/>
    <cellStyle name="Normal 3 2 24 2" xfId="34019"/>
    <cellStyle name="Normal 3 2 24 2 2" xfId="34020"/>
    <cellStyle name="Normal 3 2 24 3" xfId="34021"/>
    <cellStyle name="Normal 3 2 25" xfId="34022"/>
    <cellStyle name="Normal 3 2 25 2" xfId="34023"/>
    <cellStyle name="Normal 3 2 25 2 2" xfId="34024"/>
    <cellStyle name="Normal 3 2 25 3" xfId="34025"/>
    <cellStyle name="Normal 3 2 26" xfId="34026"/>
    <cellStyle name="Normal 3 2 26 2" xfId="34027"/>
    <cellStyle name="Normal 3 2 26 2 2" xfId="34028"/>
    <cellStyle name="Normal 3 2 26 3" xfId="34029"/>
    <cellStyle name="Normal 3 2 27" xfId="34030"/>
    <cellStyle name="Normal 3 2 27 2" xfId="34031"/>
    <cellStyle name="Normal 3 2 27 2 2" xfId="34032"/>
    <cellStyle name="Normal 3 2 27 3" xfId="34033"/>
    <cellStyle name="Normal 3 2 28" xfId="34034"/>
    <cellStyle name="Normal 3 2 28 2" xfId="61212"/>
    <cellStyle name="Normal 3 2 29" xfId="34035"/>
    <cellStyle name="Normal 3 2 3" xfId="34036"/>
    <cellStyle name="Normal 3 2 3 2" xfId="34037"/>
    <cellStyle name="Normal 3 2 3 2 2" xfId="34038"/>
    <cellStyle name="Normal 3 2 3 2 3" xfId="34039"/>
    <cellStyle name="Normal 3 2 3 3" xfId="34040"/>
    <cellStyle name="Normal 3 2 3 4" xfId="34041"/>
    <cellStyle name="Normal 3 2 3 5" xfId="34042"/>
    <cellStyle name="Normal 3 2 3 6" xfId="34043"/>
    <cellStyle name="Normal 3 2 30" xfId="34044"/>
    <cellStyle name="Normal 3 2 31" xfId="34045"/>
    <cellStyle name="Normal 3 2 4" xfId="34046"/>
    <cellStyle name="Normal 3 2 4 2" xfId="34047"/>
    <cellStyle name="Normal 3 2 4 2 2" xfId="34048"/>
    <cellStyle name="Normal 3 2 4 2 3" xfId="34049"/>
    <cellStyle name="Normal 3 2 4 3" xfId="34050"/>
    <cellStyle name="Normal 3 2 4 4" xfId="34051"/>
    <cellStyle name="Normal 3 2 5" xfId="34052"/>
    <cellStyle name="Normal 3 2 5 2" xfId="34053"/>
    <cellStyle name="Normal 3 2 5 2 2" xfId="34054"/>
    <cellStyle name="Normal 3 2 5 2 3" xfId="34055"/>
    <cellStyle name="Normal 3 2 5 3" xfId="34056"/>
    <cellStyle name="Normal 3 2 5 4" xfId="34057"/>
    <cellStyle name="Normal 3 2 6" xfId="34058"/>
    <cellStyle name="Normal 3 2 6 2" xfId="34059"/>
    <cellStyle name="Normal 3 2 6 2 2" xfId="34060"/>
    <cellStyle name="Normal 3 2 6 3" xfId="34061"/>
    <cellStyle name="Normal 3 2 6 4" xfId="34062"/>
    <cellStyle name="Normal 3 2 7" xfId="34063"/>
    <cellStyle name="Normal 3 2 7 2" xfId="34064"/>
    <cellStyle name="Normal 3 2 7 2 2" xfId="34065"/>
    <cellStyle name="Normal 3 2 7 3" xfId="34066"/>
    <cellStyle name="Normal 3 2 8" xfId="34067"/>
    <cellStyle name="Normal 3 2 8 2" xfId="34068"/>
    <cellStyle name="Normal 3 2 8 2 2" xfId="34069"/>
    <cellStyle name="Normal 3 2 8 3" xfId="34070"/>
    <cellStyle name="Normal 3 2 9" xfId="34071"/>
    <cellStyle name="Normal 3 2 9 2" xfId="34072"/>
    <cellStyle name="Normal 3 2 9 2 2" xfId="34073"/>
    <cellStyle name="Normal 3 2 9 3" xfId="34074"/>
    <cellStyle name="Normal 3 2_Copy of NEA attachment tables final CLEANED" xfId="34075"/>
    <cellStyle name="Normal 3 20" xfId="34076"/>
    <cellStyle name="Normal 3 20 2" xfId="34077"/>
    <cellStyle name="Normal 3 21" xfId="34078"/>
    <cellStyle name="Normal 3 21 2" xfId="34079"/>
    <cellStyle name="Normal 3 22" xfId="34080"/>
    <cellStyle name="Normal 3 22 2" xfId="34081"/>
    <cellStyle name="Normal 3 23" xfId="34082"/>
    <cellStyle name="Normal 3 23 2" xfId="34083"/>
    <cellStyle name="Normal 3 24" xfId="34084"/>
    <cellStyle name="Normal 3 24 2" xfId="34085"/>
    <cellStyle name="Normal 3 25" xfId="34086"/>
    <cellStyle name="Normal 3 25 2" xfId="34087"/>
    <cellStyle name="Normal 3 26" xfId="34088"/>
    <cellStyle name="Normal 3 26 2" xfId="34089"/>
    <cellStyle name="Normal 3 27" xfId="34090"/>
    <cellStyle name="Normal 3 27 2" xfId="34091"/>
    <cellStyle name="Normal 3 28" xfId="34092"/>
    <cellStyle name="Normal 3 28 2" xfId="34093"/>
    <cellStyle name="Normal 3 28 2 2" xfId="34094"/>
    <cellStyle name="Normal 3 28 3" xfId="34095"/>
    <cellStyle name="Normal 3 28 4" xfId="34096"/>
    <cellStyle name="Normal 3 29" xfId="34097"/>
    <cellStyle name="Normal 3 29 2" xfId="34098"/>
    <cellStyle name="Normal 3 29 2 2" xfId="34099"/>
    <cellStyle name="Normal 3 29 3" xfId="34100"/>
    <cellStyle name="Normal 3 29 4" xfId="34101"/>
    <cellStyle name="Normal 3 3" xfId="34102"/>
    <cellStyle name="Normal 3 3 2" xfId="34103"/>
    <cellStyle name="Normal 3 3 2 2" xfId="34104"/>
    <cellStyle name="Normal 3 3 2 2 2" xfId="34105"/>
    <cellStyle name="Normal 3 3 2 3" xfId="34106"/>
    <cellStyle name="Normal 3 3 2 3 2" xfId="34107"/>
    <cellStyle name="Normal 3 3 2 3 3" xfId="34108"/>
    <cellStyle name="Normal 3 3 2 4" xfId="34109"/>
    <cellStyle name="Normal 3 3 3" xfId="34110"/>
    <cellStyle name="Normal 3 3 3 2" xfId="34111"/>
    <cellStyle name="Normal 3 3 4" xfId="34112"/>
    <cellStyle name="Normal 3 3 4 2" xfId="34113"/>
    <cellStyle name="Normal 3 3 5" xfId="34114"/>
    <cellStyle name="Normal 3 3_CLEAN NHA final attachment tables 1-30" xfId="34115"/>
    <cellStyle name="Normal 3 30" xfId="34116"/>
    <cellStyle name="Normal 3 30 2" xfId="34117"/>
    <cellStyle name="Normal 3 30 2 2" xfId="34118"/>
    <cellStyle name="Normal 3 30 3" xfId="34119"/>
    <cellStyle name="Normal 3 30 4" xfId="34120"/>
    <cellStyle name="Normal 3 31" xfId="34121"/>
    <cellStyle name="Normal 3 32" xfId="34122"/>
    <cellStyle name="Normal 3 32 2" xfId="34123"/>
    <cellStyle name="Normal 3 33" xfId="34124"/>
    <cellStyle name="Normal 3 33 2" xfId="34125"/>
    <cellStyle name="Normal 3 34" xfId="34126"/>
    <cellStyle name="Normal 3 34 2" xfId="34127"/>
    <cellStyle name="Normal 3 35" xfId="34128"/>
    <cellStyle name="Normal 3 35 2" xfId="34129"/>
    <cellStyle name="Normal 3 36" xfId="34130"/>
    <cellStyle name="Normal 3 36 2" xfId="34131"/>
    <cellStyle name="Normal 3 37" xfId="34132"/>
    <cellStyle name="Normal 3 37 2" xfId="34133"/>
    <cellStyle name="Normal 3 38" xfId="34134"/>
    <cellStyle name="Normal 3 38 2" xfId="34135"/>
    <cellStyle name="Normal 3 39" xfId="34136"/>
    <cellStyle name="Normal 3 39 2" xfId="34137"/>
    <cellStyle name="Normal 3 4" xfId="34138"/>
    <cellStyle name="Normal 3 4 2" xfId="34139"/>
    <cellStyle name="Normal 3 4 2 2" xfId="34140"/>
    <cellStyle name="Normal 3 4 2 3" xfId="34141"/>
    <cellStyle name="Normal 3 4 2 4" xfId="34142"/>
    <cellStyle name="Normal 3 4 3" xfId="34143"/>
    <cellStyle name="Normal 3 4 3 2" xfId="34144"/>
    <cellStyle name="Normal 3 4 4" xfId="34145"/>
    <cellStyle name="Normal 3 4 4 2" xfId="34146"/>
    <cellStyle name="Normal 3 4 5" xfId="34147"/>
    <cellStyle name="Normal 3 40" xfId="34148"/>
    <cellStyle name="Normal 3 41" xfId="34149"/>
    <cellStyle name="Normal 3 42" xfId="34150"/>
    <cellStyle name="Normal 3 43" xfId="34151"/>
    <cellStyle name="Normal 3 44" xfId="34152"/>
    <cellStyle name="Normal 3 45" xfId="34153"/>
    <cellStyle name="Normal 3 46" xfId="34154"/>
    <cellStyle name="Normal 3 47" xfId="34155"/>
    <cellStyle name="Normal 3 48" xfId="34156"/>
    <cellStyle name="Normal 3 49" xfId="34157"/>
    <cellStyle name="Normal 3 5" xfId="34158"/>
    <cellStyle name="Normal 3 5 2" xfId="34159"/>
    <cellStyle name="Normal 3 5 2 2" xfId="34160"/>
    <cellStyle name="Normal 3 5 2 3" xfId="34161"/>
    <cellStyle name="Normal 3 5 3" xfId="34162"/>
    <cellStyle name="Normal 3 5 4" xfId="34163"/>
    <cellStyle name="Normal 3 5 5" xfId="34164"/>
    <cellStyle name="Normal 3 50" xfId="34165"/>
    <cellStyle name="Normal 3 6" xfId="34166"/>
    <cellStyle name="Normal 3 6 2" xfId="34167"/>
    <cellStyle name="Normal 3 6 2 2" xfId="34168"/>
    <cellStyle name="Normal 3 6 2 3" xfId="34169"/>
    <cellStyle name="Normal 3 6 3" xfId="34170"/>
    <cellStyle name="Normal 3 6 4" xfId="34171"/>
    <cellStyle name="Normal 3 7" xfId="34172"/>
    <cellStyle name="Normal 3 7 2" xfId="34173"/>
    <cellStyle name="Normal 3 7 2 2" xfId="34174"/>
    <cellStyle name="Normal 3 7 2 3" xfId="34175"/>
    <cellStyle name="Normal 3 7 2 4" xfId="34176"/>
    <cellStyle name="Normal 3 7 3" xfId="34177"/>
    <cellStyle name="Normal 3 7 4" xfId="34178"/>
    <cellStyle name="Normal 3 7 5" xfId="34179"/>
    <cellStyle name="Normal 3 8" xfId="34180"/>
    <cellStyle name="Normal 3 8 2" xfId="34181"/>
    <cellStyle name="Normal 3 8 3" xfId="34182"/>
    <cellStyle name="Normal 3 8 4" xfId="34183"/>
    <cellStyle name="Normal 3 9" xfId="34184"/>
    <cellStyle name="Normal 3 9 2" xfId="34185"/>
    <cellStyle name="Normal 3_2011 P_D Attachment 4A.8_Disability and chronic disease" xfId="34186"/>
    <cellStyle name="Normal 30" xfId="34187"/>
    <cellStyle name="Normal 30 2" xfId="34188"/>
    <cellStyle name="Normal 30 2 2" xfId="34189"/>
    <cellStyle name="Normal 30 3" xfId="34190"/>
    <cellStyle name="Normal 31" xfId="34191"/>
    <cellStyle name="Normal 31 2" xfId="34192"/>
    <cellStyle name="Normal 31 2 2" xfId="34193"/>
    <cellStyle name="Normal 31 3" xfId="34194"/>
    <cellStyle name="Normal 32" xfId="34195"/>
    <cellStyle name="Normal 32 2" xfId="34196"/>
    <cellStyle name="Normal 32 2 2" xfId="34197"/>
    <cellStyle name="Normal 32 3" xfId="34198"/>
    <cellStyle name="Normal 33" xfId="34199"/>
    <cellStyle name="Normal 33 2" xfId="34200"/>
    <cellStyle name="Normal 33 2 2" xfId="34201"/>
    <cellStyle name="Normal 33 3" xfId="34202"/>
    <cellStyle name="Normal 34" xfId="34203"/>
    <cellStyle name="Normal 34 2" xfId="34204"/>
    <cellStyle name="Normal 34 2 2" xfId="34205"/>
    <cellStyle name="Normal 34 3" xfId="34206"/>
    <cellStyle name="Normal 35" xfId="34207"/>
    <cellStyle name="Normal 35 2" xfId="34208"/>
    <cellStyle name="Normal 35 2 2" xfId="34209"/>
    <cellStyle name="Normal 35 3" xfId="34210"/>
    <cellStyle name="Normal 36" xfId="34211"/>
    <cellStyle name="Normal 36 2" xfId="34212"/>
    <cellStyle name="Normal 36 2 2" xfId="34213"/>
    <cellStyle name="Normal 36 2 2 2" xfId="34214"/>
    <cellStyle name="Normal 36 2 3" xfId="34215"/>
    <cellStyle name="Normal 36 3" xfId="34216"/>
    <cellStyle name="Normal 36 3 2" xfId="34217"/>
    <cellStyle name="Normal 36 3 2 2" xfId="34218"/>
    <cellStyle name="Normal 36 3 3" xfId="34219"/>
    <cellStyle name="Normal 36 3 3 2" xfId="34220"/>
    <cellStyle name="Normal 36 3 4" xfId="34221"/>
    <cellStyle name="Normal 36 4" xfId="34222"/>
    <cellStyle name="Normal 36 4 2" xfId="34223"/>
    <cellStyle name="Normal 36_ABS NDA Indicator 1 - checked and changes made" xfId="34224"/>
    <cellStyle name="Normal 37" xfId="34225"/>
    <cellStyle name="Normal 37 2" xfId="34226"/>
    <cellStyle name="Normal 37 2 2" xfId="34227"/>
    <cellStyle name="Normal 37 2 2 2" xfId="34228"/>
    <cellStyle name="Normal 37 2 3" xfId="34229"/>
    <cellStyle name="Normal 37 3" xfId="34230"/>
    <cellStyle name="Normal 37 3 2" xfId="34231"/>
    <cellStyle name="Normal 37 3 2 2" xfId="34232"/>
    <cellStyle name="Normal 37 3 3" xfId="34233"/>
    <cellStyle name="Normal 37 3 3 2" xfId="34234"/>
    <cellStyle name="Normal 37 3 4" xfId="34235"/>
    <cellStyle name="Normal 37 4" xfId="34236"/>
    <cellStyle name="Normal 37 4 2" xfId="34237"/>
    <cellStyle name="Normal 37_ABS NDA Indicator 1 - checked and changes made" xfId="34238"/>
    <cellStyle name="Normal 38" xfId="34239"/>
    <cellStyle name="Normal 38 2" xfId="34240"/>
    <cellStyle name="Normal 38 2 2" xfId="34241"/>
    <cellStyle name="Normal 38 2 2 2" xfId="34242"/>
    <cellStyle name="Normal 38 2 3" xfId="34243"/>
    <cellStyle name="Normal 38 3" xfId="34244"/>
    <cellStyle name="Normal 38 3 2" xfId="34245"/>
    <cellStyle name="Normal 38 3 2 2" xfId="34246"/>
    <cellStyle name="Normal 38 3 3" xfId="34247"/>
    <cellStyle name="Normal 38 3 3 2" xfId="34248"/>
    <cellStyle name="Normal 38 3 4" xfId="34249"/>
    <cellStyle name="Normal 38 4" xfId="34250"/>
    <cellStyle name="Normal 38 4 2" xfId="34251"/>
    <cellStyle name="Normal 38_ABS NDA Indicator 1 - checked and changes made" xfId="34252"/>
    <cellStyle name="Normal 39" xfId="34253"/>
    <cellStyle name="Normal 39 2" xfId="34254"/>
    <cellStyle name="Normal 39 2 2" xfId="34255"/>
    <cellStyle name="Normal 39 2 2 2" xfId="34256"/>
    <cellStyle name="Normal 39 2 3" xfId="34257"/>
    <cellStyle name="Normal 39 3" xfId="34258"/>
    <cellStyle name="Normal 39 3 2" xfId="34259"/>
    <cellStyle name="Normal 39 3 2 2" xfId="34260"/>
    <cellStyle name="Normal 39 3 3" xfId="34261"/>
    <cellStyle name="Normal 39 3 3 2" xfId="34262"/>
    <cellStyle name="Normal 39 3 4" xfId="34263"/>
    <cellStyle name="Normal 39 4" xfId="34264"/>
    <cellStyle name="Normal 39 4 2" xfId="34265"/>
    <cellStyle name="Normal 39_ABS NDA Indicator 1 - checked and changes made" xfId="34266"/>
    <cellStyle name="Normal 4" xfId="34267"/>
    <cellStyle name="Normal 4 10" xfId="34268"/>
    <cellStyle name="Normal 4 10 2" xfId="34269"/>
    <cellStyle name="Normal 4 10 3" xfId="34270"/>
    <cellStyle name="Normal 4 11" xfId="34271"/>
    <cellStyle name="Normal 4 12" xfId="34272"/>
    <cellStyle name="Normal 4 2" xfId="34273"/>
    <cellStyle name="Normal 4 2 2" xfId="34274"/>
    <cellStyle name="Normal 4 2 2 2" xfId="34275"/>
    <cellStyle name="Normal 4 2 2 3" xfId="34276"/>
    <cellStyle name="Normal 4 2 2 4" xfId="34277"/>
    <cellStyle name="Normal 4 2 2 5" xfId="34278"/>
    <cellStyle name="Normal 4 2 2 6" xfId="34279"/>
    <cellStyle name="Normal 4 2 2 7" xfId="34280"/>
    <cellStyle name="Normal 4 2 3" xfId="34281"/>
    <cellStyle name="Normal 4 2 4" xfId="34282"/>
    <cellStyle name="Normal 4 2 5" xfId="34283"/>
    <cellStyle name="Normal 4 2 6" xfId="34284"/>
    <cellStyle name="Normal 4 2 7" xfId="34285"/>
    <cellStyle name="Normal 4 3" xfId="34286"/>
    <cellStyle name="Normal 4 3 2" xfId="34287"/>
    <cellStyle name="Normal 4 3 3" xfId="34288"/>
    <cellStyle name="Normal 4 3 4" xfId="34289"/>
    <cellStyle name="Normal 4 4" xfId="34290"/>
    <cellStyle name="Normal 4 4 2" xfId="34291"/>
    <cellStyle name="Normal 4 4 3" xfId="34292"/>
    <cellStyle name="Normal 4 5" xfId="34293"/>
    <cellStyle name="Normal 4 5 2" xfId="34294"/>
    <cellStyle name="Normal 4 5 3" xfId="34295"/>
    <cellStyle name="Normal 4 6" xfId="34296"/>
    <cellStyle name="Normal 4 6 2" xfId="34297"/>
    <cellStyle name="Normal 4 7" xfId="34298"/>
    <cellStyle name="Normal 4 8" xfId="34299"/>
    <cellStyle name="Normal 4 9" xfId="34300"/>
    <cellStyle name="Normal 4_2011 SecondD Attachment 5A.6_basic skills for life and learning" xfId="34301"/>
    <cellStyle name="Normal 40" xfId="34302"/>
    <cellStyle name="Normal 40 2" xfId="34303"/>
    <cellStyle name="Normal 40 2 2" xfId="34304"/>
    <cellStyle name="Normal 40 2 2 2" xfId="34305"/>
    <cellStyle name="Normal 40 2 3" xfId="34306"/>
    <cellStyle name="Normal 40 3" xfId="34307"/>
    <cellStyle name="Normal 40 3 2" xfId="34308"/>
    <cellStyle name="Normal 40 3 2 2" xfId="34309"/>
    <cellStyle name="Normal 40 3 3" xfId="34310"/>
    <cellStyle name="Normal 40 3 3 2" xfId="34311"/>
    <cellStyle name="Normal 40 3 4" xfId="34312"/>
    <cellStyle name="Normal 40 4" xfId="34313"/>
    <cellStyle name="Normal 40 4 2" xfId="34314"/>
    <cellStyle name="Normal 40_ABS NDA Indicator 1 - checked and changes made" xfId="34315"/>
    <cellStyle name="Normal 41" xfId="34316"/>
    <cellStyle name="Normal 41 2" xfId="34317"/>
    <cellStyle name="Normal 41 2 2" xfId="34318"/>
    <cellStyle name="Normal 41 2 2 2" xfId="34319"/>
    <cellStyle name="Normal 41 2 3" xfId="34320"/>
    <cellStyle name="Normal 41 3" xfId="34321"/>
    <cellStyle name="Normal 41 3 2" xfId="34322"/>
    <cellStyle name="Normal 41 3 2 2" xfId="34323"/>
    <cellStyle name="Normal 41 3 3" xfId="34324"/>
    <cellStyle name="Normal 41 3 3 2" xfId="34325"/>
    <cellStyle name="Normal 41 3 4" xfId="34326"/>
    <cellStyle name="Normal 41 4" xfId="34327"/>
    <cellStyle name="Normal 41 4 2" xfId="34328"/>
    <cellStyle name="Normal 41_ABS NDA Indicator 1 - checked and changes made" xfId="34329"/>
    <cellStyle name="Normal 42" xfId="34330"/>
    <cellStyle name="Normal 42 2" xfId="34331"/>
    <cellStyle name="Normal 42 2 2" xfId="34332"/>
    <cellStyle name="Normal 42 3" xfId="34333"/>
    <cellStyle name="Normal 43" xfId="34334"/>
    <cellStyle name="Normal 43 2" xfId="34335"/>
    <cellStyle name="Normal 43 2 2" xfId="34336"/>
    <cellStyle name="Normal 43 3" xfId="34337"/>
    <cellStyle name="Normal 44" xfId="34338"/>
    <cellStyle name="Normal 44 2" xfId="34339"/>
    <cellStyle name="Normal 44 2 2" xfId="34340"/>
    <cellStyle name="Normal 44 3" xfId="34341"/>
    <cellStyle name="Normal 45" xfId="34342"/>
    <cellStyle name="Normal 45 2" xfId="34343"/>
    <cellStyle name="Normal 45 2 2" xfId="34344"/>
    <cellStyle name="Normal 45 3" xfId="34345"/>
    <cellStyle name="Normal 46" xfId="34346"/>
    <cellStyle name="Normal 46 2" xfId="34347"/>
    <cellStyle name="Normal 46 2 2" xfId="34348"/>
    <cellStyle name="Normal 46 3" xfId="34349"/>
    <cellStyle name="Normal 47" xfId="34350"/>
    <cellStyle name="Normal 47 2" xfId="34351"/>
    <cellStyle name="Normal 47 2 2" xfId="34352"/>
    <cellStyle name="Normal 47 3" xfId="34353"/>
    <cellStyle name="Normal 48" xfId="34354"/>
    <cellStyle name="Normal 48 2" xfId="34355"/>
    <cellStyle name="Normal 48 2 2" xfId="34356"/>
    <cellStyle name="Normal 48 3" xfId="34357"/>
    <cellStyle name="Normal 49" xfId="34358"/>
    <cellStyle name="Normal 49 2" xfId="34359"/>
    <cellStyle name="Normal 49 2 2" xfId="34360"/>
    <cellStyle name="Normal 49 3" xfId="34361"/>
    <cellStyle name="Normal 5" xfId="34362"/>
    <cellStyle name="Normal 5 2" xfId="34363"/>
    <cellStyle name="Normal 5 2 2" xfId="34364"/>
    <cellStyle name="Normal 5 2 2 2" xfId="34365"/>
    <cellStyle name="Normal 5 2 3" xfId="34366"/>
    <cellStyle name="Normal 5 2 4" xfId="34367"/>
    <cellStyle name="Normal 5 2 5" xfId="34368"/>
    <cellStyle name="Normal 5 3" xfId="34369"/>
    <cellStyle name="Normal 5 3 2" xfId="34370"/>
    <cellStyle name="Normal 5 3 3" xfId="34371"/>
    <cellStyle name="Normal 5 3 4" xfId="34372"/>
    <cellStyle name="Normal 5 3 5" xfId="34373"/>
    <cellStyle name="Normal 5 4" xfId="34374"/>
    <cellStyle name="Normal 5 4 2" xfId="34375"/>
    <cellStyle name="Normal 5 4 2 2" xfId="34376"/>
    <cellStyle name="Normal 5 4 3" xfId="34377"/>
    <cellStyle name="Normal 5 4 3 2" xfId="34378"/>
    <cellStyle name="Normal 5 4 4" xfId="34379"/>
    <cellStyle name="Normal 5 4 5" xfId="34380"/>
    <cellStyle name="Normal 5 5" xfId="34381"/>
    <cellStyle name="Normal 5 6" xfId="34382"/>
    <cellStyle name="Normal 5 7" xfId="34383"/>
    <cellStyle name="Normal 5 8" xfId="34384"/>
    <cellStyle name="Normal 5_Mortality tables for OID" xfId="34385"/>
    <cellStyle name="Normal 50" xfId="34386"/>
    <cellStyle name="Normal 50 2" xfId="34387"/>
    <cellStyle name="Normal 50 2 2" xfId="34388"/>
    <cellStyle name="Normal 50 3" xfId="34389"/>
    <cellStyle name="Normal 51" xfId="34390"/>
    <cellStyle name="Normal 51 2" xfId="34391"/>
    <cellStyle name="Normal 51 2 2" xfId="34392"/>
    <cellStyle name="Normal 51 3" xfId="34393"/>
    <cellStyle name="Normal 52" xfId="34394"/>
    <cellStyle name="Normal 52 2" xfId="34395"/>
    <cellStyle name="Normal 52 2 2" xfId="34396"/>
    <cellStyle name="Normal 52 3" xfId="34397"/>
    <cellStyle name="Normal 53" xfId="34398"/>
    <cellStyle name="Normal 53 2" xfId="34399"/>
    <cellStyle name="Normal 53 2 2" xfId="34400"/>
    <cellStyle name="Normal 53 3" xfId="34401"/>
    <cellStyle name="Normal 54" xfId="34402"/>
    <cellStyle name="Normal 54 2" xfId="34403"/>
    <cellStyle name="Normal 54 2 2" xfId="34404"/>
    <cellStyle name="Normal 54 3" xfId="34405"/>
    <cellStyle name="Normal 55" xfId="34406"/>
    <cellStyle name="Normal 55 2" xfId="34407"/>
    <cellStyle name="Normal 55 2 2" xfId="34408"/>
    <cellStyle name="Normal 55 3" xfId="34409"/>
    <cellStyle name="Normal 56" xfId="34410"/>
    <cellStyle name="Normal 56 2" xfId="34411"/>
    <cellStyle name="Normal 56 2 2" xfId="34412"/>
    <cellStyle name="Normal 56 3" xfId="34413"/>
    <cellStyle name="Normal 57" xfId="34414"/>
    <cellStyle name="Normal 57 2" xfId="34415"/>
    <cellStyle name="Normal 57 2 2" xfId="34416"/>
    <cellStyle name="Normal 57 3" xfId="34417"/>
    <cellStyle name="Normal 58" xfId="34418"/>
    <cellStyle name="Normal 58 2" xfId="34419"/>
    <cellStyle name="Normal 58 2 2" xfId="34420"/>
    <cellStyle name="Normal 58 3" xfId="34421"/>
    <cellStyle name="Normal 59" xfId="34422"/>
    <cellStyle name="Normal 59 2" xfId="34423"/>
    <cellStyle name="Normal 59 2 2" xfId="34424"/>
    <cellStyle name="Normal 59 3" xfId="34425"/>
    <cellStyle name="Normal 6" xfId="34426"/>
    <cellStyle name="Normal 6 2" xfId="34427"/>
    <cellStyle name="Normal 6 2 2" xfId="34428"/>
    <cellStyle name="Normal 6 2 2 2" xfId="34429"/>
    <cellStyle name="Normal 6 2 2 3" xfId="34430"/>
    <cellStyle name="Normal 6 2 2 4" xfId="34431"/>
    <cellStyle name="Normal 6 2 2 5" xfId="34432"/>
    <cellStyle name="Normal 6 2 3" xfId="34433"/>
    <cellStyle name="Normal 6 2 3 2" xfId="34434"/>
    <cellStyle name="Normal 6 2 4" xfId="34435"/>
    <cellStyle name="Normal 6 2 5" xfId="34436"/>
    <cellStyle name="Normal 6 2 6" xfId="34437"/>
    <cellStyle name="Normal 6 2 7" xfId="34438"/>
    <cellStyle name="Normal 6 3" xfId="34439"/>
    <cellStyle name="Normal 6 3 2" xfId="34440"/>
    <cellStyle name="Normal 6 3 3" xfId="34441"/>
    <cellStyle name="Normal 6 3 4" xfId="34442"/>
    <cellStyle name="Normal 6 3 5" xfId="34443"/>
    <cellStyle name="Normal 6 4" xfId="34444"/>
    <cellStyle name="Normal 6 4 2" xfId="34445"/>
    <cellStyle name="Normal 6 5" xfId="34446"/>
    <cellStyle name="Normal 6 5 2" xfId="34447"/>
    <cellStyle name="Normal 6 6" xfId="34448"/>
    <cellStyle name="Normal 6 7" xfId="34449"/>
    <cellStyle name="Normal 6 8" xfId="34450"/>
    <cellStyle name="Normal 6 9" xfId="61220"/>
    <cellStyle name="Normal 60" xfId="34451"/>
    <cellStyle name="Normal 60 2" xfId="34452"/>
    <cellStyle name="Normal 60 2 2" xfId="34453"/>
    <cellStyle name="Normal 60 3" xfId="34454"/>
    <cellStyle name="Normal 61" xfId="34455"/>
    <cellStyle name="Normal 61 2" xfId="34456"/>
    <cellStyle name="Normal 61 2 2" xfId="34457"/>
    <cellStyle name="Normal 61 3" xfId="34458"/>
    <cellStyle name="Normal 62" xfId="34459"/>
    <cellStyle name="Normal 62 2" xfId="34460"/>
    <cellStyle name="Normal 62 2 2" xfId="34461"/>
    <cellStyle name="Normal 62 3" xfId="34462"/>
    <cellStyle name="Normal 63" xfId="34463"/>
    <cellStyle name="Normal 63 2" xfId="34464"/>
    <cellStyle name="Normal 63 2 2" xfId="34465"/>
    <cellStyle name="Normal 63 3" xfId="34466"/>
    <cellStyle name="Normal 64" xfId="34467"/>
    <cellStyle name="Normal 64 2" xfId="34468"/>
    <cellStyle name="Normal 64 2 2" xfId="34469"/>
    <cellStyle name="Normal 64 3" xfId="34470"/>
    <cellStyle name="Normal 65" xfId="34471"/>
    <cellStyle name="Normal 65 2" xfId="34472"/>
    <cellStyle name="Normal 65 2 2" xfId="34473"/>
    <cellStyle name="Normal 65 3" xfId="34474"/>
    <cellStyle name="Normal 66" xfId="34475"/>
    <cellStyle name="Normal 66 2" xfId="34476"/>
    <cellStyle name="Normal 66 2 2" xfId="34477"/>
    <cellStyle name="Normal 66 2 2 2" xfId="34478"/>
    <cellStyle name="Normal 66 2 3" xfId="34479"/>
    <cellStyle name="Normal 66 3" xfId="34480"/>
    <cellStyle name="Normal 66 3 2" xfId="34481"/>
    <cellStyle name="Normal 66 3 2 2" xfId="34482"/>
    <cellStyle name="Normal 66 3 3" xfId="34483"/>
    <cellStyle name="Normal 66 3 3 2" xfId="34484"/>
    <cellStyle name="Normal 66 3 4" xfId="34485"/>
    <cellStyle name="Normal 66 4" xfId="34486"/>
    <cellStyle name="Normal 66 4 2" xfId="34487"/>
    <cellStyle name="Normal 66_ABS NDA Indicator 1 - checked and changes made" xfId="34488"/>
    <cellStyle name="Normal 67" xfId="34489"/>
    <cellStyle name="Normal 67 2" xfId="34490"/>
    <cellStyle name="Normal 67 2 2" xfId="34491"/>
    <cellStyle name="Normal 67 2 2 2" xfId="34492"/>
    <cellStyle name="Normal 67 2 3" xfId="34493"/>
    <cellStyle name="Normal 67 3" xfId="34494"/>
    <cellStyle name="Normal 67 3 2" xfId="34495"/>
    <cellStyle name="Normal 67 3 2 2" xfId="34496"/>
    <cellStyle name="Normal 67 3 3" xfId="34497"/>
    <cellStyle name="Normal 67 3 3 2" xfId="34498"/>
    <cellStyle name="Normal 67 3 4" xfId="34499"/>
    <cellStyle name="Normal 67 4" xfId="34500"/>
    <cellStyle name="Normal 67 4 2" xfId="34501"/>
    <cellStyle name="Normal 67_ABS NDA Indicator 1 - checked and changes made" xfId="34502"/>
    <cellStyle name="Normal 68" xfId="34503"/>
    <cellStyle name="Normal 68 2" xfId="34504"/>
    <cellStyle name="Normal 68 2 2" xfId="34505"/>
    <cellStyle name="Normal 68 2 2 2" xfId="34506"/>
    <cellStyle name="Normal 68 2 3" xfId="34507"/>
    <cellStyle name="Normal 68 2 3 2" xfId="34508"/>
    <cellStyle name="Normal 68 2 3 2 2" xfId="34509"/>
    <cellStyle name="Normal 68 2 3 3" xfId="34510"/>
    <cellStyle name="Normal 68 2 3 4" xfId="34511"/>
    <cellStyle name="Normal 68 2 4" xfId="34512"/>
    <cellStyle name="Normal 68 3" xfId="34513"/>
    <cellStyle name="Normal 68 3 2" xfId="34514"/>
    <cellStyle name="Normal 68 4" xfId="34515"/>
    <cellStyle name="Normal 68 4 2" xfId="34516"/>
    <cellStyle name="Normal 68 4 2 2" xfId="34517"/>
    <cellStyle name="Normal 68 4 3" xfId="34518"/>
    <cellStyle name="Normal 68 4 4" xfId="34519"/>
    <cellStyle name="Normal 68 5" xfId="34520"/>
    <cellStyle name="Normal 68 5 2" xfId="34521"/>
    <cellStyle name="Normal 69" xfId="34522"/>
    <cellStyle name="Normal 69 2" xfId="34523"/>
    <cellStyle name="Normal 69 2 2" xfId="34524"/>
    <cellStyle name="Normal 69 2 3" xfId="34525"/>
    <cellStyle name="Normal 69 3" xfId="34526"/>
    <cellStyle name="Normal 69 3 2" xfId="34527"/>
    <cellStyle name="Normal 7" xfId="34528"/>
    <cellStyle name="Normal 7 2" xfId="34529"/>
    <cellStyle name="Normal 7 2 2" xfId="34530"/>
    <cellStyle name="Normal 7 2 2 2" xfId="34531"/>
    <cellStyle name="Normal 7 2 2 3" xfId="34532"/>
    <cellStyle name="Normal 7 2 2 4" xfId="34533"/>
    <cellStyle name="Normal 7 2 2 5" xfId="34534"/>
    <cellStyle name="Normal 7 2 3" xfId="34535"/>
    <cellStyle name="Normal 7 2 4" xfId="34536"/>
    <cellStyle name="Normal 7 2 5" xfId="34537"/>
    <cellStyle name="Normal 7 2 6" xfId="34538"/>
    <cellStyle name="Normal 7 2 7" xfId="34539"/>
    <cellStyle name="Normal 7 3" xfId="34540"/>
    <cellStyle name="Normal 7 3 2" xfId="34541"/>
    <cellStyle name="Normal 7 3 2 2" xfId="34542"/>
    <cellStyle name="Normal 7 3 2 3" xfId="34543"/>
    <cellStyle name="Normal 7 3 3" xfId="34544"/>
    <cellStyle name="Normal 7 3 4" xfId="34545"/>
    <cellStyle name="Normal 7 3 5" xfId="34546"/>
    <cellStyle name="Normal 7 3 6" xfId="34547"/>
    <cellStyle name="Normal 7 4" xfId="34548"/>
    <cellStyle name="Normal 7 4 2" xfId="34549"/>
    <cellStyle name="Normal 7 4 3" xfId="34550"/>
    <cellStyle name="Normal 7 5" xfId="34551"/>
    <cellStyle name="Normal 7 6" xfId="34552"/>
    <cellStyle name="Normal 7 7" xfId="34553"/>
    <cellStyle name="Normal 7 8" xfId="34554"/>
    <cellStyle name="Normal 7 9" xfId="34555"/>
    <cellStyle name="Normal 7_ABS data return 29042011" xfId="34556"/>
    <cellStyle name="Normal 70" xfId="34557"/>
    <cellStyle name="Normal 70 2" xfId="34558"/>
    <cellStyle name="Normal 70 3" xfId="34559"/>
    <cellStyle name="Normal 70 3 2" xfId="34560"/>
    <cellStyle name="Normal 71" xfId="34561"/>
    <cellStyle name="Normal 71 2" xfId="34562"/>
    <cellStyle name="Normal 72" xfId="34563"/>
    <cellStyle name="Normal 72 2" xfId="34564"/>
    <cellStyle name="Normal 72 2 2" xfId="34565"/>
    <cellStyle name="Normal 72 2 2 2" xfId="34566"/>
    <cellStyle name="Normal 72 2 3" xfId="34567"/>
    <cellStyle name="Normal 72 2 4" xfId="34568"/>
    <cellStyle name="Normal 72 3" xfId="34569"/>
    <cellStyle name="Normal 72 3 2" xfId="34570"/>
    <cellStyle name="Normal 72 3 2 2" xfId="34571"/>
    <cellStyle name="Normal 72 3 2 2 2" xfId="34572"/>
    <cellStyle name="Normal 72 3 2 3" xfId="34573"/>
    <cellStyle name="Normal 72 3 3" xfId="34574"/>
    <cellStyle name="Normal 72 4" xfId="34575"/>
    <cellStyle name="Normal 72 5" xfId="34576"/>
    <cellStyle name="Normal 73" xfId="34577"/>
    <cellStyle name="Normal 73 2" xfId="34578"/>
    <cellStyle name="Normal 73 2 2" xfId="34579"/>
    <cellStyle name="Normal 73 2 2 2" xfId="34580"/>
    <cellStyle name="Normal 73 2 2 2 2" xfId="34581"/>
    <cellStyle name="Normal 73 2 2 3" xfId="34582"/>
    <cellStyle name="Normal 73 2 2 4" xfId="34583"/>
    <cellStyle name="Normal 73 2 3" xfId="34584"/>
    <cellStyle name="Normal 73 2 3 2" xfId="34585"/>
    <cellStyle name="Normal 73 2 3 2 2" xfId="34586"/>
    <cellStyle name="Normal 73 2 3 3" xfId="34587"/>
    <cellStyle name="Normal 73 2 3 4" xfId="34588"/>
    <cellStyle name="Normal 73 2 4" xfId="34589"/>
    <cellStyle name="Normal 73 2 4 2" xfId="34590"/>
    <cellStyle name="Normal 73 2 5" xfId="34591"/>
    <cellStyle name="Normal 73 2 6" xfId="34592"/>
    <cellStyle name="Normal 73 3" xfId="34593"/>
    <cellStyle name="Normal 73 3 2" xfId="34594"/>
    <cellStyle name="Normal 73 3 2 2" xfId="34595"/>
    <cellStyle name="Normal 73 3 2 2 2" xfId="34596"/>
    <cellStyle name="Normal 73 3 2 3" xfId="34597"/>
    <cellStyle name="Normal 73 3 2 4" xfId="34598"/>
    <cellStyle name="Normal 73 3 3" xfId="34599"/>
    <cellStyle name="Normal 73 3 3 2" xfId="34600"/>
    <cellStyle name="Normal 73 3 3 2 2" xfId="34601"/>
    <cellStyle name="Normal 73 3 3 3" xfId="34602"/>
    <cellStyle name="Normal 73 3 3 4" xfId="34603"/>
    <cellStyle name="Normal 73 3 4" xfId="34604"/>
    <cellStyle name="Normal 73 3 4 2" xfId="34605"/>
    <cellStyle name="Normal 73 3 5" xfId="34606"/>
    <cellStyle name="Normal 73 3 6" xfId="34607"/>
    <cellStyle name="Normal 73 4" xfId="34608"/>
    <cellStyle name="Normal 73 4 2" xfId="34609"/>
    <cellStyle name="Normal 73 4 2 2" xfId="34610"/>
    <cellStyle name="Normal 73 4 2 2 2" xfId="34611"/>
    <cellStyle name="Normal 73 4 2 3" xfId="34612"/>
    <cellStyle name="Normal 73 4 2 4" xfId="34613"/>
    <cellStyle name="Normal 73 4 3" xfId="34614"/>
    <cellStyle name="Normal 73 4 3 2" xfId="34615"/>
    <cellStyle name="Normal 73 4 4" xfId="34616"/>
    <cellStyle name="Normal 73 4 5" xfId="34617"/>
    <cellStyle name="Normal 73 5" xfId="34618"/>
    <cellStyle name="Normal 73 5 2" xfId="34619"/>
    <cellStyle name="Normal 73 5 2 2" xfId="34620"/>
    <cellStyle name="Normal 73 5 3" xfId="34621"/>
    <cellStyle name="Normal 73 5 4" xfId="34622"/>
    <cellStyle name="Normal 73 6" xfId="34623"/>
    <cellStyle name="Normal 73 6 2" xfId="34624"/>
    <cellStyle name="Normal 73 7" xfId="34625"/>
    <cellStyle name="Normal 73 7 2" xfId="34626"/>
    <cellStyle name="Normal 73 8" xfId="34627"/>
    <cellStyle name="Normal 73 9" xfId="34628"/>
    <cellStyle name="Normal 74" xfId="34629"/>
    <cellStyle name="Normal 74 2" xfId="34630"/>
    <cellStyle name="Normal 74 2 2" xfId="34631"/>
    <cellStyle name="Normal 74 2 2 2" xfId="34632"/>
    <cellStyle name="Normal 74 2 2 2 2" xfId="34633"/>
    <cellStyle name="Normal 74 2 2 3" xfId="34634"/>
    <cellStyle name="Normal 74 2 2 4" xfId="34635"/>
    <cellStyle name="Normal 74 2 3" xfId="34636"/>
    <cellStyle name="Normal 74 2 3 2" xfId="34637"/>
    <cellStyle name="Normal 74 2 3 2 2" xfId="34638"/>
    <cellStyle name="Normal 74 2 3 3" xfId="34639"/>
    <cellStyle name="Normal 74 2 3 4" xfId="34640"/>
    <cellStyle name="Normal 74 2 4" xfId="34641"/>
    <cellStyle name="Normal 74 2 4 2" xfId="34642"/>
    <cellStyle name="Normal 74 2 5" xfId="34643"/>
    <cellStyle name="Normal 74 2 6" xfId="34644"/>
    <cellStyle name="Normal 74 3" xfId="34645"/>
    <cellStyle name="Normal 74 3 2" xfId="34646"/>
    <cellStyle name="Normal 74 3 2 2" xfId="34647"/>
    <cellStyle name="Normal 74 3 2 2 2" xfId="34648"/>
    <cellStyle name="Normal 74 3 2 3" xfId="34649"/>
    <cellStyle name="Normal 74 3 2 4" xfId="34650"/>
    <cellStyle name="Normal 74 3 3" xfId="34651"/>
    <cellStyle name="Normal 74 3 3 2" xfId="34652"/>
    <cellStyle name="Normal 74 3 3 2 2" xfId="34653"/>
    <cellStyle name="Normal 74 3 3 3" xfId="34654"/>
    <cellStyle name="Normal 74 3 3 4" xfId="34655"/>
    <cellStyle name="Normal 74 3 4" xfId="34656"/>
    <cellStyle name="Normal 74 3 4 2" xfId="34657"/>
    <cellStyle name="Normal 74 3 5" xfId="34658"/>
    <cellStyle name="Normal 74 3 6" xfId="34659"/>
    <cellStyle name="Normal 74 4" xfId="34660"/>
    <cellStyle name="Normal 74 4 2" xfId="34661"/>
    <cellStyle name="Normal 74 4 2 2" xfId="34662"/>
    <cellStyle name="Normal 74 4 2 2 2" xfId="34663"/>
    <cellStyle name="Normal 74 4 2 3" xfId="34664"/>
    <cellStyle name="Normal 74 4 2 4" xfId="34665"/>
    <cellStyle name="Normal 74 4 3" xfId="34666"/>
    <cellStyle name="Normal 74 4 3 2" xfId="34667"/>
    <cellStyle name="Normal 74 4 4" xfId="34668"/>
    <cellStyle name="Normal 74 4 5" xfId="34669"/>
    <cellStyle name="Normal 74 5" xfId="34670"/>
    <cellStyle name="Normal 74 5 2" xfId="34671"/>
    <cellStyle name="Normal 74 5 2 2" xfId="34672"/>
    <cellStyle name="Normal 74 5 3" xfId="34673"/>
    <cellStyle name="Normal 74 5 4" xfId="34674"/>
    <cellStyle name="Normal 74 6" xfId="34675"/>
    <cellStyle name="Normal 74 6 2" xfId="34676"/>
    <cellStyle name="Normal 74 7" xfId="34677"/>
    <cellStyle name="Normal 74 7 2" xfId="34678"/>
    <cellStyle name="Normal 74 8" xfId="34679"/>
    <cellStyle name="Normal 74 9" xfId="34680"/>
    <cellStyle name="Normal 75" xfId="34681"/>
    <cellStyle name="Normal 75 2" xfId="34682"/>
    <cellStyle name="Normal 75 2 2" xfId="34683"/>
    <cellStyle name="Normal 75 2 2 2" xfId="34684"/>
    <cellStyle name="Normal 75 2 2 2 2" xfId="34685"/>
    <cellStyle name="Normal 75 2 2 3" xfId="34686"/>
    <cellStyle name="Normal 75 2 2 4" xfId="34687"/>
    <cellStyle name="Normal 75 2 3" xfId="34688"/>
    <cellStyle name="Normal 75 2 3 2" xfId="34689"/>
    <cellStyle name="Normal 75 2 3 2 2" xfId="34690"/>
    <cellStyle name="Normal 75 2 3 3" xfId="34691"/>
    <cellStyle name="Normal 75 2 3 4" xfId="34692"/>
    <cellStyle name="Normal 75 2 4" xfId="34693"/>
    <cellStyle name="Normal 75 2 4 2" xfId="34694"/>
    <cellStyle name="Normal 75 2 5" xfId="34695"/>
    <cellStyle name="Normal 75 2 6" xfId="34696"/>
    <cellStyle name="Normal 75 3" xfId="34697"/>
    <cellStyle name="Normal 75 3 2" xfId="34698"/>
    <cellStyle name="Normal 75 3 2 2" xfId="34699"/>
    <cellStyle name="Normal 75 3 2 2 2" xfId="34700"/>
    <cellStyle name="Normal 75 3 2 3" xfId="34701"/>
    <cellStyle name="Normal 75 3 2 4" xfId="34702"/>
    <cellStyle name="Normal 75 3 3" xfId="34703"/>
    <cellStyle name="Normal 75 3 3 2" xfId="34704"/>
    <cellStyle name="Normal 75 3 3 2 2" xfId="34705"/>
    <cellStyle name="Normal 75 3 3 3" xfId="34706"/>
    <cellStyle name="Normal 75 3 3 4" xfId="34707"/>
    <cellStyle name="Normal 75 3 4" xfId="34708"/>
    <cellStyle name="Normal 75 3 4 2" xfId="34709"/>
    <cellStyle name="Normal 75 3 5" xfId="34710"/>
    <cellStyle name="Normal 75 3 6" xfId="34711"/>
    <cellStyle name="Normal 75 4" xfId="34712"/>
    <cellStyle name="Normal 75 4 2" xfId="34713"/>
    <cellStyle name="Normal 75 4 2 2" xfId="34714"/>
    <cellStyle name="Normal 75 4 2 2 2" xfId="34715"/>
    <cellStyle name="Normal 75 4 2 3" xfId="34716"/>
    <cellStyle name="Normal 75 4 2 4" xfId="34717"/>
    <cellStyle name="Normal 75 4 3" xfId="34718"/>
    <cellStyle name="Normal 75 4 3 2" xfId="34719"/>
    <cellStyle name="Normal 75 4 4" xfId="34720"/>
    <cellStyle name="Normal 75 4 5" xfId="34721"/>
    <cellStyle name="Normal 75 5" xfId="34722"/>
    <cellStyle name="Normal 75 5 2" xfId="34723"/>
    <cellStyle name="Normal 75 5 2 2" xfId="34724"/>
    <cellStyle name="Normal 75 5 3" xfId="34725"/>
    <cellStyle name="Normal 75 5 4" xfId="34726"/>
    <cellStyle name="Normal 75 6" xfId="34727"/>
    <cellStyle name="Normal 75 6 2" xfId="34728"/>
    <cellStyle name="Normal 75 7" xfId="34729"/>
    <cellStyle name="Normal 75 7 2" xfId="34730"/>
    <cellStyle name="Normal 75 8" xfId="34731"/>
    <cellStyle name="Normal 75 9" xfId="34732"/>
    <cellStyle name="Normal 76" xfId="34733"/>
    <cellStyle name="Normal 76 2" xfId="34734"/>
    <cellStyle name="Normal 76 2 2" xfId="34735"/>
    <cellStyle name="Normal 76 2 2 2" xfId="34736"/>
    <cellStyle name="Normal 76 2 2 2 2" xfId="34737"/>
    <cellStyle name="Normal 76 2 2 3" xfId="34738"/>
    <cellStyle name="Normal 76 2 2 4" xfId="34739"/>
    <cellStyle name="Normal 76 2 3" xfId="34740"/>
    <cellStyle name="Normal 76 2 3 2" xfId="34741"/>
    <cellStyle name="Normal 76 2 3 2 2" xfId="34742"/>
    <cellStyle name="Normal 76 2 3 3" xfId="34743"/>
    <cellStyle name="Normal 76 2 3 4" xfId="34744"/>
    <cellStyle name="Normal 76 2 4" xfId="34745"/>
    <cellStyle name="Normal 76 2 4 2" xfId="34746"/>
    <cellStyle name="Normal 76 2 5" xfId="34747"/>
    <cellStyle name="Normal 76 2 6" xfId="34748"/>
    <cellStyle name="Normal 76 3" xfId="34749"/>
    <cellStyle name="Normal 76 3 2" xfId="34750"/>
    <cellStyle name="Normal 76 3 2 2" xfId="34751"/>
    <cellStyle name="Normal 76 3 2 2 2" xfId="34752"/>
    <cellStyle name="Normal 76 3 2 3" xfId="34753"/>
    <cellStyle name="Normal 76 3 2 4" xfId="34754"/>
    <cellStyle name="Normal 76 3 3" xfId="34755"/>
    <cellStyle name="Normal 76 3 3 2" xfId="34756"/>
    <cellStyle name="Normal 76 3 3 2 2" xfId="34757"/>
    <cellStyle name="Normal 76 3 3 3" xfId="34758"/>
    <cellStyle name="Normal 76 3 3 4" xfId="34759"/>
    <cellStyle name="Normal 76 3 4" xfId="34760"/>
    <cellStyle name="Normal 76 3 4 2" xfId="34761"/>
    <cellStyle name="Normal 76 3 5" xfId="34762"/>
    <cellStyle name="Normal 76 3 6" xfId="34763"/>
    <cellStyle name="Normal 76 4" xfId="34764"/>
    <cellStyle name="Normal 76 4 2" xfId="34765"/>
    <cellStyle name="Normal 76 4 2 2" xfId="34766"/>
    <cellStyle name="Normal 76 4 2 2 2" xfId="34767"/>
    <cellStyle name="Normal 76 4 2 3" xfId="34768"/>
    <cellStyle name="Normal 76 4 2 4" xfId="34769"/>
    <cellStyle name="Normal 76 4 3" xfId="34770"/>
    <cellStyle name="Normal 76 4 3 2" xfId="34771"/>
    <cellStyle name="Normal 76 4 4" xfId="34772"/>
    <cellStyle name="Normal 76 4 5" xfId="34773"/>
    <cellStyle name="Normal 76 5" xfId="34774"/>
    <cellStyle name="Normal 76 5 2" xfId="34775"/>
    <cellStyle name="Normal 76 5 2 2" xfId="34776"/>
    <cellStyle name="Normal 76 5 3" xfId="34777"/>
    <cellStyle name="Normal 76 5 4" xfId="34778"/>
    <cellStyle name="Normal 76 6" xfId="34779"/>
    <cellStyle name="Normal 76 6 2" xfId="34780"/>
    <cellStyle name="Normal 76 7" xfId="34781"/>
    <cellStyle name="Normal 76 7 2" xfId="34782"/>
    <cellStyle name="Normal 76 8" xfId="34783"/>
    <cellStyle name="Normal 76 9" xfId="34784"/>
    <cellStyle name="Normal 77" xfId="34785"/>
    <cellStyle name="Normal 77 2" xfId="34786"/>
    <cellStyle name="Normal 77 2 2" xfId="34787"/>
    <cellStyle name="Normal 77 2 2 2" xfId="34788"/>
    <cellStyle name="Normal 77 2 2 2 2" xfId="34789"/>
    <cellStyle name="Normal 77 2 2 3" xfId="34790"/>
    <cellStyle name="Normal 77 2 2 4" xfId="34791"/>
    <cellStyle name="Normal 77 2 3" xfId="34792"/>
    <cellStyle name="Normal 77 2 3 2" xfId="34793"/>
    <cellStyle name="Normal 77 2 3 2 2" xfId="34794"/>
    <cellStyle name="Normal 77 2 3 3" xfId="34795"/>
    <cellStyle name="Normal 77 2 3 4" xfId="34796"/>
    <cellStyle name="Normal 77 2 4" xfId="34797"/>
    <cellStyle name="Normal 77 2 4 2" xfId="34798"/>
    <cellStyle name="Normal 77 2 5" xfId="34799"/>
    <cellStyle name="Normal 77 2 6" xfId="34800"/>
    <cellStyle name="Normal 77 3" xfId="34801"/>
    <cellStyle name="Normal 77 3 2" xfId="34802"/>
    <cellStyle name="Normal 77 3 2 2" xfId="34803"/>
    <cellStyle name="Normal 77 3 2 2 2" xfId="34804"/>
    <cellStyle name="Normal 77 3 2 3" xfId="34805"/>
    <cellStyle name="Normal 77 3 2 4" xfId="34806"/>
    <cellStyle name="Normal 77 3 3" xfId="34807"/>
    <cellStyle name="Normal 77 3 3 2" xfId="34808"/>
    <cellStyle name="Normal 77 3 3 2 2" xfId="34809"/>
    <cellStyle name="Normal 77 3 3 3" xfId="34810"/>
    <cellStyle name="Normal 77 3 3 4" xfId="34811"/>
    <cellStyle name="Normal 77 3 4" xfId="34812"/>
    <cellStyle name="Normal 77 3 4 2" xfId="34813"/>
    <cellStyle name="Normal 77 3 5" xfId="34814"/>
    <cellStyle name="Normal 77 3 6" xfId="34815"/>
    <cellStyle name="Normal 77 4" xfId="34816"/>
    <cellStyle name="Normal 77 4 2" xfId="34817"/>
    <cellStyle name="Normal 77 4 2 2" xfId="34818"/>
    <cellStyle name="Normal 77 4 2 2 2" xfId="34819"/>
    <cellStyle name="Normal 77 4 2 3" xfId="34820"/>
    <cellStyle name="Normal 77 4 2 4" xfId="34821"/>
    <cellStyle name="Normal 77 4 3" xfId="34822"/>
    <cellStyle name="Normal 77 4 3 2" xfId="34823"/>
    <cellStyle name="Normal 77 4 4" xfId="34824"/>
    <cellStyle name="Normal 77 4 5" xfId="34825"/>
    <cellStyle name="Normal 77 5" xfId="34826"/>
    <cellStyle name="Normal 77 5 2" xfId="34827"/>
    <cellStyle name="Normal 77 5 2 2" xfId="34828"/>
    <cellStyle name="Normal 77 5 3" xfId="34829"/>
    <cellStyle name="Normal 77 5 4" xfId="34830"/>
    <cellStyle name="Normal 77 6" xfId="34831"/>
    <cellStyle name="Normal 77 6 2" xfId="34832"/>
    <cellStyle name="Normal 77 7" xfId="34833"/>
    <cellStyle name="Normal 77 7 2" xfId="34834"/>
    <cellStyle name="Normal 77 8" xfId="34835"/>
    <cellStyle name="Normal 77 9" xfId="34836"/>
    <cellStyle name="Normal 78" xfId="34837"/>
    <cellStyle name="Normal 78 2" xfId="34838"/>
    <cellStyle name="Normal 78 2 2" xfId="34839"/>
    <cellStyle name="Normal 78 2 2 2" xfId="34840"/>
    <cellStyle name="Normal 78 2 2 2 2" xfId="34841"/>
    <cellStyle name="Normal 78 2 2 3" xfId="34842"/>
    <cellStyle name="Normal 78 2 2 4" xfId="34843"/>
    <cellStyle name="Normal 78 2 3" xfId="34844"/>
    <cellStyle name="Normal 78 2 3 2" xfId="34845"/>
    <cellStyle name="Normal 78 2 3 2 2" xfId="34846"/>
    <cellStyle name="Normal 78 2 3 3" xfId="34847"/>
    <cellStyle name="Normal 78 2 3 4" xfId="34848"/>
    <cellStyle name="Normal 78 2 4" xfId="34849"/>
    <cellStyle name="Normal 78 2 4 2" xfId="34850"/>
    <cellStyle name="Normal 78 2 5" xfId="34851"/>
    <cellStyle name="Normal 78 2 6" xfId="34852"/>
    <cellStyle name="Normal 78 3" xfId="34853"/>
    <cellStyle name="Normal 78 3 2" xfId="34854"/>
    <cellStyle name="Normal 78 3 2 2" xfId="34855"/>
    <cellStyle name="Normal 78 3 2 2 2" xfId="34856"/>
    <cellStyle name="Normal 78 3 2 3" xfId="34857"/>
    <cellStyle name="Normal 78 3 2 4" xfId="34858"/>
    <cellStyle name="Normal 78 3 3" xfId="34859"/>
    <cellStyle name="Normal 78 3 3 2" xfId="34860"/>
    <cellStyle name="Normal 78 3 3 2 2" xfId="34861"/>
    <cellStyle name="Normal 78 3 3 3" xfId="34862"/>
    <cellStyle name="Normal 78 3 3 4" xfId="34863"/>
    <cellStyle name="Normal 78 3 4" xfId="34864"/>
    <cellStyle name="Normal 78 3 4 2" xfId="34865"/>
    <cellStyle name="Normal 78 3 5" xfId="34866"/>
    <cellStyle name="Normal 78 3 6" xfId="34867"/>
    <cellStyle name="Normal 78 4" xfId="34868"/>
    <cellStyle name="Normal 78 4 2" xfId="34869"/>
    <cellStyle name="Normal 78 4 2 2" xfId="34870"/>
    <cellStyle name="Normal 78 4 2 2 2" xfId="34871"/>
    <cellStyle name="Normal 78 4 2 3" xfId="34872"/>
    <cellStyle name="Normal 78 4 2 4" xfId="34873"/>
    <cellStyle name="Normal 78 4 3" xfId="34874"/>
    <cellStyle name="Normal 78 4 3 2" xfId="34875"/>
    <cellStyle name="Normal 78 4 4" xfId="34876"/>
    <cellStyle name="Normal 78 4 5" xfId="34877"/>
    <cellStyle name="Normal 78 5" xfId="34878"/>
    <cellStyle name="Normal 78 5 2" xfId="34879"/>
    <cellStyle name="Normal 78 5 2 2" xfId="34880"/>
    <cellStyle name="Normal 78 5 3" xfId="34881"/>
    <cellStyle name="Normal 78 5 4" xfId="34882"/>
    <cellStyle name="Normal 78 6" xfId="34883"/>
    <cellStyle name="Normal 78 6 2" xfId="34884"/>
    <cellStyle name="Normal 78 7" xfId="34885"/>
    <cellStyle name="Normal 78 7 2" xfId="34886"/>
    <cellStyle name="Normal 78 8" xfId="34887"/>
    <cellStyle name="Normal 78 9" xfId="34888"/>
    <cellStyle name="Normal 79" xfId="34889"/>
    <cellStyle name="Normal 79 2" xfId="34890"/>
    <cellStyle name="Normal 79 2 2" xfId="34891"/>
    <cellStyle name="Normal 79 2 2 2" xfId="34892"/>
    <cellStyle name="Normal 79 2 2 2 2" xfId="34893"/>
    <cellStyle name="Normal 79 2 2 3" xfId="34894"/>
    <cellStyle name="Normal 79 2 2 4" xfId="34895"/>
    <cellStyle name="Normal 79 2 3" xfId="34896"/>
    <cellStyle name="Normal 79 2 3 2" xfId="34897"/>
    <cellStyle name="Normal 79 2 3 2 2" xfId="34898"/>
    <cellStyle name="Normal 79 2 3 3" xfId="34899"/>
    <cellStyle name="Normal 79 2 3 4" xfId="34900"/>
    <cellStyle name="Normal 79 2 4" xfId="34901"/>
    <cellStyle name="Normal 79 2 4 2" xfId="34902"/>
    <cellStyle name="Normal 79 2 5" xfId="34903"/>
    <cellStyle name="Normal 79 2 6" xfId="34904"/>
    <cellStyle name="Normal 79 3" xfId="34905"/>
    <cellStyle name="Normal 79 3 2" xfId="34906"/>
    <cellStyle name="Normal 79 3 2 2" xfId="34907"/>
    <cellStyle name="Normal 79 3 2 2 2" xfId="34908"/>
    <cellStyle name="Normal 79 3 2 3" xfId="34909"/>
    <cellStyle name="Normal 79 3 2 4" xfId="34910"/>
    <cellStyle name="Normal 79 3 3" xfId="34911"/>
    <cellStyle name="Normal 79 3 3 2" xfId="34912"/>
    <cellStyle name="Normal 79 3 3 2 2" xfId="34913"/>
    <cellStyle name="Normal 79 3 3 3" xfId="34914"/>
    <cellStyle name="Normal 79 3 3 4" xfId="34915"/>
    <cellStyle name="Normal 79 3 4" xfId="34916"/>
    <cellStyle name="Normal 79 3 4 2" xfId="34917"/>
    <cellStyle name="Normal 79 3 5" xfId="34918"/>
    <cellStyle name="Normal 79 3 6" xfId="34919"/>
    <cellStyle name="Normal 79 4" xfId="34920"/>
    <cellStyle name="Normal 79 4 2" xfId="34921"/>
    <cellStyle name="Normal 79 4 2 2" xfId="34922"/>
    <cellStyle name="Normal 79 4 2 2 2" xfId="34923"/>
    <cellStyle name="Normal 79 4 2 3" xfId="34924"/>
    <cellStyle name="Normal 79 4 2 4" xfId="34925"/>
    <cellStyle name="Normal 79 4 3" xfId="34926"/>
    <cellStyle name="Normal 79 4 3 2" xfId="34927"/>
    <cellStyle name="Normal 79 4 4" xfId="34928"/>
    <cellStyle name="Normal 79 4 5" xfId="34929"/>
    <cellStyle name="Normal 79 5" xfId="34930"/>
    <cellStyle name="Normal 79 5 2" xfId="34931"/>
    <cellStyle name="Normal 79 5 2 2" xfId="34932"/>
    <cellStyle name="Normal 79 5 3" xfId="34933"/>
    <cellStyle name="Normal 79 5 4" xfId="34934"/>
    <cellStyle name="Normal 79 6" xfId="34935"/>
    <cellStyle name="Normal 79 6 2" xfId="34936"/>
    <cellStyle name="Normal 79 7" xfId="34937"/>
    <cellStyle name="Normal 79 7 2" xfId="34938"/>
    <cellStyle name="Normal 79 8" xfId="34939"/>
    <cellStyle name="Normal 79 9" xfId="34940"/>
    <cellStyle name="Normal 8" xfId="34941"/>
    <cellStyle name="Normal 8 2" xfId="34942"/>
    <cellStyle name="Normal 8 2 2" xfId="34943"/>
    <cellStyle name="Normal 8 2 3" xfId="34944"/>
    <cellStyle name="Normal 8 2 4" xfId="34945"/>
    <cellStyle name="Normal 8 3" xfId="34946"/>
    <cellStyle name="Normal 8 4" xfId="34947"/>
    <cellStyle name="Normal 8 5" xfId="34948"/>
    <cellStyle name="Normal 8 6" xfId="34949"/>
    <cellStyle name="Normal 8 7" xfId="34950"/>
    <cellStyle name="Normal 80" xfId="34951"/>
    <cellStyle name="Normal 80 2" xfId="34952"/>
    <cellStyle name="Normal 80 2 2" xfId="34953"/>
    <cellStyle name="Normal 80 2 2 2" xfId="34954"/>
    <cellStyle name="Normal 80 2 2 2 2" xfId="34955"/>
    <cellStyle name="Normal 80 2 2 3" xfId="34956"/>
    <cellStyle name="Normal 80 2 2 4" xfId="34957"/>
    <cellStyle name="Normal 80 2 3" xfId="34958"/>
    <cellStyle name="Normal 80 2 3 2" xfId="34959"/>
    <cellStyle name="Normal 80 2 3 2 2" xfId="34960"/>
    <cellStyle name="Normal 80 2 3 3" xfId="34961"/>
    <cellStyle name="Normal 80 2 3 4" xfId="34962"/>
    <cellStyle name="Normal 80 2 4" xfId="34963"/>
    <cellStyle name="Normal 80 2 4 2" xfId="34964"/>
    <cellStyle name="Normal 80 2 5" xfId="34965"/>
    <cellStyle name="Normal 80 2 6" xfId="34966"/>
    <cellStyle name="Normal 80 3" xfId="34967"/>
    <cellStyle name="Normal 80 3 2" xfId="34968"/>
    <cellStyle name="Normal 80 3 2 2" xfId="34969"/>
    <cellStyle name="Normal 80 3 2 2 2" xfId="34970"/>
    <cellStyle name="Normal 80 3 2 3" xfId="34971"/>
    <cellStyle name="Normal 80 3 2 4" xfId="34972"/>
    <cellStyle name="Normal 80 3 3" xfId="34973"/>
    <cellStyle name="Normal 80 3 3 2" xfId="34974"/>
    <cellStyle name="Normal 80 3 3 2 2" xfId="34975"/>
    <cellStyle name="Normal 80 3 3 3" xfId="34976"/>
    <cellStyle name="Normal 80 3 3 4" xfId="34977"/>
    <cellStyle name="Normal 80 3 4" xfId="34978"/>
    <cellStyle name="Normal 80 3 4 2" xfId="34979"/>
    <cellStyle name="Normal 80 3 5" xfId="34980"/>
    <cellStyle name="Normal 80 3 6" xfId="34981"/>
    <cellStyle name="Normal 80 4" xfId="34982"/>
    <cellStyle name="Normal 80 4 2" xfId="34983"/>
    <cellStyle name="Normal 80 4 2 2" xfId="34984"/>
    <cellStyle name="Normal 80 4 2 2 2" xfId="34985"/>
    <cellStyle name="Normal 80 4 2 3" xfId="34986"/>
    <cellStyle name="Normal 80 4 2 4" xfId="34987"/>
    <cellStyle name="Normal 80 4 3" xfId="34988"/>
    <cellStyle name="Normal 80 4 3 2" xfId="34989"/>
    <cellStyle name="Normal 80 4 4" xfId="34990"/>
    <cellStyle name="Normal 80 4 5" xfId="34991"/>
    <cellStyle name="Normal 80 5" xfId="34992"/>
    <cellStyle name="Normal 80 5 2" xfId="34993"/>
    <cellStyle name="Normal 80 5 2 2" xfId="34994"/>
    <cellStyle name="Normal 80 5 3" xfId="34995"/>
    <cellStyle name="Normal 80 5 4" xfId="34996"/>
    <cellStyle name="Normal 80 6" xfId="34997"/>
    <cellStyle name="Normal 80 6 2" xfId="34998"/>
    <cellStyle name="Normal 80 7" xfId="34999"/>
    <cellStyle name="Normal 80 7 2" xfId="35000"/>
    <cellStyle name="Normal 80 8" xfId="35001"/>
    <cellStyle name="Normal 80 9" xfId="35002"/>
    <cellStyle name="Normal 81" xfId="35003"/>
    <cellStyle name="Normal 81 2" xfId="35004"/>
    <cellStyle name="Normal 81 2 2" xfId="35005"/>
    <cellStyle name="Normal 81 2 2 2" xfId="35006"/>
    <cellStyle name="Normal 81 2 2 2 2" xfId="35007"/>
    <cellStyle name="Normal 81 2 2 3" xfId="35008"/>
    <cellStyle name="Normal 81 2 2 4" xfId="35009"/>
    <cellStyle name="Normal 81 2 3" xfId="35010"/>
    <cellStyle name="Normal 81 2 4" xfId="35011"/>
    <cellStyle name="Normal 81 2 4 2" xfId="35012"/>
    <cellStyle name="Normal 81 2 5" xfId="35013"/>
    <cellStyle name="Normal 81 2 6" xfId="35014"/>
    <cellStyle name="Normal 81 3" xfId="35015"/>
    <cellStyle name="Normal 81 3 2" xfId="35016"/>
    <cellStyle name="Normal 81 3 2 2" xfId="35017"/>
    <cellStyle name="Normal 81 3 2 2 2" xfId="35018"/>
    <cellStyle name="Normal 81 3 2 3" xfId="35019"/>
    <cellStyle name="Normal 81 3 2 4" xfId="35020"/>
    <cellStyle name="Normal 81 3 3" xfId="35021"/>
    <cellStyle name="Normal 81 3 3 2" xfId="35022"/>
    <cellStyle name="Normal 81 3 3 2 2" xfId="35023"/>
    <cellStyle name="Normal 81 3 3 3" xfId="35024"/>
    <cellStyle name="Normal 81 3 3 4" xfId="35025"/>
    <cellStyle name="Normal 81 3 4" xfId="35026"/>
    <cellStyle name="Normal 81 3 4 2" xfId="35027"/>
    <cellStyle name="Normal 81 3 5" xfId="35028"/>
    <cellStyle name="Normal 81 3 6" xfId="35029"/>
    <cellStyle name="Normal 81 4" xfId="35030"/>
    <cellStyle name="Normal 81 4 2" xfId="35031"/>
    <cellStyle name="Normal 81 4 2 2" xfId="35032"/>
    <cellStyle name="Normal 81 4 2 2 2" xfId="35033"/>
    <cellStyle name="Normal 81 4 2 3" xfId="35034"/>
    <cellStyle name="Normal 81 4 2 4" xfId="35035"/>
    <cellStyle name="Normal 81 4 3" xfId="35036"/>
    <cellStyle name="Normal 81 4 3 2" xfId="35037"/>
    <cellStyle name="Normal 81 4 4" xfId="35038"/>
    <cellStyle name="Normal 81 4 5" xfId="35039"/>
    <cellStyle name="Normal 81 5" xfId="35040"/>
    <cellStyle name="Normal 81 5 2" xfId="35041"/>
    <cellStyle name="Normal 81 5 2 2" xfId="35042"/>
    <cellStyle name="Normal 81 5 3" xfId="35043"/>
    <cellStyle name="Normal 81 5 4" xfId="35044"/>
    <cellStyle name="Normal 81 6" xfId="35045"/>
    <cellStyle name="Normal 81 7" xfId="35046"/>
    <cellStyle name="Normal 81 7 2" xfId="35047"/>
    <cellStyle name="Normal 81 8" xfId="35048"/>
    <cellStyle name="Normal 81 9" xfId="35049"/>
    <cellStyle name="Normal 82" xfId="35050"/>
    <cellStyle name="Normal 82 2" xfId="35051"/>
    <cellStyle name="Normal 82 2 2" xfId="35052"/>
    <cellStyle name="Normal 82 2 2 2" xfId="35053"/>
    <cellStyle name="Normal 82 2 2 2 2" xfId="35054"/>
    <cellStyle name="Normal 82 2 2 3" xfId="35055"/>
    <cellStyle name="Normal 82 2 2 4" xfId="35056"/>
    <cellStyle name="Normal 82 2 3" xfId="35057"/>
    <cellStyle name="Normal 82 2 3 2" xfId="35058"/>
    <cellStyle name="Normal 82 2 3 2 2" xfId="35059"/>
    <cellStyle name="Normal 82 2 3 3" xfId="35060"/>
    <cellStyle name="Normal 82 2 3 4" xfId="35061"/>
    <cellStyle name="Normal 82 2 4" xfId="35062"/>
    <cellStyle name="Normal 82 2 4 2" xfId="35063"/>
    <cellStyle name="Normal 82 2 5" xfId="35064"/>
    <cellStyle name="Normal 82 2 6" xfId="35065"/>
    <cellStyle name="Normal 82 3" xfId="35066"/>
    <cellStyle name="Normal 82 3 2" xfId="35067"/>
    <cellStyle name="Normal 82 3 2 2" xfId="35068"/>
    <cellStyle name="Normal 82 3 2 2 2" xfId="35069"/>
    <cellStyle name="Normal 82 3 2 3" xfId="35070"/>
    <cellStyle name="Normal 82 3 2 4" xfId="35071"/>
    <cellStyle name="Normal 82 3 3" xfId="35072"/>
    <cellStyle name="Normal 82 3 3 2" xfId="35073"/>
    <cellStyle name="Normal 82 3 3 2 2" xfId="35074"/>
    <cellStyle name="Normal 82 3 3 3" xfId="35075"/>
    <cellStyle name="Normal 82 3 3 4" xfId="35076"/>
    <cellStyle name="Normal 82 3 4" xfId="35077"/>
    <cellStyle name="Normal 82 3 4 2" xfId="35078"/>
    <cellStyle name="Normal 82 3 5" xfId="35079"/>
    <cellStyle name="Normal 82 3 6" xfId="35080"/>
    <cellStyle name="Normal 82 4" xfId="35081"/>
    <cellStyle name="Normal 82 4 2" xfId="35082"/>
    <cellStyle name="Normal 82 4 2 2" xfId="35083"/>
    <cellStyle name="Normal 82 4 2 2 2" xfId="35084"/>
    <cellStyle name="Normal 82 4 2 3" xfId="35085"/>
    <cellStyle name="Normal 82 4 2 4" xfId="35086"/>
    <cellStyle name="Normal 82 4 3" xfId="35087"/>
    <cellStyle name="Normal 82 4 3 2" xfId="35088"/>
    <cellStyle name="Normal 82 4 4" xfId="35089"/>
    <cellStyle name="Normal 82 4 5" xfId="35090"/>
    <cellStyle name="Normal 82 5" xfId="35091"/>
    <cellStyle name="Normal 82 5 2" xfId="35092"/>
    <cellStyle name="Normal 82 5 2 2" xfId="35093"/>
    <cellStyle name="Normal 82 5 3" xfId="35094"/>
    <cellStyle name="Normal 82 5 4" xfId="35095"/>
    <cellStyle name="Normal 82 6" xfId="35096"/>
    <cellStyle name="Normal 82 6 2" xfId="35097"/>
    <cellStyle name="Normal 82 7" xfId="35098"/>
    <cellStyle name="Normal 82 7 2" xfId="35099"/>
    <cellStyle name="Normal 82 8" xfId="35100"/>
    <cellStyle name="Normal 82 9" xfId="35101"/>
    <cellStyle name="Normal 83" xfId="35102"/>
    <cellStyle name="Normal 83 2" xfId="35103"/>
    <cellStyle name="Normal 83 2 2" xfId="35104"/>
    <cellStyle name="Normal 83 2 2 2" xfId="35105"/>
    <cellStyle name="Normal 83 2 2 2 2" xfId="35106"/>
    <cellStyle name="Normal 83 2 2 3" xfId="35107"/>
    <cellStyle name="Normal 83 2 2 4" xfId="35108"/>
    <cellStyle name="Normal 83 2 3" xfId="35109"/>
    <cellStyle name="Normal 83 2 3 2" xfId="35110"/>
    <cellStyle name="Normal 83 2 3 2 2" xfId="35111"/>
    <cellStyle name="Normal 83 2 3 3" xfId="35112"/>
    <cellStyle name="Normal 83 2 3 4" xfId="35113"/>
    <cellStyle name="Normal 83 2 4" xfId="35114"/>
    <cellStyle name="Normal 83 2 4 2" xfId="35115"/>
    <cellStyle name="Normal 83 2 5" xfId="35116"/>
    <cellStyle name="Normal 83 2 6" xfId="35117"/>
    <cellStyle name="Normal 83 3" xfId="35118"/>
    <cellStyle name="Normal 83 3 2" xfId="35119"/>
    <cellStyle name="Normal 83 3 2 2" xfId="35120"/>
    <cellStyle name="Normal 83 3 2 2 2" xfId="35121"/>
    <cellStyle name="Normal 83 3 2 3" xfId="35122"/>
    <cellStyle name="Normal 83 3 2 4" xfId="35123"/>
    <cellStyle name="Normal 83 3 3" xfId="35124"/>
    <cellStyle name="Normal 83 3 3 2" xfId="35125"/>
    <cellStyle name="Normal 83 3 3 2 2" xfId="35126"/>
    <cellStyle name="Normal 83 3 3 3" xfId="35127"/>
    <cellStyle name="Normal 83 3 3 4" xfId="35128"/>
    <cellStyle name="Normal 83 3 4" xfId="35129"/>
    <cellStyle name="Normal 83 3 4 2" xfId="35130"/>
    <cellStyle name="Normal 83 3 5" xfId="35131"/>
    <cellStyle name="Normal 83 3 6" xfId="35132"/>
    <cellStyle name="Normal 83 4" xfId="35133"/>
    <cellStyle name="Normal 83 4 2" xfId="35134"/>
    <cellStyle name="Normal 83 4 2 2" xfId="35135"/>
    <cellStyle name="Normal 83 4 2 2 2" xfId="35136"/>
    <cellStyle name="Normal 83 4 2 3" xfId="35137"/>
    <cellStyle name="Normal 83 4 2 4" xfId="35138"/>
    <cellStyle name="Normal 83 4 3" xfId="35139"/>
    <cellStyle name="Normal 83 4 3 2" xfId="35140"/>
    <cellStyle name="Normal 83 4 4" xfId="35141"/>
    <cellStyle name="Normal 83 4 5" xfId="35142"/>
    <cellStyle name="Normal 83 5" xfId="35143"/>
    <cellStyle name="Normal 83 5 2" xfId="35144"/>
    <cellStyle name="Normal 83 5 2 2" xfId="35145"/>
    <cellStyle name="Normal 83 5 3" xfId="35146"/>
    <cellStyle name="Normal 83 5 4" xfId="35147"/>
    <cellStyle name="Normal 83 6" xfId="35148"/>
    <cellStyle name="Normal 83 6 2" xfId="35149"/>
    <cellStyle name="Normal 83 7" xfId="35150"/>
    <cellStyle name="Normal 83 7 2" xfId="35151"/>
    <cellStyle name="Normal 83 8" xfId="35152"/>
    <cellStyle name="Normal 83 9" xfId="35153"/>
    <cellStyle name="Normal 84" xfId="35154"/>
    <cellStyle name="Normal 84 2" xfId="35155"/>
    <cellStyle name="Normal 84 2 2" xfId="35156"/>
    <cellStyle name="Normal 84 2 2 2" xfId="35157"/>
    <cellStyle name="Normal 84 2 2 2 2" xfId="35158"/>
    <cellStyle name="Normal 84 2 2 3" xfId="35159"/>
    <cellStyle name="Normal 84 2 2 4" xfId="35160"/>
    <cellStyle name="Normal 84 2 3" xfId="35161"/>
    <cellStyle name="Normal 84 2 3 2" xfId="35162"/>
    <cellStyle name="Normal 84 2 3 2 2" xfId="35163"/>
    <cellStyle name="Normal 84 2 3 3" xfId="35164"/>
    <cellStyle name="Normal 84 2 3 4" xfId="35165"/>
    <cellStyle name="Normal 84 2 4" xfId="35166"/>
    <cellStyle name="Normal 84 2 4 2" xfId="35167"/>
    <cellStyle name="Normal 84 2 5" xfId="35168"/>
    <cellStyle name="Normal 84 2 6" xfId="35169"/>
    <cellStyle name="Normal 84 3" xfId="35170"/>
    <cellStyle name="Normal 84 3 2" xfId="35171"/>
    <cellStyle name="Normal 84 3 2 2" xfId="35172"/>
    <cellStyle name="Normal 84 3 2 2 2" xfId="35173"/>
    <cellStyle name="Normal 84 3 2 3" xfId="35174"/>
    <cellStyle name="Normal 84 3 2 4" xfId="35175"/>
    <cellStyle name="Normal 84 3 3" xfId="35176"/>
    <cellStyle name="Normal 84 3 3 2" xfId="35177"/>
    <cellStyle name="Normal 84 3 3 2 2" xfId="35178"/>
    <cellStyle name="Normal 84 3 3 3" xfId="35179"/>
    <cellStyle name="Normal 84 3 3 4" xfId="35180"/>
    <cellStyle name="Normal 84 3 4" xfId="35181"/>
    <cellStyle name="Normal 84 3 4 2" xfId="35182"/>
    <cellStyle name="Normal 84 3 5" xfId="35183"/>
    <cellStyle name="Normal 84 3 6" xfId="35184"/>
    <cellStyle name="Normal 84 4" xfId="35185"/>
    <cellStyle name="Normal 84 4 2" xfId="35186"/>
    <cellStyle name="Normal 84 4 2 2" xfId="35187"/>
    <cellStyle name="Normal 84 4 2 2 2" xfId="35188"/>
    <cellStyle name="Normal 84 4 2 3" xfId="35189"/>
    <cellStyle name="Normal 84 4 2 4" xfId="35190"/>
    <cellStyle name="Normal 84 4 3" xfId="35191"/>
    <cellStyle name="Normal 84 4 3 2" xfId="35192"/>
    <cellStyle name="Normal 84 4 4" xfId="35193"/>
    <cellStyle name="Normal 84 4 5" xfId="35194"/>
    <cellStyle name="Normal 84 5" xfId="35195"/>
    <cellStyle name="Normal 84 5 2" xfId="35196"/>
    <cellStyle name="Normal 84 5 2 2" xfId="35197"/>
    <cellStyle name="Normal 84 5 3" xfId="35198"/>
    <cellStyle name="Normal 84 5 4" xfId="35199"/>
    <cellStyle name="Normal 84 6" xfId="35200"/>
    <cellStyle name="Normal 84 7" xfId="35201"/>
    <cellStyle name="Normal 84 7 2" xfId="35202"/>
    <cellStyle name="Normal 84 8" xfId="35203"/>
    <cellStyle name="Normal 84 9" xfId="35204"/>
    <cellStyle name="Normal 85" xfId="35205"/>
    <cellStyle name="Normal 85 2" xfId="35206"/>
    <cellStyle name="Normal 85 2 2" xfId="35207"/>
    <cellStyle name="Normal 85 2 2 2" xfId="35208"/>
    <cellStyle name="Normal 85 2 2 2 2" xfId="35209"/>
    <cellStyle name="Normal 85 2 2 3" xfId="35210"/>
    <cellStyle name="Normal 85 2 2 4" xfId="35211"/>
    <cellStyle name="Normal 85 2 3" xfId="35212"/>
    <cellStyle name="Normal 85 2 3 2" xfId="35213"/>
    <cellStyle name="Normal 85 2 3 2 2" xfId="35214"/>
    <cellStyle name="Normal 85 2 3 3" xfId="35215"/>
    <cellStyle name="Normal 85 2 3 4" xfId="35216"/>
    <cellStyle name="Normal 85 2 4" xfId="35217"/>
    <cellStyle name="Normal 85 2 4 2" xfId="35218"/>
    <cellStyle name="Normal 85 2 5" xfId="35219"/>
    <cellStyle name="Normal 85 2 6" xfId="35220"/>
    <cellStyle name="Normal 85 3" xfId="35221"/>
    <cellStyle name="Normal 85 3 2" xfId="35222"/>
    <cellStyle name="Normal 85 3 2 2" xfId="35223"/>
    <cellStyle name="Normal 85 3 2 2 2" xfId="35224"/>
    <cellStyle name="Normal 85 3 2 3" xfId="35225"/>
    <cellStyle name="Normal 85 3 2 4" xfId="35226"/>
    <cellStyle name="Normal 85 3 3" xfId="35227"/>
    <cellStyle name="Normal 85 3 3 2" xfId="35228"/>
    <cellStyle name="Normal 85 3 3 2 2" xfId="35229"/>
    <cellStyle name="Normal 85 3 3 3" xfId="35230"/>
    <cellStyle name="Normal 85 3 3 4" xfId="35231"/>
    <cellStyle name="Normal 85 3 4" xfId="35232"/>
    <cellStyle name="Normal 85 3 4 2" xfId="35233"/>
    <cellStyle name="Normal 85 3 5" xfId="35234"/>
    <cellStyle name="Normal 85 3 6" xfId="35235"/>
    <cellStyle name="Normal 85 4" xfId="35236"/>
    <cellStyle name="Normal 85 4 2" xfId="35237"/>
    <cellStyle name="Normal 85 4 2 2" xfId="35238"/>
    <cellStyle name="Normal 85 4 2 2 2" xfId="35239"/>
    <cellStyle name="Normal 85 4 2 3" xfId="35240"/>
    <cellStyle name="Normal 85 4 2 4" xfId="35241"/>
    <cellStyle name="Normal 85 4 3" xfId="35242"/>
    <cellStyle name="Normal 85 4 3 2" xfId="35243"/>
    <cellStyle name="Normal 85 4 4" xfId="35244"/>
    <cellStyle name="Normal 85 4 5" xfId="35245"/>
    <cellStyle name="Normal 85 5" xfId="35246"/>
    <cellStyle name="Normal 85 5 2" xfId="35247"/>
    <cellStyle name="Normal 85 5 2 2" xfId="35248"/>
    <cellStyle name="Normal 85 5 3" xfId="35249"/>
    <cellStyle name="Normal 85 5 4" xfId="35250"/>
    <cellStyle name="Normal 85 6" xfId="35251"/>
    <cellStyle name="Normal 85 6 2" xfId="35252"/>
    <cellStyle name="Normal 85 7" xfId="35253"/>
    <cellStyle name="Normal 85 7 2" xfId="35254"/>
    <cellStyle name="Normal 85 8" xfId="35255"/>
    <cellStyle name="Normal 85 9" xfId="35256"/>
    <cellStyle name="Normal 86" xfId="35257"/>
    <cellStyle name="Normal 86 2" xfId="35258"/>
    <cellStyle name="Normal 86 2 2" xfId="35259"/>
    <cellStyle name="Normal 86 2 2 2" xfId="35260"/>
    <cellStyle name="Normal 86 2 2 2 2" xfId="35261"/>
    <cellStyle name="Normal 86 2 2 3" xfId="35262"/>
    <cellStyle name="Normal 86 2 2 4" xfId="35263"/>
    <cellStyle name="Normal 86 2 3" xfId="35264"/>
    <cellStyle name="Normal 86 2 3 2" xfId="35265"/>
    <cellStyle name="Normal 86 2 3 2 2" xfId="35266"/>
    <cellStyle name="Normal 86 2 3 3" xfId="35267"/>
    <cellStyle name="Normal 86 2 3 4" xfId="35268"/>
    <cellStyle name="Normal 86 2 4" xfId="35269"/>
    <cellStyle name="Normal 86 2 4 2" xfId="35270"/>
    <cellStyle name="Normal 86 2 5" xfId="35271"/>
    <cellStyle name="Normal 86 2 6" xfId="35272"/>
    <cellStyle name="Normal 86 3" xfId="35273"/>
    <cellStyle name="Normal 86 3 2" xfId="35274"/>
    <cellStyle name="Normal 86 3 2 2" xfId="35275"/>
    <cellStyle name="Normal 86 3 2 2 2" xfId="35276"/>
    <cellStyle name="Normal 86 3 2 3" xfId="35277"/>
    <cellStyle name="Normal 86 3 2 4" xfId="35278"/>
    <cellStyle name="Normal 86 3 3" xfId="35279"/>
    <cellStyle name="Normal 86 3 3 2" xfId="35280"/>
    <cellStyle name="Normal 86 3 3 2 2" xfId="35281"/>
    <cellStyle name="Normal 86 3 3 3" xfId="35282"/>
    <cellStyle name="Normal 86 3 3 4" xfId="35283"/>
    <cellStyle name="Normal 86 3 4" xfId="35284"/>
    <cellStyle name="Normal 86 3 4 2" xfId="35285"/>
    <cellStyle name="Normal 86 3 5" xfId="35286"/>
    <cellStyle name="Normal 86 3 6" xfId="35287"/>
    <cellStyle name="Normal 86 4" xfId="35288"/>
    <cellStyle name="Normal 86 4 2" xfId="35289"/>
    <cellStyle name="Normal 86 4 2 2" xfId="35290"/>
    <cellStyle name="Normal 86 4 2 2 2" xfId="35291"/>
    <cellStyle name="Normal 86 4 2 3" xfId="35292"/>
    <cellStyle name="Normal 86 4 2 4" xfId="35293"/>
    <cellStyle name="Normal 86 4 3" xfId="35294"/>
    <cellStyle name="Normal 86 4 3 2" xfId="35295"/>
    <cellStyle name="Normal 86 4 4" xfId="35296"/>
    <cellStyle name="Normal 86 4 5" xfId="35297"/>
    <cellStyle name="Normal 86 5" xfId="35298"/>
    <cellStyle name="Normal 86 5 2" xfId="35299"/>
    <cellStyle name="Normal 86 5 2 2" xfId="35300"/>
    <cellStyle name="Normal 86 5 3" xfId="35301"/>
    <cellStyle name="Normal 86 5 4" xfId="35302"/>
    <cellStyle name="Normal 86 6" xfId="35303"/>
    <cellStyle name="Normal 86 6 2" xfId="35304"/>
    <cellStyle name="Normal 86 7" xfId="35305"/>
    <cellStyle name="Normal 86 7 2" xfId="35306"/>
    <cellStyle name="Normal 86 8" xfId="35307"/>
    <cellStyle name="Normal 86 9" xfId="35308"/>
    <cellStyle name="Normal 87" xfId="35309"/>
    <cellStyle name="Normal 87 2" xfId="35310"/>
    <cellStyle name="Normal 87 2 2" xfId="35311"/>
    <cellStyle name="Normal 87 2 2 2" xfId="35312"/>
    <cellStyle name="Normal 87 2 2 2 2" xfId="35313"/>
    <cellStyle name="Normal 87 2 2 3" xfId="35314"/>
    <cellStyle name="Normal 87 2 2 4" xfId="35315"/>
    <cellStyle name="Normal 87 2 3" xfId="35316"/>
    <cellStyle name="Normal 87 2 3 2" xfId="35317"/>
    <cellStyle name="Normal 87 2 3 2 2" xfId="35318"/>
    <cellStyle name="Normal 87 2 3 3" xfId="35319"/>
    <cellStyle name="Normal 87 2 3 4" xfId="35320"/>
    <cellStyle name="Normal 87 2 4" xfId="35321"/>
    <cellStyle name="Normal 87 2 4 2" xfId="35322"/>
    <cellStyle name="Normal 87 2 5" xfId="35323"/>
    <cellStyle name="Normal 87 2 6" xfId="35324"/>
    <cellStyle name="Normal 87 3" xfId="35325"/>
    <cellStyle name="Normal 87 3 2" xfId="35326"/>
    <cellStyle name="Normal 87 3 2 2" xfId="35327"/>
    <cellStyle name="Normal 87 3 2 2 2" xfId="35328"/>
    <cellStyle name="Normal 87 3 2 3" xfId="35329"/>
    <cellStyle name="Normal 87 3 2 4" xfId="35330"/>
    <cellStyle name="Normal 87 3 3" xfId="35331"/>
    <cellStyle name="Normal 87 3 3 2" xfId="35332"/>
    <cellStyle name="Normal 87 3 3 2 2" xfId="35333"/>
    <cellStyle name="Normal 87 3 3 3" xfId="35334"/>
    <cellStyle name="Normal 87 3 3 4" xfId="35335"/>
    <cellStyle name="Normal 87 3 4" xfId="35336"/>
    <cellStyle name="Normal 87 3 4 2" xfId="35337"/>
    <cellStyle name="Normal 87 3 5" xfId="35338"/>
    <cellStyle name="Normal 87 3 6" xfId="35339"/>
    <cellStyle name="Normal 87 4" xfId="35340"/>
    <cellStyle name="Normal 87 4 2" xfId="35341"/>
    <cellStyle name="Normal 87 4 2 2" xfId="35342"/>
    <cellStyle name="Normal 87 4 2 2 2" xfId="35343"/>
    <cellStyle name="Normal 87 4 2 3" xfId="35344"/>
    <cellStyle name="Normal 87 4 2 4" xfId="35345"/>
    <cellStyle name="Normal 87 4 3" xfId="35346"/>
    <cellStyle name="Normal 87 4 3 2" xfId="35347"/>
    <cellStyle name="Normal 87 4 4" xfId="35348"/>
    <cellStyle name="Normal 87 4 5" xfId="35349"/>
    <cellStyle name="Normal 87 5" xfId="35350"/>
    <cellStyle name="Normal 87 5 2" xfId="35351"/>
    <cellStyle name="Normal 87 5 2 2" xfId="35352"/>
    <cellStyle name="Normal 87 5 3" xfId="35353"/>
    <cellStyle name="Normal 87 5 4" xfId="35354"/>
    <cellStyle name="Normal 87 6" xfId="35355"/>
    <cellStyle name="Normal 87 6 2" xfId="35356"/>
    <cellStyle name="Normal 87 7" xfId="35357"/>
    <cellStyle name="Normal 87 7 2" xfId="35358"/>
    <cellStyle name="Normal 87 8" xfId="35359"/>
    <cellStyle name="Normal 87 9" xfId="35360"/>
    <cellStyle name="Normal 88" xfId="35361"/>
    <cellStyle name="Normal 88 2" xfId="35362"/>
    <cellStyle name="Normal 88 2 2" xfId="35363"/>
    <cellStyle name="Normal 88 2 2 2" xfId="35364"/>
    <cellStyle name="Normal 88 2 2 2 2" xfId="35365"/>
    <cellStyle name="Normal 88 2 2 3" xfId="35366"/>
    <cellStyle name="Normal 88 2 2 4" xfId="35367"/>
    <cellStyle name="Normal 88 2 3" xfId="35368"/>
    <cellStyle name="Normal 88 2 3 2" xfId="35369"/>
    <cellStyle name="Normal 88 2 3 2 2" xfId="35370"/>
    <cellStyle name="Normal 88 2 3 3" xfId="35371"/>
    <cellStyle name="Normal 88 2 3 4" xfId="35372"/>
    <cellStyle name="Normal 88 2 4" xfId="35373"/>
    <cellStyle name="Normal 88 2 4 2" xfId="35374"/>
    <cellStyle name="Normal 88 2 5" xfId="35375"/>
    <cellStyle name="Normal 88 2 6" xfId="35376"/>
    <cellStyle name="Normal 88 3" xfId="35377"/>
    <cellStyle name="Normal 88 3 2" xfId="35378"/>
    <cellStyle name="Normal 88 3 2 2" xfId="35379"/>
    <cellStyle name="Normal 88 3 2 2 2" xfId="35380"/>
    <cellStyle name="Normal 88 3 2 3" xfId="35381"/>
    <cellStyle name="Normal 88 3 2 4" xfId="35382"/>
    <cellStyle name="Normal 88 3 3" xfId="35383"/>
    <cellStyle name="Normal 88 3 3 2" xfId="35384"/>
    <cellStyle name="Normal 88 3 3 2 2" xfId="35385"/>
    <cellStyle name="Normal 88 3 3 3" xfId="35386"/>
    <cellStyle name="Normal 88 3 3 4" xfId="35387"/>
    <cellStyle name="Normal 88 3 4" xfId="35388"/>
    <cellStyle name="Normal 88 3 4 2" xfId="35389"/>
    <cellStyle name="Normal 88 3 5" xfId="35390"/>
    <cellStyle name="Normal 88 3 6" xfId="35391"/>
    <cellStyle name="Normal 88 4" xfId="35392"/>
    <cellStyle name="Normal 88 4 2" xfId="35393"/>
    <cellStyle name="Normal 88 4 2 2" xfId="35394"/>
    <cellStyle name="Normal 88 4 2 2 2" xfId="35395"/>
    <cellStyle name="Normal 88 4 2 3" xfId="35396"/>
    <cellStyle name="Normal 88 4 2 4" xfId="35397"/>
    <cellStyle name="Normal 88 4 3" xfId="35398"/>
    <cellStyle name="Normal 88 4 3 2" xfId="35399"/>
    <cellStyle name="Normal 88 4 4" xfId="35400"/>
    <cellStyle name="Normal 88 4 5" xfId="35401"/>
    <cellStyle name="Normal 88 5" xfId="35402"/>
    <cellStyle name="Normal 88 5 2" xfId="35403"/>
    <cellStyle name="Normal 88 5 2 2" xfId="35404"/>
    <cellStyle name="Normal 88 5 3" xfId="35405"/>
    <cellStyle name="Normal 88 5 4" xfId="35406"/>
    <cellStyle name="Normal 88 6" xfId="35407"/>
    <cellStyle name="Normal 88 7" xfId="35408"/>
    <cellStyle name="Normal 88 7 2" xfId="35409"/>
    <cellStyle name="Normal 88 8" xfId="35410"/>
    <cellStyle name="Normal 88 9" xfId="35411"/>
    <cellStyle name="Normal 89" xfId="35412"/>
    <cellStyle name="Normal 89 2" xfId="35413"/>
    <cellStyle name="Normal 89 2 2" xfId="35414"/>
    <cellStyle name="Normal 89 2 2 2" xfId="35415"/>
    <cellStyle name="Normal 89 2 2 2 2" xfId="35416"/>
    <cellStyle name="Normal 89 2 2 3" xfId="35417"/>
    <cellStyle name="Normal 89 2 2 4" xfId="35418"/>
    <cellStyle name="Normal 89 2 3" xfId="35419"/>
    <cellStyle name="Normal 89 2 3 2" xfId="35420"/>
    <cellStyle name="Normal 89 2 3 2 2" xfId="35421"/>
    <cellStyle name="Normal 89 2 3 3" xfId="35422"/>
    <cellStyle name="Normal 89 2 3 4" xfId="35423"/>
    <cellStyle name="Normal 89 2 4" xfId="35424"/>
    <cellStyle name="Normal 89 2 4 2" xfId="35425"/>
    <cellStyle name="Normal 89 2 5" xfId="35426"/>
    <cellStyle name="Normal 89 2 6" xfId="35427"/>
    <cellStyle name="Normal 89 3" xfId="35428"/>
    <cellStyle name="Normal 89 3 2" xfId="35429"/>
    <cellStyle name="Normal 89 3 2 2" xfId="35430"/>
    <cellStyle name="Normal 89 3 2 2 2" xfId="35431"/>
    <cellStyle name="Normal 89 3 2 3" xfId="35432"/>
    <cellStyle name="Normal 89 3 2 4" xfId="35433"/>
    <cellStyle name="Normal 89 3 3" xfId="35434"/>
    <cellStyle name="Normal 89 3 3 2" xfId="35435"/>
    <cellStyle name="Normal 89 3 3 2 2" xfId="35436"/>
    <cellStyle name="Normal 89 3 3 3" xfId="35437"/>
    <cellStyle name="Normal 89 3 3 4" xfId="35438"/>
    <cellStyle name="Normal 89 3 4" xfId="35439"/>
    <cellStyle name="Normal 89 3 4 2" xfId="35440"/>
    <cellStyle name="Normal 89 3 5" xfId="35441"/>
    <cellStyle name="Normal 89 3 6" xfId="35442"/>
    <cellStyle name="Normal 89 4" xfId="35443"/>
    <cellStyle name="Normal 89 4 2" xfId="35444"/>
    <cellStyle name="Normal 89 4 2 2" xfId="35445"/>
    <cellStyle name="Normal 89 4 2 2 2" xfId="35446"/>
    <cellStyle name="Normal 89 4 2 3" xfId="35447"/>
    <cellStyle name="Normal 89 4 2 4" xfId="35448"/>
    <cellStyle name="Normal 89 4 3" xfId="35449"/>
    <cellStyle name="Normal 89 4 3 2" xfId="35450"/>
    <cellStyle name="Normal 89 4 4" xfId="35451"/>
    <cellStyle name="Normal 89 4 5" xfId="35452"/>
    <cellStyle name="Normal 89 5" xfId="35453"/>
    <cellStyle name="Normal 89 5 2" xfId="35454"/>
    <cellStyle name="Normal 89 5 2 2" xfId="35455"/>
    <cellStyle name="Normal 89 5 3" xfId="35456"/>
    <cellStyle name="Normal 89 5 4" xfId="35457"/>
    <cellStyle name="Normal 89 6" xfId="35458"/>
    <cellStyle name="Normal 89 6 2" xfId="35459"/>
    <cellStyle name="Normal 89 7" xfId="35460"/>
    <cellStyle name="Normal 89 7 2" xfId="35461"/>
    <cellStyle name="Normal 89 8" xfId="35462"/>
    <cellStyle name="Normal 89 9" xfId="35463"/>
    <cellStyle name="Normal 9" xfId="35464"/>
    <cellStyle name="Normal 9 2" xfId="35465"/>
    <cellStyle name="Normal 9 2 2" xfId="35466"/>
    <cellStyle name="Normal 9 2 3" xfId="35467"/>
    <cellStyle name="Normal 9 2 4" xfId="35468"/>
    <cellStyle name="Normal 9 2 5" xfId="35469"/>
    <cellStyle name="Normal 9 2 6" xfId="35470"/>
    <cellStyle name="Normal 9 3" xfId="35471"/>
    <cellStyle name="Normal 9 4" xfId="35472"/>
    <cellStyle name="Normal 9 5" xfId="35473"/>
    <cellStyle name="Normal 9 6" xfId="35474"/>
    <cellStyle name="Normal 9 7" xfId="35475"/>
    <cellStyle name="Normal 90" xfId="35476"/>
    <cellStyle name="Normal 90 2" xfId="35477"/>
    <cellStyle name="Normal 90 2 2" xfId="35478"/>
    <cellStyle name="Normal 90 2 2 2" xfId="35479"/>
    <cellStyle name="Normal 90 2 2 2 2" xfId="35480"/>
    <cellStyle name="Normal 90 2 2 3" xfId="35481"/>
    <cellStyle name="Normal 90 2 2 4" xfId="35482"/>
    <cellStyle name="Normal 90 2 3" xfId="35483"/>
    <cellStyle name="Normal 90 2 3 2" xfId="35484"/>
    <cellStyle name="Normal 90 2 3 2 2" xfId="35485"/>
    <cellStyle name="Normal 90 2 3 3" xfId="35486"/>
    <cellStyle name="Normal 90 2 3 4" xfId="35487"/>
    <cellStyle name="Normal 90 2 4" xfId="35488"/>
    <cellStyle name="Normal 90 2 4 2" xfId="35489"/>
    <cellStyle name="Normal 90 2 5" xfId="35490"/>
    <cellStyle name="Normal 90 2 6" xfId="35491"/>
    <cellStyle name="Normal 90 3" xfId="35492"/>
    <cellStyle name="Normal 90 3 2" xfId="35493"/>
    <cellStyle name="Normal 90 3 2 2" xfId="35494"/>
    <cellStyle name="Normal 90 3 2 2 2" xfId="35495"/>
    <cellStyle name="Normal 90 3 2 3" xfId="35496"/>
    <cellStyle name="Normal 90 3 2 4" xfId="35497"/>
    <cellStyle name="Normal 90 3 3" xfId="35498"/>
    <cellStyle name="Normal 90 3 3 2" xfId="35499"/>
    <cellStyle name="Normal 90 3 3 2 2" xfId="35500"/>
    <cellStyle name="Normal 90 3 3 3" xfId="35501"/>
    <cellStyle name="Normal 90 3 3 4" xfId="35502"/>
    <cellStyle name="Normal 90 3 4" xfId="35503"/>
    <cellStyle name="Normal 90 3 4 2" xfId="35504"/>
    <cellStyle name="Normal 90 3 5" xfId="35505"/>
    <cellStyle name="Normal 90 3 6" xfId="35506"/>
    <cellStyle name="Normal 90 4" xfId="35507"/>
    <cellStyle name="Normal 90 4 2" xfId="35508"/>
    <cellStyle name="Normal 90 4 2 2" xfId="35509"/>
    <cellStyle name="Normal 90 4 2 2 2" xfId="35510"/>
    <cellStyle name="Normal 90 4 2 3" xfId="35511"/>
    <cellStyle name="Normal 90 4 2 4" xfId="35512"/>
    <cellStyle name="Normal 90 4 3" xfId="35513"/>
    <cellStyle name="Normal 90 4 3 2" xfId="35514"/>
    <cellStyle name="Normal 90 4 4" xfId="35515"/>
    <cellStyle name="Normal 90 4 5" xfId="35516"/>
    <cellStyle name="Normal 90 5" xfId="35517"/>
    <cellStyle name="Normal 90 5 2" xfId="35518"/>
    <cellStyle name="Normal 90 5 2 2" xfId="35519"/>
    <cellStyle name="Normal 90 5 3" xfId="35520"/>
    <cellStyle name="Normal 90 5 4" xfId="35521"/>
    <cellStyle name="Normal 90 6" xfId="35522"/>
    <cellStyle name="Normal 90 6 2" xfId="35523"/>
    <cellStyle name="Normal 90 7" xfId="35524"/>
    <cellStyle name="Normal 90 7 2" xfId="35525"/>
    <cellStyle name="Normal 90 8" xfId="35526"/>
    <cellStyle name="Normal 90 9" xfId="35527"/>
    <cellStyle name="Normal 91" xfId="35528"/>
    <cellStyle name="Normal 91 2" xfId="35529"/>
    <cellStyle name="Normal 91 2 2" xfId="35530"/>
    <cellStyle name="Normal 91 2 2 2" xfId="35531"/>
    <cellStyle name="Normal 91 2 2 2 2" xfId="35532"/>
    <cellStyle name="Normal 91 2 2 3" xfId="35533"/>
    <cellStyle name="Normal 91 2 2 4" xfId="35534"/>
    <cellStyle name="Normal 91 2 3" xfId="35535"/>
    <cellStyle name="Normal 91 2 3 2" xfId="35536"/>
    <cellStyle name="Normal 91 2 3 2 2" xfId="35537"/>
    <cellStyle name="Normal 91 2 3 3" xfId="35538"/>
    <cellStyle name="Normal 91 2 3 4" xfId="35539"/>
    <cellStyle name="Normal 91 2 4" xfId="35540"/>
    <cellStyle name="Normal 91 2 4 2" xfId="35541"/>
    <cellStyle name="Normal 91 2 5" xfId="35542"/>
    <cellStyle name="Normal 91 2 6" xfId="35543"/>
    <cellStyle name="Normal 91 3" xfId="35544"/>
    <cellStyle name="Normal 91 3 2" xfId="35545"/>
    <cellStyle name="Normal 91 3 2 2" xfId="35546"/>
    <cellStyle name="Normal 91 3 2 2 2" xfId="35547"/>
    <cellStyle name="Normal 91 3 2 3" xfId="35548"/>
    <cellStyle name="Normal 91 3 2 4" xfId="35549"/>
    <cellStyle name="Normal 91 3 3" xfId="35550"/>
    <cellStyle name="Normal 91 3 3 2" xfId="35551"/>
    <cellStyle name="Normal 91 3 3 2 2" xfId="35552"/>
    <cellStyle name="Normal 91 3 3 3" xfId="35553"/>
    <cellStyle name="Normal 91 3 3 4" xfId="35554"/>
    <cellStyle name="Normal 91 3 4" xfId="35555"/>
    <cellStyle name="Normal 91 3 4 2" xfId="35556"/>
    <cellStyle name="Normal 91 3 5" xfId="35557"/>
    <cellStyle name="Normal 91 3 6" xfId="35558"/>
    <cellStyle name="Normal 91 4" xfId="35559"/>
    <cellStyle name="Normal 91 4 2" xfId="35560"/>
    <cellStyle name="Normal 91 4 2 2" xfId="35561"/>
    <cellStyle name="Normal 91 4 2 2 2" xfId="35562"/>
    <cellStyle name="Normal 91 4 2 3" xfId="35563"/>
    <cellStyle name="Normal 91 4 2 4" xfId="35564"/>
    <cellStyle name="Normal 91 4 3" xfId="35565"/>
    <cellStyle name="Normal 91 4 3 2" xfId="35566"/>
    <cellStyle name="Normal 91 4 4" xfId="35567"/>
    <cellStyle name="Normal 91 4 5" xfId="35568"/>
    <cellStyle name="Normal 91 5" xfId="35569"/>
    <cellStyle name="Normal 91 5 2" xfId="35570"/>
    <cellStyle name="Normal 91 5 2 2" xfId="35571"/>
    <cellStyle name="Normal 91 5 3" xfId="35572"/>
    <cellStyle name="Normal 91 5 4" xfId="35573"/>
    <cellStyle name="Normal 91 6" xfId="35574"/>
    <cellStyle name="Normal 91 7" xfId="35575"/>
    <cellStyle name="Normal 91 7 2" xfId="35576"/>
    <cellStyle name="Normal 91 8" xfId="35577"/>
    <cellStyle name="Normal 91 9" xfId="35578"/>
    <cellStyle name="Normal 92" xfId="35579"/>
    <cellStyle name="Normal 92 2" xfId="35580"/>
    <cellStyle name="Normal 92 2 2" xfId="35581"/>
    <cellStyle name="Normal 92 2 2 2" xfId="35582"/>
    <cellStyle name="Normal 92 2 2 2 2" xfId="35583"/>
    <cellStyle name="Normal 92 2 2 3" xfId="35584"/>
    <cellStyle name="Normal 92 2 2 4" xfId="35585"/>
    <cellStyle name="Normal 92 2 3" xfId="35586"/>
    <cellStyle name="Normal 92 2 3 2" xfId="35587"/>
    <cellStyle name="Normal 92 2 3 2 2" xfId="35588"/>
    <cellStyle name="Normal 92 2 3 3" xfId="35589"/>
    <cellStyle name="Normal 92 2 3 4" xfId="35590"/>
    <cellStyle name="Normal 92 2 4" xfId="35591"/>
    <cellStyle name="Normal 92 2 4 2" xfId="35592"/>
    <cellStyle name="Normal 92 2 5" xfId="35593"/>
    <cellStyle name="Normal 92 2 6" xfId="35594"/>
    <cellStyle name="Normal 92 3" xfId="35595"/>
    <cellStyle name="Normal 92 3 2" xfId="35596"/>
    <cellStyle name="Normal 92 3 2 2" xfId="35597"/>
    <cellStyle name="Normal 92 3 2 2 2" xfId="35598"/>
    <cellStyle name="Normal 92 3 2 3" xfId="35599"/>
    <cellStyle name="Normal 92 3 2 4" xfId="35600"/>
    <cellStyle name="Normal 92 3 3" xfId="35601"/>
    <cellStyle name="Normal 92 3 3 2" xfId="35602"/>
    <cellStyle name="Normal 92 3 3 2 2" xfId="35603"/>
    <cellStyle name="Normal 92 3 3 3" xfId="35604"/>
    <cellStyle name="Normal 92 3 3 4" xfId="35605"/>
    <cellStyle name="Normal 92 3 4" xfId="35606"/>
    <cellStyle name="Normal 92 3 4 2" xfId="35607"/>
    <cellStyle name="Normal 92 3 5" xfId="35608"/>
    <cellStyle name="Normal 92 3 6" xfId="35609"/>
    <cellStyle name="Normal 92 4" xfId="35610"/>
    <cellStyle name="Normal 92 4 2" xfId="35611"/>
    <cellStyle name="Normal 92 4 2 2" xfId="35612"/>
    <cellStyle name="Normal 92 4 2 2 2" xfId="35613"/>
    <cellStyle name="Normal 92 4 2 3" xfId="35614"/>
    <cellStyle name="Normal 92 4 2 4" xfId="35615"/>
    <cellStyle name="Normal 92 4 3" xfId="35616"/>
    <cellStyle name="Normal 92 4 3 2" xfId="35617"/>
    <cellStyle name="Normal 92 4 4" xfId="35618"/>
    <cellStyle name="Normal 92 4 5" xfId="35619"/>
    <cellStyle name="Normal 92 5" xfId="35620"/>
    <cellStyle name="Normal 92 5 2" xfId="35621"/>
    <cellStyle name="Normal 92 5 2 2" xfId="35622"/>
    <cellStyle name="Normal 92 5 3" xfId="35623"/>
    <cellStyle name="Normal 92 5 4" xfId="35624"/>
    <cellStyle name="Normal 92 6" xfId="35625"/>
    <cellStyle name="Normal 92 6 2" xfId="35626"/>
    <cellStyle name="Normal 92 7" xfId="35627"/>
    <cellStyle name="Normal 92 7 2" xfId="35628"/>
    <cellStyle name="Normal 92 8" xfId="35629"/>
    <cellStyle name="Normal 92 9" xfId="35630"/>
    <cellStyle name="Normal 93" xfId="35631"/>
    <cellStyle name="Normal 93 2" xfId="35632"/>
    <cellStyle name="Normal 93 2 2" xfId="35633"/>
    <cellStyle name="Normal 93 2 2 2" xfId="35634"/>
    <cellStyle name="Normal 93 2 2 2 2" xfId="35635"/>
    <cellStyle name="Normal 93 2 2 3" xfId="35636"/>
    <cellStyle name="Normal 93 2 2 4" xfId="35637"/>
    <cellStyle name="Normal 93 2 3" xfId="35638"/>
    <cellStyle name="Normal 93 2 3 2" xfId="35639"/>
    <cellStyle name="Normal 93 2 3 2 2" xfId="35640"/>
    <cellStyle name="Normal 93 2 3 3" xfId="35641"/>
    <cellStyle name="Normal 93 2 3 4" xfId="35642"/>
    <cellStyle name="Normal 93 2 4" xfId="35643"/>
    <cellStyle name="Normal 93 2 4 2" xfId="35644"/>
    <cellStyle name="Normal 93 2 5" xfId="35645"/>
    <cellStyle name="Normal 93 2 6" xfId="35646"/>
    <cellStyle name="Normal 93 3" xfId="35647"/>
    <cellStyle name="Normal 93 3 2" xfId="35648"/>
    <cellStyle name="Normal 93 3 2 2" xfId="35649"/>
    <cellStyle name="Normal 93 3 2 2 2" xfId="35650"/>
    <cellStyle name="Normal 93 3 2 3" xfId="35651"/>
    <cellStyle name="Normal 93 3 2 4" xfId="35652"/>
    <cellStyle name="Normal 93 3 3" xfId="35653"/>
    <cellStyle name="Normal 93 3 3 2" xfId="35654"/>
    <cellStyle name="Normal 93 3 3 2 2" xfId="35655"/>
    <cellStyle name="Normal 93 3 3 3" xfId="35656"/>
    <cellStyle name="Normal 93 3 3 4" xfId="35657"/>
    <cellStyle name="Normal 93 3 4" xfId="35658"/>
    <cellStyle name="Normal 93 3 4 2" xfId="35659"/>
    <cellStyle name="Normal 93 3 5" xfId="35660"/>
    <cellStyle name="Normal 93 3 6" xfId="35661"/>
    <cellStyle name="Normal 93 4" xfId="35662"/>
    <cellStyle name="Normal 93 4 2" xfId="35663"/>
    <cellStyle name="Normal 93 4 2 2" xfId="35664"/>
    <cellStyle name="Normal 93 4 2 2 2" xfId="35665"/>
    <cellStyle name="Normal 93 4 2 3" xfId="35666"/>
    <cellStyle name="Normal 93 4 2 4" xfId="35667"/>
    <cellStyle name="Normal 93 4 3" xfId="35668"/>
    <cellStyle name="Normal 93 4 3 2" xfId="35669"/>
    <cellStyle name="Normal 93 4 4" xfId="35670"/>
    <cellStyle name="Normal 93 4 5" xfId="35671"/>
    <cellStyle name="Normal 93 5" xfId="35672"/>
    <cellStyle name="Normal 93 5 2" xfId="35673"/>
    <cellStyle name="Normal 93 5 2 2" xfId="35674"/>
    <cellStyle name="Normal 93 5 3" xfId="35675"/>
    <cellStyle name="Normal 93 5 4" xfId="35676"/>
    <cellStyle name="Normal 93 6" xfId="35677"/>
    <cellStyle name="Normal 93 6 2" xfId="35678"/>
    <cellStyle name="Normal 93 7" xfId="35679"/>
    <cellStyle name="Normal 93 7 2" xfId="35680"/>
    <cellStyle name="Normal 93 8" xfId="35681"/>
    <cellStyle name="Normal 93 9" xfId="35682"/>
    <cellStyle name="Normal 94" xfId="35683"/>
    <cellStyle name="Normal 94 2" xfId="35684"/>
    <cellStyle name="Normal 94 2 2" xfId="35685"/>
    <cellStyle name="Normal 94 2 2 2" xfId="35686"/>
    <cellStyle name="Normal 94 2 2 2 2" xfId="35687"/>
    <cellStyle name="Normal 94 2 2 3" xfId="35688"/>
    <cellStyle name="Normal 94 2 2 4" xfId="35689"/>
    <cellStyle name="Normal 94 2 3" xfId="35690"/>
    <cellStyle name="Normal 94 2 3 2" xfId="35691"/>
    <cellStyle name="Normal 94 2 3 2 2" xfId="35692"/>
    <cellStyle name="Normal 94 2 3 3" xfId="35693"/>
    <cellStyle name="Normal 94 2 3 4" xfId="35694"/>
    <cellStyle name="Normal 94 2 4" xfId="35695"/>
    <cellStyle name="Normal 94 2 4 2" xfId="35696"/>
    <cellStyle name="Normal 94 2 5" xfId="35697"/>
    <cellStyle name="Normal 94 2 6" xfId="35698"/>
    <cellStyle name="Normal 94 3" xfId="35699"/>
    <cellStyle name="Normal 94 3 2" xfId="35700"/>
    <cellStyle name="Normal 94 3 2 2" xfId="35701"/>
    <cellStyle name="Normal 94 3 2 2 2" xfId="35702"/>
    <cellStyle name="Normal 94 3 2 3" xfId="35703"/>
    <cellStyle name="Normal 94 3 2 4" xfId="35704"/>
    <cellStyle name="Normal 94 3 3" xfId="35705"/>
    <cellStyle name="Normal 94 3 3 2" xfId="35706"/>
    <cellStyle name="Normal 94 3 3 2 2" xfId="35707"/>
    <cellStyle name="Normal 94 3 3 3" xfId="35708"/>
    <cellStyle name="Normal 94 3 3 4" xfId="35709"/>
    <cellStyle name="Normal 94 3 4" xfId="35710"/>
    <cellStyle name="Normal 94 3 4 2" xfId="35711"/>
    <cellStyle name="Normal 94 3 5" xfId="35712"/>
    <cellStyle name="Normal 94 3 6" xfId="35713"/>
    <cellStyle name="Normal 94 4" xfId="35714"/>
    <cellStyle name="Normal 94 4 2" xfId="35715"/>
    <cellStyle name="Normal 94 4 2 2" xfId="35716"/>
    <cellStyle name="Normal 94 4 2 2 2" xfId="35717"/>
    <cellStyle name="Normal 94 4 2 3" xfId="35718"/>
    <cellStyle name="Normal 94 4 2 4" xfId="35719"/>
    <cellStyle name="Normal 94 4 3" xfId="35720"/>
    <cellStyle name="Normal 94 4 3 2" xfId="35721"/>
    <cellStyle name="Normal 94 4 4" xfId="35722"/>
    <cellStyle name="Normal 94 4 5" xfId="35723"/>
    <cellStyle name="Normal 94 5" xfId="35724"/>
    <cellStyle name="Normal 94 5 2" xfId="35725"/>
    <cellStyle name="Normal 94 5 2 2" xfId="35726"/>
    <cellStyle name="Normal 94 5 3" xfId="35727"/>
    <cellStyle name="Normal 94 5 4" xfId="35728"/>
    <cellStyle name="Normal 94 6" xfId="35729"/>
    <cellStyle name="Normal 94 7" xfId="35730"/>
    <cellStyle name="Normal 94 7 2" xfId="35731"/>
    <cellStyle name="Normal 94 8" xfId="35732"/>
    <cellStyle name="Normal 94 9" xfId="35733"/>
    <cellStyle name="Normal 95" xfId="35734"/>
    <cellStyle name="Normal 95 2" xfId="35735"/>
    <cellStyle name="Normal 95 2 2" xfId="35736"/>
    <cellStyle name="Normal 95 2 2 2" xfId="35737"/>
    <cellStyle name="Normal 95 2 2 2 2" xfId="35738"/>
    <cellStyle name="Normal 95 2 2 3" xfId="35739"/>
    <cellStyle name="Normal 95 2 2 4" xfId="35740"/>
    <cellStyle name="Normal 95 2 3" xfId="35741"/>
    <cellStyle name="Normal 95 2 4" xfId="35742"/>
    <cellStyle name="Normal 95 2 4 2" xfId="35743"/>
    <cellStyle name="Normal 95 2 5" xfId="35744"/>
    <cellStyle name="Normal 95 2 6" xfId="35745"/>
    <cellStyle name="Normal 95 3" xfId="35746"/>
    <cellStyle name="Normal 95 3 2" xfId="35747"/>
    <cellStyle name="Normal 95 3 2 2" xfId="35748"/>
    <cellStyle name="Normal 95 3 2 2 2" xfId="35749"/>
    <cellStyle name="Normal 95 3 2 3" xfId="35750"/>
    <cellStyle name="Normal 95 3 2 4" xfId="35751"/>
    <cellStyle name="Normal 95 3 3" xfId="35752"/>
    <cellStyle name="Normal 95 3 4" xfId="35753"/>
    <cellStyle name="Normal 95 3 4 2" xfId="35754"/>
    <cellStyle name="Normal 95 3 5" xfId="35755"/>
    <cellStyle name="Normal 95 3 6" xfId="35756"/>
    <cellStyle name="Normal 95 4" xfId="35757"/>
    <cellStyle name="Normal 95 4 2" xfId="35758"/>
    <cellStyle name="Normal 95 4 2 2" xfId="35759"/>
    <cellStyle name="Normal 95 4 2 2 2" xfId="35760"/>
    <cellStyle name="Normal 95 4 2 3" xfId="35761"/>
    <cellStyle name="Normal 95 4 2 4" xfId="35762"/>
    <cellStyle name="Normal 95 4 3" xfId="35763"/>
    <cellStyle name="Normal 95 4 3 2" xfId="35764"/>
    <cellStyle name="Normal 95 4 4" xfId="35765"/>
    <cellStyle name="Normal 95 4 5" xfId="35766"/>
    <cellStyle name="Normal 95 5" xfId="35767"/>
    <cellStyle name="Normal 95 5 2" xfId="35768"/>
    <cellStyle name="Normal 95 5 2 2" xfId="35769"/>
    <cellStyle name="Normal 95 5 3" xfId="35770"/>
    <cellStyle name="Normal 95 5 4" xfId="35771"/>
    <cellStyle name="Normal 95 6" xfId="35772"/>
    <cellStyle name="Normal 95 7" xfId="35773"/>
    <cellStyle name="Normal 95 7 2" xfId="35774"/>
    <cellStyle name="Normal 95 8" xfId="35775"/>
    <cellStyle name="Normal 95 9" xfId="35776"/>
    <cellStyle name="Normal 96" xfId="35777"/>
    <cellStyle name="Normal 96 2" xfId="35778"/>
    <cellStyle name="Normal 96 2 2" xfId="35779"/>
    <cellStyle name="Normal 96 2 2 2" xfId="35780"/>
    <cellStyle name="Normal 96 2 2 2 2" xfId="35781"/>
    <cellStyle name="Normal 96 2 2 3" xfId="35782"/>
    <cellStyle name="Normal 96 2 2 4" xfId="35783"/>
    <cellStyle name="Normal 96 2 3" xfId="35784"/>
    <cellStyle name="Normal 96 2 4" xfId="35785"/>
    <cellStyle name="Normal 96 2 4 2" xfId="35786"/>
    <cellStyle name="Normal 96 2 5" xfId="35787"/>
    <cellStyle name="Normal 96 2 6" xfId="35788"/>
    <cellStyle name="Normal 96 3" xfId="35789"/>
    <cellStyle name="Normal 96 3 2" xfId="35790"/>
    <cellStyle name="Normal 96 3 2 2" xfId="35791"/>
    <cellStyle name="Normal 96 3 2 2 2" xfId="35792"/>
    <cellStyle name="Normal 96 3 2 3" xfId="35793"/>
    <cellStyle name="Normal 96 3 2 4" xfId="35794"/>
    <cellStyle name="Normal 96 3 3" xfId="35795"/>
    <cellStyle name="Normal 96 3 4" xfId="35796"/>
    <cellStyle name="Normal 96 3 4 2" xfId="35797"/>
    <cellStyle name="Normal 96 3 5" xfId="35798"/>
    <cellStyle name="Normal 96 3 6" xfId="35799"/>
    <cellStyle name="Normal 96 4" xfId="35800"/>
    <cellStyle name="Normal 96 4 2" xfId="35801"/>
    <cellStyle name="Normal 96 4 2 2" xfId="35802"/>
    <cellStyle name="Normal 96 4 2 2 2" xfId="35803"/>
    <cellStyle name="Normal 96 4 2 3" xfId="35804"/>
    <cellStyle name="Normal 96 4 2 4" xfId="35805"/>
    <cellStyle name="Normal 96 4 3" xfId="35806"/>
    <cellStyle name="Normal 96 4 3 2" xfId="35807"/>
    <cellStyle name="Normal 96 4 4" xfId="35808"/>
    <cellStyle name="Normal 96 4 5" xfId="35809"/>
    <cellStyle name="Normal 96 5" xfId="35810"/>
    <cellStyle name="Normal 96 5 2" xfId="35811"/>
    <cellStyle name="Normal 96 5 2 2" xfId="35812"/>
    <cellStyle name="Normal 96 5 3" xfId="35813"/>
    <cellStyle name="Normal 96 5 4" xfId="35814"/>
    <cellStyle name="Normal 96 6" xfId="35815"/>
    <cellStyle name="Normal 96 7" xfId="35816"/>
    <cellStyle name="Normal 96 7 2" xfId="35817"/>
    <cellStyle name="Normal 96 8" xfId="35818"/>
    <cellStyle name="Normal 96 9" xfId="35819"/>
    <cellStyle name="Normal 97" xfId="35820"/>
    <cellStyle name="Normal 97 2" xfId="35821"/>
    <cellStyle name="Normal 97 2 2" xfId="35822"/>
    <cellStyle name="Normal 97 2 2 2" xfId="35823"/>
    <cellStyle name="Normal 97 2 2 2 2" xfId="35824"/>
    <cellStyle name="Normal 97 2 2 3" xfId="35825"/>
    <cellStyle name="Normal 97 2 2 4" xfId="35826"/>
    <cellStyle name="Normal 97 2 3" xfId="35827"/>
    <cellStyle name="Normal 97 2 4" xfId="35828"/>
    <cellStyle name="Normal 97 2 4 2" xfId="35829"/>
    <cellStyle name="Normal 97 2 5" xfId="35830"/>
    <cellStyle name="Normal 97 2 6" xfId="35831"/>
    <cellStyle name="Normal 97 3" xfId="35832"/>
    <cellStyle name="Normal 97 3 2" xfId="35833"/>
    <cellStyle name="Normal 97 3 2 2" xfId="35834"/>
    <cellStyle name="Normal 97 3 2 2 2" xfId="35835"/>
    <cellStyle name="Normal 97 3 2 3" xfId="35836"/>
    <cellStyle name="Normal 97 3 2 4" xfId="35837"/>
    <cellStyle name="Normal 97 3 3" xfId="35838"/>
    <cellStyle name="Normal 97 3 4" xfId="35839"/>
    <cellStyle name="Normal 97 3 4 2" xfId="35840"/>
    <cellStyle name="Normal 97 3 5" xfId="35841"/>
    <cellStyle name="Normal 97 3 6" xfId="35842"/>
    <cellStyle name="Normal 97 4" xfId="35843"/>
    <cellStyle name="Normal 97 4 2" xfId="35844"/>
    <cellStyle name="Normal 97 4 2 2" xfId="35845"/>
    <cellStyle name="Normal 97 4 2 2 2" xfId="35846"/>
    <cellStyle name="Normal 97 4 2 3" xfId="35847"/>
    <cellStyle name="Normal 97 4 2 4" xfId="35848"/>
    <cellStyle name="Normal 97 4 3" xfId="35849"/>
    <cellStyle name="Normal 97 4 3 2" xfId="35850"/>
    <cellStyle name="Normal 97 4 4" xfId="35851"/>
    <cellStyle name="Normal 97 4 5" xfId="35852"/>
    <cellStyle name="Normal 97 5" xfId="35853"/>
    <cellStyle name="Normal 97 5 2" xfId="35854"/>
    <cellStyle name="Normal 97 5 2 2" xfId="35855"/>
    <cellStyle name="Normal 97 5 3" xfId="35856"/>
    <cellStyle name="Normal 97 5 4" xfId="35857"/>
    <cellStyle name="Normal 97 6" xfId="35858"/>
    <cellStyle name="Normal 97 7" xfId="35859"/>
    <cellStyle name="Normal 97 7 2" xfId="35860"/>
    <cellStyle name="Normal 97 8" xfId="35861"/>
    <cellStyle name="Normal 97 9" xfId="35862"/>
    <cellStyle name="Normal 98" xfId="35863"/>
    <cellStyle name="Normal 98 10" xfId="35864"/>
    <cellStyle name="Normal 98 2" xfId="35865"/>
    <cellStyle name="Normal 98 2 2" xfId="35866"/>
    <cellStyle name="Normal 98 2 2 2" xfId="35867"/>
    <cellStyle name="Normal 98 2 2 2 2" xfId="35868"/>
    <cellStyle name="Normal 98 2 2 2 2 2" xfId="35869"/>
    <cellStyle name="Normal 98 2 2 2 2 2 2" xfId="35870"/>
    <cellStyle name="Normal 98 2 2 2 2 2 2 2" xfId="35871"/>
    <cellStyle name="Normal 98 2 2 2 2 2 3" xfId="35872"/>
    <cellStyle name="Normal 98 2 2 2 2 2 4" xfId="35873"/>
    <cellStyle name="Normal 98 2 2 2 2 3" xfId="35874"/>
    <cellStyle name="Normal 98 2 2 2 2 3 2" xfId="35875"/>
    <cellStyle name="Normal 98 2 2 2 2 4" xfId="35876"/>
    <cellStyle name="Normal 98 2 2 2 2 5" xfId="35877"/>
    <cellStyle name="Normal 98 2 2 2 3" xfId="35878"/>
    <cellStyle name="Normal 98 2 2 2 3 2" xfId="35879"/>
    <cellStyle name="Normal 98 2 2 2 3 2 2" xfId="35880"/>
    <cellStyle name="Normal 98 2 2 2 3 3" xfId="35881"/>
    <cellStyle name="Normal 98 2 2 2 3 4" xfId="35882"/>
    <cellStyle name="Normal 98 2 2 2 4" xfId="35883"/>
    <cellStyle name="Normal 98 2 2 2 4 2" xfId="35884"/>
    <cellStyle name="Normal 98 2 2 2 5" xfId="35885"/>
    <cellStyle name="Normal 98 2 2 2 6" xfId="35886"/>
    <cellStyle name="Normal 98 2 2 3" xfId="35887"/>
    <cellStyle name="Normal 98 2 2 3 2" xfId="35888"/>
    <cellStyle name="Normal 98 2 2 3 2 2" xfId="35889"/>
    <cellStyle name="Normal 98 2 2 3 2 2 2" xfId="35890"/>
    <cellStyle name="Normal 98 2 2 3 2 3" xfId="35891"/>
    <cellStyle name="Normal 98 2 2 3 2 4" xfId="35892"/>
    <cellStyle name="Normal 98 2 2 3 3" xfId="35893"/>
    <cellStyle name="Normal 98 2 2 3 3 2" xfId="35894"/>
    <cellStyle name="Normal 98 2 2 3 4" xfId="35895"/>
    <cellStyle name="Normal 98 2 2 3 5" xfId="35896"/>
    <cellStyle name="Normal 98 2 2 4" xfId="35897"/>
    <cellStyle name="Normal 98 2 2 4 2" xfId="35898"/>
    <cellStyle name="Normal 98 2 2 4 2 2" xfId="35899"/>
    <cellStyle name="Normal 98 2 2 4 3" xfId="35900"/>
    <cellStyle name="Normal 98 2 2 4 4" xfId="35901"/>
    <cellStyle name="Normal 98 2 2 5" xfId="35902"/>
    <cellStyle name="Normal 98 2 2 5 2" xfId="35903"/>
    <cellStyle name="Normal 98 2 2 5 2 2" xfId="35904"/>
    <cellStyle name="Normal 98 2 2 5 3" xfId="35905"/>
    <cellStyle name="Normal 98 2 2 5 4" xfId="35906"/>
    <cellStyle name="Normal 98 2 2 6" xfId="35907"/>
    <cellStyle name="Normal 98 2 2 6 2" xfId="35908"/>
    <cellStyle name="Normal 98 2 2 7" xfId="35909"/>
    <cellStyle name="Normal 98 2 2 8" xfId="35910"/>
    <cellStyle name="Normal 98 2 3" xfId="35911"/>
    <cellStyle name="Normal 98 2 3 2" xfId="35912"/>
    <cellStyle name="Normal 98 2 3 2 2" xfId="35913"/>
    <cellStyle name="Normal 98 2 3 2 2 2" xfId="35914"/>
    <cellStyle name="Normal 98 2 3 2 2 2 2" xfId="35915"/>
    <cellStyle name="Normal 98 2 3 2 2 3" xfId="35916"/>
    <cellStyle name="Normal 98 2 3 2 2 4" xfId="35917"/>
    <cellStyle name="Normal 98 2 3 2 3" xfId="35918"/>
    <cellStyle name="Normal 98 2 3 2 3 2" xfId="35919"/>
    <cellStyle name="Normal 98 2 3 2 4" xfId="35920"/>
    <cellStyle name="Normal 98 2 3 2 5" xfId="35921"/>
    <cellStyle name="Normal 98 2 3 3" xfId="35922"/>
    <cellStyle name="Normal 98 2 3 3 2" xfId="35923"/>
    <cellStyle name="Normal 98 2 3 3 2 2" xfId="35924"/>
    <cellStyle name="Normal 98 2 3 3 3" xfId="35925"/>
    <cellStyle name="Normal 98 2 3 3 4" xfId="35926"/>
    <cellStyle name="Normal 98 2 3 4" xfId="35927"/>
    <cellStyle name="Normal 98 2 3 4 2" xfId="35928"/>
    <cellStyle name="Normal 98 2 3 5" xfId="35929"/>
    <cellStyle name="Normal 98 2 3 6" xfId="35930"/>
    <cellStyle name="Normal 98 2 4" xfId="35931"/>
    <cellStyle name="Normal 98 2 4 2" xfId="35932"/>
    <cellStyle name="Normal 98 2 4 2 2" xfId="35933"/>
    <cellStyle name="Normal 98 2 4 2 2 2" xfId="35934"/>
    <cellStyle name="Normal 98 2 4 2 3" xfId="35935"/>
    <cellStyle name="Normal 98 2 4 2 4" xfId="35936"/>
    <cellStyle name="Normal 98 2 4 3" xfId="35937"/>
    <cellStyle name="Normal 98 2 4 3 2" xfId="35938"/>
    <cellStyle name="Normal 98 2 4 4" xfId="35939"/>
    <cellStyle name="Normal 98 2 4 5" xfId="35940"/>
    <cellStyle name="Normal 98 2 5" xfId="35941"/>
    <cellStyle name="Normal 98 2 5 2" xfId="35942"/>
    <cellStyle name="Normal 98 2 5 2 2" xfId="35943"/>
    <cellStyle name="Normal 98 2 5 3" xfId="35944"/>
    <cellStyle name="Normal 98 2 5 4" xfId="35945"/>
    <cellStyle name="Normal 98 2 6" xfId="35946"/>
    <cellStyle name="Normal 98 2 6 2" xfId="35947"/>
    <cellStyle name="Normal 98 2 6 2 2" xfId="35948"/>
    <cellStyle name="Normal 98 2 6 3" xfId="35949"/>
    <cellStyle name="Normal 98 2 6 4" xfId="35950"/>
    <cellStyle name="Normal 98 2 7" xfId="35951"/>
    <cellStyle name="Normal 98 2 7 2" xfId="35952"/>
    <cellStyle name="Normal 98 2 8" xfId="35953"/>
    <cellStyle name="Normal 98 2 9" xfId="35954"/>
    <cellStyle name="Normal 98 3" xfId="35955"/>
    <cellStyle name="Normal 98 3 2" xfId="35956"/>
    <cellStyle name="Normal 98 3 2 2" xfId="35957"/>
    <cellStyle name="Normal 98 3 2 2 2" xfId="35958"/>
    <cellStyle name="Normal 98 3 2 2 2 2" xfId="35959"/>
    <cellStyle name="Normal 98 3 2 2 2 2 2" xfId="35960"/>
    <cellStyle name="Normal 98 3 2 2 2 3" xfId="35961"/>
    <cellStyle name="Normal 98 3 2 2 2 4" xfId="35962"/>
    <cellStyle name="Normal 98 3 2 2 3" xfId="35963"/>
    <cellStyle name="Normal 98 3 2 2 3 2" xfId="35964"/>
    <cellStyle name="Normal 98 3 2 2 4" xfId="35965"/>
    <cellStyle name="Normal 98 3 2 2 5" xfId="35966"/>
    <cellStyle name="Normal 98 3 2 3" xfId="35967"/>
    <cellStyle name="Normal 98 3 2 3 2" xfId="35968"/>
    <cellStyle name="Normal 98 3 2 3 2 2" xfId="35969"/>
    <cellStyle name="Normal 98 3 2 3 3" xfId="35970"/>
    <cellStyle name="Normal 98 3 2 3 4" xfId="35971"/>
    <cellStyle name="Normal 98 3 2 4" xfId="35972"/>
    <cellStyle name="Normal 98 3 2 4 2" xfId="35973"/>
    <cellStyle name="Normal 98 3 2 4 2 2" xfId="35974"/>
    <cellStyle name="Normal 98 3 2 4 3" xfId="35975"/>
    <cellStyle name="Normal 98 3 2 4 4" xfId="35976"/>
    <cellStyle name="Normal 98 3 2 5" xfId="35977"/>
    <cellStyle name="Normal 98 3 2 5 2" xfId="35978"/>
    <cellStyle name="Normal 98 3 2 6" xfId="35979"/>
    <cellStyle name="Normal 98 3 2 7" xfId="35980"/>
    <cellStyle name="Normal 98 3 3" xfId="35981"/>
    <cellStyle name="Normal 98 3 3 2" xfId="35982"/>
    <cellStyle name="Normal 98 3 3 2 2" xfId="35983"/>
    <cellStyle name="Normal 98 3 3 2 2 2" xfId="35984"/>
    <cellStyle name="Normal 98 3 3 2 3" xfId="35985"/>
    <cellStyle name="Normal 98 3 3 2 4" xfId="35986"/>
    <cellStyle name="Normal 98 3 3 3" xfId="35987"/>
    <cellStyle name="Normal 98 3 3 3 2" xfId="35988"/>
    <cellStyle name="Normal 98 3 3 4" xfId="35989"/>
    <cellStyle name="Normal 98 3 3 5" xfId="35990"/>
    <cellStyle name="Normal 98 3 4" xfId="35991"/>
    <cellStyle name="Normal 98 3 4 2" xfId="35992"/>
    <cellStyle name="Normal 98 3 4 2 2" xfId="35993"/>
    <cellStyle name="Normal 98 3 4 3" xfId="35994"/>
    <cellStyle name="Normal 98 3 4 4" xfId="35995"/>
    <cellStyle name="Normal 98 3 5" xfId="35996"/>
    <cellStyle name="Normal 98 3 5 2" xfId="35997"/>
    <cellStyle name="Normal 98 3 5 2 2" xfId="35998"/>
    <cellStyle name="Normal 98 3 5 3" xfId="35999"/>
    <cellStyle name="Normal 98 3 5 4" xfId="36000"/>
    <cellStyle name="Normal 98 3 6" xfId="36001"/>
    <cellStyle name="Normal 98 3 6 2" xfId="36002"/>
    <cellStyle name="Normal 98 3 7" xfId="36003"/>
    <cellStyle name="Normal 98 3 8" xfId="36004"/>
    <cellStyle name="Normal 98 4" xfId="36005"/>
    <cellStyle name="Normal 98 4 2" xfId="36006"/>
    <cellStyle name="Normal 98 4 2 2" xfId="36007"/>
    <cellStyle name="Normal 98 4 2 2 2" xfId="36008"/>
    <cellStyle name="Normal 98 4 2 2 2 2" xfId="36009"/>
    <cellStyle name="Normal 98 4 2 2 3" xfId="36010"/>
    <cellStyle name="Normal 98 4 2 2 4" xfId="36011"/>
    <cellStyle name="Normal 98 4 2 3" xfId="36012"/>
    <cellStyle name="Normal 98 4 2 3 2" xfId="36013"/>
    <cellStyle name="Normal 98 4 2 4" xfId="36014"/>
    <cellStyle name="Normal 98 4 2 5" xfId="36015"/>
    <cellStyle name="Normal 98 4 3" xfId="36016"/>
    <cellStyle name="Normal 98 4 3 2" xfId="36017"/>
    <cellStyle name="Normal 98 4 3 2 2" xfId="36018"/>
    <cellStyle name="Normal 98 4 3 3" xfId="36019"/>
    <cellStyle name="Normal 98 4 3 4" xfId="36020"/>
    <cellStyle name="Normal 98 4 4" xfId="36021"/>
    <cellStyle name="Normal 98 4 4 2" xfId="36022"/>
    <cellStyle name="Normal 98 4 4 2 2" xfId="36023"/>
    <cellStyle name="Normal 98 4 4 3" xfId="36024"/>
    <cellStyle name="Normal 98 4 4 4" xfId="36025"/>
    <cellStyle name="Normal 98 4 5" xfId="36026"/>
    <cellStyle name="Normal 98 4 5 2" xfId="36027"/>
    <cellStyle name="Normal 98 4 6" xfId="36028"/>
    <cellStyle name="Normal 98 4 7" xfId="36029"/>
    <cellStyle name="Normal 98 5" xfId="36030"/>
    <cellStyle name="Normal 98 5 2" xfId="36031"/>
    <cellStyle name="Normal 98 5 2 2" xfId="36032"/>
    <cellStyle name="Normal 98 5 2 2 2" xfId="36033"/>
    <cellStyle name="Normal 98 5 2 3" xfId="36034"/>
    <cellStyle name="Normal 98 5 2 4" xfId="36035"/>
    <cellStyle name="Normal 98 5 3" xfId="36036"/>
    <cellStyle name="Normal 98 5 3 2" xfId="36037"/>
    <cellStyle name="Normal 98 5 3 2 2" xfId="36038"/>
    <cellStyle name="Normal 98 5 3 3" xfId="36039"/>
    <cellStyle name="Normal 98 5 3 4" xfId="36040"/>
    <cellStyle name="Normal 98 5 4" xfId="36041"/>
    <cellStyle name="Normal 98 5 4 2" xfId="36042"/>
    <cellStyle name="Normal 98 5 5" xfId="36043"/>
    <cellStyle name="Normal 98 5 6" xfId="36044"/>
    <cellStyle name="Normal 98 6" xfId="36045"/>
    <cellStyle name="Normal 98 6 2" xfId="36046"/>
    <cellStyle name="Normal 98 6 2 2" xfId="36047"/>
    <cellStyle name="Normal 98 6 3" xfId="36048"/>
    <cellStyle name="Normal 98 6 4" xfId="36049"/>
    <cellStyle name="Normal 98 7" xfId="36050"/>
    <cellStyle name="Normal 98 7 2" xfId="36051"/>
    <cellStyle name="Normal 98 7 2 2" xfId="36052"/>
    <cellStyle name="Normal 98 7 3" xfId="36053"/>
    <cellStyle name="Normal 98 7 4" xfId="36054"/>
    <cellStyle name="Normal 98 8" xfId="36055"/>
    <cellStyle name="Normal 98 8 2" xfId="36056"/>
    <cellStyle name="Normal 98 9" xfId="36057"/>
    <cellStyle name="Normal 99" xfId="36058"/>
    <cellStyle name="Normal 99 2" xfId="36059"/>
    <cellStyle name="Normal 99 2 2" xfId="36060"/>
    <cellStyle name="Normal 99 2 2 2" xfId="36061"/>
    <cellStyle name="Normal 99 2 2 2 2" xfId="36062"/>
    <cellStyle name="Normal 99 2 2 3" xfId="36063"/>
    <cellStyle name="Normal 99 2 2 4" xfId="36064"/>
    <cellStyle name="Normal 99 2 3" xfId="36065"/>
    <cellStyle name="Normal 99 2 3 2" xfId="36066"/>
    <cellStyle name="Normal 99 2 3 2 2" xfId="36067"/>
    <cellStyle name="Normal 99 2 3 3" xfId="36068"/>
    <cellStyle name="Normal 99 2 3 4" xfId="36069"/>
    <cellStyle name="Normal 99 2 4" xfId="36070"/>
    <cellStyle name="Normal 99 2 4 2" xfId="36071"/>
    <cellStyle name="Normal 99 2 5" xfId="36072"/>
    <cellStyle name="Normal 99 2 6" xfId="36073"/>
    <cellStyle name="Normal 99 3" xfId="36074"/>
    <cellStyle name="Normal 99 3 2" xfId="36075"/>
    <cellStyle name="Normal 99 3 2 2" xfId="36076"/>
    <cellStyle name="Normal 99 3 2 2 2" xfId="36077"/>
    <cellStyle name="Normal 99 3 2 3" xfId="36078"/>
    <cellStyle name="Normal 99 3 2 4" xfId="36079"/>
    <cellStyle name="Normal 99 3 3" xfId="36080"/>
    <cellStyle name="Normal 99 3 3 2" xfId="36081"/>
    <cellStyle name="Normal 99 3 3 2 2" xfId="36082"/>
    <cellStyle name="Normal 99 3 3 3" xfId="36083"/>
    <cellStyle name="Normal 99 3 3 4" xfId="36084"/>
    <cellStyle name="Normal 99 3 4" xfId="36085"/>
    <cellStyle name="Normal 99 3 4 2" xfId="36086"/>
    <cellStyle name="Normal 99 3 5" xfId="36087"/>
    <cellStyle name="Normal 99 3 6" xfId="36088"/>
    <cellStyle name="Normal 99 4" xfId="36089"/>
    <cellStyle name="Normal 99 4 2" xfId="36090"/>
    <cellStyle name="Normal 99 4 2 2" xfId="36091"/>
    <cellStyle name="Normal 99 4 2 2 2" xfId="36092"/>
    <cellStyle name="Normal 99 4 2 3" xfId="36093"/>
    <cellStyle name="Normal 99 4 2 4" xfId="36094"/>
    <cellStyle name="Normal 99 4 3" xfId="36095"/>
    <cellStyle name="Normal 99 4 3 2" xfId="36096"/>
    <cellStyle name="Normal 99 4 4" xfId="36097"/>
    <cellStyle name="Normal 99 4 5" xfId="36098"/>
    <cellStyle name="Normal 99 5" xfId="36099"/>
    <cellStyle name="Normal 99 5 2" xfId="36100"/>
    <cellStyle name="Normal 99 5 2 2" xfId="36101"/>
    <cellStyle name="Normal 99 5 3" xfId="36102"/>
    <cellStyle name="Normal 99 5 4" xfId="36103"/>
    <cellStyle name="Normal 99 6" xfId="36104"/>
    <cellStyle name="Normal 99 7" xfId="36105"/>
    <cellStyle name="Normal 99 7 2" xfId="36106"/>
    <cellStyle name="Normal 99 8" xfId="36107"/>
    <cellStyle name="Normal 99 9" xfId="36108"/>
    <cellStyle name="Normal_Antenatal care 2006 data to send" xfId="61213"/>
    <cellStyle name="Normal_Attach3A" xfId="61217"/>
    <cellStyle name="Normal_Attach3A_NEA final attachment tables for NIRA" xfId="61215"/>
    <cellStyle name="Normal_Copy of NEA attachment tables final CLEANED_NIRA data request for ACARA - 26 August 2011_16DEC2011_SENT_OUT" xfId="61218"/>
    <cellStyle name="Normal_ISS tables for 2005 Report (Tina)_ABS NIRA Indicators 2011 - 15 November resupply" xfId="61211"/>
    <cellStyle name="Normal_ISS tables for 2005 Report (Tina)_Copy of NEA data request ACARA - Final - with CIs - no totals" xfId="61214"/>
    <cellStyle name="Normal_OID 2011 ACARA data request_08FEB2011_NIRA data request for ACARA - 26 August 2011_16DEC2011_SENT_OUT" xfId="61216"/>
    <cellStyle name="Note 10" xfId="36109"/>
    <cellStyle name="Note 10 2" xfId="36110"/>
    <cellStyle name="Note 10 2 2" xfId="36111"/>
    <cellStyle name="Note 10 2 2 2" xfId="36112"/>
    <cellStyle name="Note 10 2 2 2 2" xfId="36113"/>
    <cellStyle name="Note 10 2 2 2 2 2" xfId="36114"/>
    <cellStyle name="Note 10 2 2 2 2 2 2" xfId="36115"/>
    <cellStyle name="Note 10 2 2 2 2 3" xfId="36116"/>
    <cellStyle name="Note 10 2 2 2 2 4" xfId="36117"/>
    <cellStyle name="Note 10 2 2 2 3" xfId="36118"/>
    <cellStyle name="Note 10 2 2 2 3 2" xfId="36119"/>
    <cellStyle name="Note 10 2 2 2 4" xfId="36120"/>
    <cellStyle name="Note 10 2 2 2 5" xfId="36121"/>
    <cellStyle name="Note 10 2 2 3" xfId="36122"/>
    <cellStyle name="Note 10 2 2 3 2" xfId="36123"/>
    <cellStyle name="Note 10 2 2 3 2 2" xfId="36124"/>
    <cellStyle name="Note 10 2 2 3 3" xfId="36125"/>
    <cellStyle name="Note 10 2 2 3 4" xfId="36126"/>
    <cellStyle name="Note 10 2 2 4" xfId="36127"/>
    <cellStyle name="Note 10 2 2 4 2" xfId="36128"/>
    <cellStyle name="Note 10 2 2 5" xfId="36129"/>
    <cellStyle name="Note 10 2 2 6" xfId="36130"/>
    <cellStyle name="Note 10 2 3" xfId="36131"/>
    <cellStyle name="Note 10 2 3 2" xfId="36132"/>
    <cellStyle name="Note 10 2 3 2 2" xfId="36133"/>
    <cellStyle name="Note 10 2 3 2 2 2" xfId="36134"/>
    <cellStyle name="Note 10 2 3 2 3" xfId="36135"/>
    <cellStyle name="Note 10 2 3 2 4" xfId="36136"/>
    <cellStyle name="Note 10 2 3 3" xfId="36137"/>
    <cellStyle name="Note 10 2 3 3 2" xfId="36138"/>
    <cellStyle name="Note 10 2 3 4" xfId="36139"/>
    <cellStyle name="Note 10 2 3 5" xfId="36140"/>
    <cellStyle name="Note 10 2 4" xfId="36141"/>
    <cellStyle name="Note 10 2 4 2" xfId="36142"/>
    <cellStyle name="Note 10 2 4 2 2" xfId="36143"/>
    <cellStyle name="Note 10 2 4 3" xfId="36144"/>
    <cellStyle name="Note 10 2 4 4" xfId="36145"/>
    <cellStyle name="Note 10 2 5" xfId="36146"/>
    <cellStyle name="Note 10 2 5 2" xfId="36147"/>
    <cellStyle name="Note 10 2 6" xfId="36148"/>
    <cellStyle name="Note 10 2 7" xfId="36149"/>
    <cellStyle name="Note 10 3" xfId="36150"/>
    <cellStyle name="Note 10 3 2" xfId="36151"/>
    <cellStyle name="Note 10 3 2 2" xfId="36152"/>
    <cellStyle name="Note 10 3 2 2 2" xfId="36153"/>
    <cellStyle name="Note 10 3 2 2 2 2" xfId="36154"/>
    <cellStyle name="Note 10 3 2 2 3" xfId="36155"/>
    <cellStyle name="Note 10 3 2 2 4" xfId="36156"/>
    <cellStyle name="Note 10 3 2 3" xfId="36157"/>
    <cellStyle name="Note 10 3 2 3 2" xfId="36158"/>
    <cellStyle name="Note 10 3 2 4" xfId="36159"/>
    <cellStyle name="Note 10 3 2 5" xfId="36160"/>
    <cellStyle name="Note 10 3 3" xfId="36161"/>
    <cellStyle name="Note 10 3 3 2" xfId="36162"/>
    <cellStyle name="Note 10 3 3 2 2" xfId="36163"/>
    <cellStyle name="Note 10 3 3 3" xfId="36164"/>
    <cellStyle name="Note 10 3 3 4" xfId="36165"/>
    <cellStyle name="Note 10 3 4" xfId="36166"/>
    <cellStyle name="Note 10 3 4 2" xfId="36167"/>
    <cellStyle name="Note 10 3 5" xfId="36168"/>
    <cellStyle name="Note 10 3 6" xfId="36169"/>
    <cellStyle name="Note 10 4" xfId="36170"/>
    <cellStyle name="Note 10 4 2" xfId="36171"/>
    <cellStyle name="Note 10 4 2 2" xfId="36172"/>
    <cellStyle name="Note 10 4 2 2 2" xfId="36173"/>
    <cellStyle name="Note 10 4 2 3" xfId="36174"/>
    <cellStyle name="Note 10 4 2 4" xfId="36175"/>
    <cellStyle name="Note 10 4 3" xfId="36176"/>
    <cellStyle name="Note 10 4 3 2" xfId="36177"/>
    <cellStyle name="Note 10 4 4" xfId="36178"/>
    <cellStyle name="Note 10 4 5" xfId="36179"/>
    <cellStyle name="Note 10 5" xfId="36180"/>
    <cellStyle name="Note 10 5 2" xfId="36181"/>
    <cellStyle name="Note 10 5 2 2" xfId="36182"/>
    <cellStyle name="Note 10 5 3" xfId="36183"/>
    <cellStyle name="Note 10 5 4" xfId="36184"/>
    <cellStyle name="Note 10 6" xfId="36185"/>
    <cellStyle name="Note 10 6 2" xfId="36186"/>
    <cellStyle name="Note 10 7" xfId="36187"/>
    <cellStyle name="Note 10 8" xfId="36188"/>
    <cellStyle name="Note 11" xfId="36189"/>
    <cellStyle name="Note 11 2" xfId="36190"/>
    <cellStyle name="Note 11 2 2" xfId="36191"/>
    <cellStyle name="Note 11 2 2 2" xfId="36192"/>
    <cellStyle name="Note 11 2 2 2 2" xfId="36193"/>
    <cellStyle name="Note 11 2 2 2 2 2" xfId="36194"/>
    <cellStyle name="Note 11 2 2 2 2 2 2" xfId="36195"/>
    <cellStyle name="Note 11 2 2 2 2 3" xfId="36196"/>
    <cellStyle name="Note 11 2 2 2 2 4" xfId="36197"/>
    <cellStyle name="Note 11 2 2 2 3" xfId="36198"/>
    <cellStyle name="Note 11 2 2 2 3 2" xfId="36199"/>
    <cellStyle name="Note 11 2 2 2 4" xfId="36200"/>
    <cellStyle name="Note 11 2 2 2 5" xfId="36201"/>
    <cellStyle name="Note 11 2 2 3" xfId="36202"/>
    <cellStyle name="Note 11 2 2 3 2" xfId="36203"/>
    <cellStyle name="Note 11 2 2 3 2 2" xfId="36204"/>
    <cellStyle name="Note 11 2 2 3 3" xfId="36205"/>
    <cellStyle name="Note 11 2 2 3 4" xfId="36206"/>
    <cellStyle name="Note 11 2 2 4" xfId="36207"/>
    <cellStyle name="Note 11 2 2 4 2" xfId="36208"/>
    <cellStyle name="Note 11 2 2 5" xfId="36209"/>
    <cellStyle name="Note 11 2 2 6" xfId="36210"/>
    <cellStyle name="Note 11 2 3" xfId="36211"/>
    <cellStyle name="Note 11 2 3 2" xfId="36212"/>
    <cellStyle name="Note 11 2 3 2 2" xfId="36213"/>
    <cellStyle name="Note 11 2 3 2 2 2" xfId="36214"/>
    <cellStyle name="Note 11 2 3 2 3" xfId="36215"/>
    <cellStyle name="Note 11 2 3 2 4" xfId="36216"/>
    <cellStyle name="Note 11 2 3 3" xfId="36217"/>
    <cellStyle name="Note 11 2 3 3 2" xfId="36218"/>
    <cellStyle name="Note 11 2 3 4" xfId="36219"/>
    <cellStyle name="Note 11 2 3 5" xfId="36220"/>
    <cellStyle name="Note 11 2 4" xfId="36221"/>
    <cellStyle name="Note 11 2 4 2" xfId="36222"/>
    <cellStyle name="Note 11 2 4 2 2" xfId="36223"/>
    <cellStyle name="Note 11 2 4 3" xfId="36224"/>
    <cellStyle name="Note 11 2 4 4" xfId="36225"/>
    <cellStyle name="Note 11 2 5" xfId="36226"/>
    <cellStyle name="Note 11 2 5 2" xfId="36227"/>
    <cellStyle name="Note 11 2 6" xfId="36228"/>
    <cellStyle name="Note 11 2 7" xfId="36229"/>
    <cellStyle name="Note 11 3" xfId="36230"/>
    <cellStyle name="Note 11 3 2" xfId="36231"/>
    <cellStyle name="Note 11 3 2 2" xfId="36232"/>
    <cellStyle name="Note 11 3 2 2 2" xfId="36233"/>
    <cellStyle name="Note 11 3 2 2 2 2" xfId="36234"/>
    <cellStyle name="Note 11 3 2 2 3" xfId="36235"/>
    <cellStyle name="Note 11 3 2 2 4" xfId="36236"/>
    <cellStyle name="Note 11 3 2 3" xfId="36237"/>
    <cellStyle name="Note 11 3 2 3 2" xfId="36238"/>
    <cellStyle name="Note 11 3 2 4" xfId="36239"/>
    <cellStyle name="Note 11 3 2 5" xfId="36240"/>
    <cellStyle name="Note 11 3 3" xfId="36241"/>
    <cellStyle name="Note 11 3 3 2" xfId="36242"/>
    <cellStyle name="Note 11 3 3 2 2" xfId="36243"/>
    <cellStyle name="Note 11 3 3 3" xfId="36244"/>
    <cellStyle name="Note 11 3 3 4" xfId="36245"/>
    <cellStyle name="Note 11 3 4" xfId="36246"/>
    <cellStyle name="Note 11 3 4 2" xfId="36247"/>
    <cellStyle name="Note 11 3 5" xfId="36248"/>
    <cellStyle name="Note 11 3 6" xfId="36249"/>
    <cellStyle name="Note 11 4" xfId="36250"/>
    <cellStyle name="Note 11 4 2" xfId="36251"/>
    <cellStyle name="Note 11 4 2 2" xfId="36252"/>
    <cellStyle name="Note 11 4 2 2 2" xfId="36253"/>
    <cellStyle name="Note 11 4 2 3" xfId="36254"/>
    <cellStyle name="Note 11 4 2 4" xfId="36255"/>
    <cellStyle name="Note 11 4 3" xfId="36256"/>
    <cellStyle name="Note 11 4 3 2" xfId="36257"/>
    <cellStyle name="Note 11 4 4" xfId="36258"/>
    <cellStyle name="Note 11 4 5" xfId="36259"/>
    <cellStyle name="Note 11 5" xfId="36260"/>
    <cellStyle name="Note 11 5 2" xfId="36261"/>
    <cellStyle name="Note 11 5 2 2" xfId="36262"/>
    <cellStyle name="Note 11 5 3" xfId="36263"/>
    <cellStyle name="Note 11 5 4" xfId="36264"/>
    <cellStyle name="Note 11 6" xfId="36265"/>
    <cellStyle name="Note 11 6 2" xfId="36266"/>
    <cellStyle name="Note 11 7" xfId="36267"/>
    <cellStyle name="Note 11 8" xfId="36268"/>
    <cellStyle name="Note 12" xfId="36269"/>
    <cellStyle name="Note 12 2" xfId="36270"/>
    <cellStyle name="Note 12 2 2" xfId="36271"/>
    <cellStyle name="Note 12 2 2 2" xfId="36272"/>
    <cellStyle name="Note 12 2 2 2 2" xfId="36273"/>
    <cellStyle name="Note 12 2 2 2 2 2" xfId="36274"/>
    <cellStyle name="Note 12 2 2 2 2 2 2" xfId="36275"/>
    <cellStyle name="Note 12 2 2 2 2 3" xfId="36276"/>
    <cellStyle name="Note 12 2 2 2 2 4" xfId="36277"/>
    <cellStyle name="Note 12 2 2 2 3" xfId="36278"/>
    <cellStyle name="Note 12 2 2 2 3 2" xfId="36279"/>
    <cellStyle name="Note 12 2 2 2 4" xfId="36280"/>
    <cellStyle name="Note 12 2 2 2 5" xfId="36281"/>
    <cellStyle name="Note 12 2 2 3" xfId="36282"/>
    <cellStyle name="Note 12 2 2 3 2" xfId="36283"/>
    <cellStyle name="Note 12 2 2 3 2 2" xfId="36284"/>
    <cellStyle name="Note 12 2 2 3 3" xfId="36285"/>
    <cellStyle name="Note 12 2 2 3 4" xfId="36286"/>
    <cellStyle name="Note 12 2 2 4" xfId="36287"/>
    <cellStyle name="Note 12 2 2 4 2" xfId="36288"/>
    <cellStyle name="Note 12 2 2 5" xfId="36289"/>
    <cellStyle name="Note 12 2 2 6" xfId="36290"/>
    <cellStyle name="Note 12 2 3" xfId="36291"/>
    <cellStyle name="Note 12 2 3 2" xfId="36292"/>
    <cellStyle name="Note 12 2 3 2 2" xfId="36293"/>
    <cellStyle name="Note 12 2 3 2 2 2" xfId="36294"/>
    <cellStyle name="Note 12 2 3 2 3" xfId="36295"/>
    <cellStyle name="Note 12 2 3 2 4" xfId="36296"/>
    <cellStyle name="Note 12 2 3 3" xfId="36297"/>
    <cellStyle name="Note 12 2 3 3 2" xfId="36298"/>
    <cellStyle name="Note 12 2 3 4" xfId="36299"/>
    <cellStyle name="Note 12 2 3 5" xfId="36300"/>
    <cellStyle name="Note 12 2 4" xfId="36301"/>
    <cellStyle name="Note 12 2 4 2" xfId="36302"/>
    <cellStyle name="Note 12 2 4 2 2" xfId="36303"/>
    <cellStyle name="Note 12 2 4 3" xfId="36304"/>
    <cellStyle name="Note 12 2 4 4" xfId="36305"/>
    <cellStyle name="Note 12 2 5" xfId="36306"/>
    <cellStyle name="Note 12 2 5 2" xfId="36307"/>
    <cellStyle name="Note 12 2 6" xfId="36308"/>
    <cellStyle name="Note 12 2 7" xfId="36309"/>
    <cellStyle name="Note 12 3" xfId="36310"/>
    <cellStyle name="Note 12 3 2" xfId="36311"/>
    <cellStyle name="Note 12 3 2 2" xfId="36312"/>
    <cellStyle name="Note 12 3 2 2 2" xfId="36313"/>
    <cellStyle name="Note 12 3 2 2 2 2" xfId="36314"/>
    <cellStyle name="Note 12 3 2 2 3" xfId="36315"/>
    <cellStyle name="Note 12 3 2 2 4" xfId="36316"/>
    <cellStyle name="Note 12 3 2 3" xfId="36317"/>
    <cellStyle name="Note 12 3 2 3 2" xfId="36318"/>
    <cellStyle name="Note 12 3 2 4" xfId="36319"/>
    <cellStyle name="Note 12 3 2 5" xfId="36320"/>
    <cellStyle name="Note 12 3 3" xfId="36321"/>
    <cellStyle name="Note 12 3 3 2" xfId="36322"/>
    <cellStyle name="Note 12 3 3 2 2" xfId="36323"/>
    <cellStyle name="Note 12 3 3 3" xfId="36324"/>
    <cellStyle name="Note 12 3 3 4" xfId="36325"/>
    <cellStyle name="Note 12 3 4" xfId="36326"/>
    <cellStyle name="Note 12 3 4 2" xfId="36327"/>
    <cellStyle name="Note 12 3 5" xfId="36328"/>
    <cellStyle name="Note 12 3 6" xfId="36329"/>
    <cellStyle name="Note 12 4" xfId="36330"/>
    <cellStyle name="Note 12 4 2" xfId="36331"/>
    <cellStyle name="Note 12 4 2 2" xfId="36332"/>
    <cellStyle name="Note 12 4 2 2 2" xfId="36333"/>
    <cellStyle name="Note 12 4 2 3" xfId="36334"/>
    <cellStyle name="Note 12 4 2 4" xfId="36335"/>
    <cellStyle name="Note 12 4 3" xfId="36336"/>
    <cellStyle name="Note 12 4 3 2" xfId="36337"/>
    <cellStyle name="Note 12 4 4" xfId="36338"/>
    <cellStyle name="Note 12 4 5" xfId="36339"/>
    <cellStyle name="Note 12 5" xfId="36340"/>
    <cellStyle name="Note 12 5 2" xfId="36341"/>
    <cellStyle name="Note 12 5 2 2" xfId="36342"/>
    <cellStyle name="Note 12 5 3" xfId="36343"/>
    <cellStyle name="Note 12 5 4" xfId="36344"/>
    <cellStyle name="Note 12 6" xfId="36345"/>
    <cellStyle name="Note 12 6 2" xfId="36346"/>
    <cellStyle name="Note 12 7" xfId="36347"/>
    <cellStyle name="Note 12 8" xfId="36348"/>
    <cellStyle name="Note 13" xfId="36349"/>
    <cellStyle name="Note 13 2" xfId="36350"/>
    <cellStyle name="Note 13 2 2" xfId="36351"/>
    <cellStyle name="Note 13 2 2 2" xfId="36352"/>
    <cellStyle name="Note 13 2 2 2 2" xfId="36353"/>
    <cellStyle name="Note 13 2 2 2 2 2" xfId="36354"/>
    <cellStyle name="Note 13 2 2 2 2 2 2" xfId="36355"/>
    <cellStyle name="Note 13 2 2 2 2 3" xfId="36356"/>
    <cellStyle name="Note 13 2 2 2 2 4" xfId="36357"/>
    <cellStyle name="Note 13 2 2 2 3" xfId="36358"/>
    <cellStyle name="Note 13 2 2 2 3 2" xfId="36359"/>
    <cellStyle name="Note 13 2 2 2 4" xfId="36360"/>
    <cellStyle name="Note 13 2 2 2 5" xfId="36361"/>
    <cellStyle name="Note 13 2 2 3" xfId="36362"/>
    <cellStyle name="Note 13 2 2 3 2" xfId="36363"/>
    <cellStyle name="Note 13 2 2 3 2 2" xfId="36364"/>
    <cellStyle name="Note 13 2 2 3 3" xfId="36365"/>
    <cellStyle name="Note 13 2 2 3 4" xfId="36366"/>
    <cellStyle name="Note 13 2 2 4" xfId="36367"/>
    <cellStyle name="Note 13 2 2 4 2" xfId="36368"/>
    <cellStyle name="Note 13 2 2 5" xfId="36369"/>
    <cellStyle name="Note 13 2 2 6" xfId="36370"/>
    <cellStyle name="Note 13 2 3" xfId="36371"/>
    <cellStyle name="Note 13 2 3 2" xfId="36372"/>
    <cellStyle name="Note 13 2 3 2 2" xfId="36373"/>
    <cellStyle name="Note 13 2 3 2 2 2" xfId="36374"/>
    <cellStyle name="Note 13 2 3 2 3" xfId="36375"/>
    <cellStyle name="Note 13 2 3 2 4" xfId="36376"/>
    <cellStyle name="Note 13 2 3 3" xfId="36377"/>
    <cellStyle name="Note 13 2 3 3 2" xfId="36378"/>
    <cellStyle name="Note 13 2 3 4" xfId="36379"/>
    <cellStyle name="Note 13 2 3 5" xfId="36380"/>
    <cellStyle name="Note 13 2 4" xfId="36381"/>
    <cellStyle name="Note 13 2 4 2" xfId="36382"/>
    <cellStyle name="Note 13 2 4 2 2" xfId="36383"/>
    <cellStyle name="Note 13 2 4 3" xfId="36384"/>
    <cellStyle name="Note 13 2 4 4" xfId="36385"/>
    <cellStyle name="Note 13 2 5" xfId="36386"/>
    <cellStyle name="Note 13 2 5 2" xfId="36387"/>
    <cellStyle name="Note 13 2 6" xfId="36388"/>
    <cellStyle name="Note 13 2 7" xfId="36389"/>
    <cellStyle name="Note 13 3" xfId="36390"/>
    <cellStyle name="Note 13 3 2" xfId="36391"/>
    <cellStyle name="Note 13 3 2 2" xfId="36392"/>
    <cellStyle name="Note 13 3 2 2 2" xfId="36393"/>
    <cellStyle name="Note 13 3 2 2 2 2" xfId="36394"/>
    <cellStyle name="Note 13 3 2 2 3" xfId="36395"/>
    <cellStyle name="Note 13 3 2 2 4" xfId="36396"/>
    <cellStyle name="Note 13 3 2 3" xfId="36397"/>
    <cellStyle name="Note 13 3 2 3 2" xfId="36398"/>
    <cellStyle name="Note 13 3 2 4" xfId="36399"/>
    <cellStyle name="Note 13 3 2 5" xfId="36400"/>
    <cellStyle name="Note 13 3 3" xfId="36401"/>
    <cellStyle name="Note 13 3 3 2" xfId="36402"/>
    <cellStyle name="Note 13 3 3 2 2" xfId="36403"/>
    <cellStyle name="Note 13 3 3 3" xfId="36404"/>
    <cellStyle name="Note 13 3 3 4" xfId="36405"/>
    <cellStyle name="Note 13 3 4" xfId="36406"/>
    <cellStyle name="Note 13 3 4 2" xfId="36407"/>
    <cellStyle name="Note 13 3 5" xfId="36408"/>
    <cellStyle name="Note 13 3 6" xfId="36409"/>
    <cellStyle name="Note 13 4" xfId="36410"/>
    <cellStyle name="Note 13 4 2" xfId="36411"/>
    <cellStyle name="Note 13 4 2 2" xfId="36412"/>
    <cellStyle name="Note 13 4 2 2 2" xfId="36413"/>
    <cellStyle name="Note 13 4 2 3" xfId="36414"/>
    <cellStyle name="Note 13 4 2 4" xfId="36415"/>
    <cellStyle name="Note 13 4 3" xfId="36416"/>
    <cellStyle name="Note 13 4 3 2" xfId="36417"/>
    <cellStyle name="Note 13 4 4" xfId="36418"/>
    <cellStyle name="Note 13 4 5" xfId="36419"/>
    <cellStyle name="Note 13 5" xfId="36420"/>
    <cellStyle name="Note 13 5 2" xfId="36421"/>
    <cellStyle name="Note 13 5 2 2" xfId="36422"/>
    <cellStyle name="Note 13 5 3" xfId="36423"/>
    <cellStyle name="Note 13 5 4" xfId="36424"/>
    <cellStyle name="Note 13 6" xfId="36425"/>
    <cellStyle name="Note 13 6 2" xfId="36426"/>
    <cellStyle name="Note 13 7" xfId="36427"/>
    <cellStyle name="Note 13 8" xfId="36428"/>
    <cellStyle name="Note 14" xfId="36429"/>
    <cellStyle name="Note 14 2" xfId="36430"/>
    <cellStyle name="Note 14 2 2" xfId="36431"/>
    <cellStyle name="Note 14 2 2 2" xfId="36432"/>
    <cellStyle name="Note 14 2 2 2 2" xfId="36433"/>
    <cellStyle name="Note 14 2 2 2 2 2" xfId="36434"/>
    <cellStyle name="Note 14 2 2 2 3" xfId="36435"/>
    <cellStyle name="Note 14 2 2 2 4" xfId="36436"/>
    <cellStyle name="Note 14 2 2 3" xfId="36437"/>
    <cellStyle name="Note 14 2 2 3 2" xfId="36438"/>
    <cellStyle name="Note 14 2 2 4" xfId="36439"/>
    <cellStyle name="Note 14 2 2 5" xfId="36440"/>
    <cellStyle name="Note 14 2 3" xfId="36441"/>
    <cellStyle name="Note 14 2 3 2" xfId="36442"/>
    <cellStyle name="Note 14 2 3 2 2" xfId="36443"/>
    <cellStyle name="Note 14 2 3 3" xfId="36444"/>
    <cellStyle name="Note 14 2 3 4" xfId="36445"/>
    <cellStyle name="Note 14 2 4" xfId="36446"/>
    <cellStyle name="Note 14 2 4 2" xfId="36447"/>
    <cellStyle name="Note 14 2 5" xfId="36448"/>
    <cellStyle name="Note 14 2 6" xfId="36449"/>
    <cellStyle name="Note 14 3" xfId="36450"/>
    <cellStyle name="Note 14 3 2" xfId="36451"/>
    <cellStyle name="Note 14 3 2 2" xfId="36452"/>
    <cellStyle name="Note 14 3 2 2 2" xfId="36453"/>
    <cellStyle name="Note 14 3 2 3" xfId="36454"/>
    <cellStyle name="Note 14 3 2 4" xfId="36455"/>
    <cellStyle name="Note 14 3 3" xfId="36456"/>
    <cellStyle name="Note 14 3 3 2" xfId="36457"/>
    <cellStyle name="Note 14 3 4" xfId="36458"/>
    <cellStyle name="Note 14 3 5" xfId="36459"/>
    <cellStyle name="Note 14 4" xfId="36460"/>
    <cellStyle name="Note 14 4 2" xfId="36461"/>
    <cellStyle name="Note 14 4 2 2" xfId="36462"/>
    <cellStyle name="Note 14 4 3" xfId="36463"/>
    <cellStyle name="Note 14 4 4" xfId="36464"/>
    <cellStyle name="Note 14 5" xfId="36465"/>
    <cellStyle name="Note 14 5 2" xfId="36466"/>
    <cellStyle name="Note 14 6" xfId="36467"/>
    <cellStyle name="Note 14 7" xfId="36468"/>
    <cellStyle name="Note 15" xfId="36469"/>
    <cellStyle name="Note 15 2" xfId="36470"/>
    <cellStyle name="Note 15 2 2" xfId="36471"/>
    <cellStyle name="Note 15 2 2 2" xfId="36472"/>
    <cellStyle name="Note 15 2 2 2 2" xfId="36473"/>
    <cellStyle name="Note 15 2 2 2 2 2" xfId="36474"/>
    <cellStyle name="Note 15 2 2 2 3" xfId="36475"/>
    <cellStyle name="Note 15 2 2 2 4" xfId="36476"/>
    <cellStyle name="Note 15 2 2 3" xfId="36477"/>
    <cellStyle name="Note 15 2 2 3 2" xfId="36478"/>
    <cellStyle name="Note 15 2 2 4" xfId="36479"/>
    <cellStyle name="Note 15 2 2 5" xfId="36480"/>
    <cellStyle name="Note 15 2 3" xfId="36481"/>
    <cellStyle name="Note 15 2 3 2" xfId="36482"/>
    <cellStyle name="Note 15 2 3 2 2" xfId="36483"/>
    <cellStyle name="Note 15 2 3 3" xfId="36484"/>
    <cellStyle name="Note 15 2 3 4" xfId="36485"/>
    <cellStyle name="Note 15 2 4" xfId="36486"/>
    <cellStyle name="Note 15 2 4 2" xfId="36487"/>
    <cellStyle name="Note 15 2 5" xfId="36488"/>
    <cellStyle name="Note 15 2 6" xfId="36489"/>
    <cellStyle name="Note 15 3" xfId="36490"/>
    <cellStyle name="Note 15 3 2" xfId="36491"/>
    <cellStyle name="Note 15 3 2 2" xfId="36492"/>
    <cellStyle name="Note 15 3 2 2 2" xfId="36493"/>
    <cellStyle name="Note 15 3 2 3" xfId="36494"/>
    <cellStyle name="Note 15 3 2 4" xfId="36495"/>
    <cellStyle name="Note 15 3 3" xfId="36496"/>
    <cellStyle name="Note 15 3 3 2" xfId="36497"/>
    <cellStyle name="Note 15 3 4" xfId="36498"/>
    <cellStyle name="Note 15 3 5" xfId="36499"/>
    <cellStyle name="Note 15 4" xfId="36500"/>
    <cellStyle name="Note 15 4 2" xfId="36501"/>
    <cellStyle name="Note 15 4 2 2" xfId="36502"/>
    <cellStyle name="Note 15 4 3" xfId="36503"/>
    <cellStyle name="Note 15 4 4" xfId="36504"/>
    <cellStyle name="Note 15 5" xfId="36505"/>
    <cellStyle name="Note 15 5 2" xfId="36506"/>
    <cellStyle name="Note 15 6" xfId="36507"/>
    <cellStyle name="Note 15 7" xfId="36508"/>
    <cellStyle name="Note 16" xfId="36509"/>
    <cellStyle name="Note 16 2" xfId="36510"/>
    <cellStyle name="Note 16 2 2" xfId="36511"/>
    <cellStyle name="Note 16 2 2 2" xfId="36512"/>
    <cellStyle name="Note 16 2 2 2 2" xfId="36513"/>
    <cellStyle name="Note 16 2 2 3" xfId="36514"/>
    <cellStyle name="Note 16 2 2 4" xfId="36515"/>
    <cellStyle name="Note 16 2 3" xfId="36516"/>
    <cellStyle name="Note 16 2 3 2" xfId="36517"/>
    <cellStyle name="Note 16 2 4" xfId="36518"/>
    <cellStyle name="Note 16 2 5" xfId="36519"/>
    <cellStyle name="Note 16 3" xfId="36520"/>
    <cellStyle name="Note 16 3 2" xfId="36521"/>
    <cellStyle name="Note 16 3 2 2" xfId="36522"/>
    <cellStyle name="Note 16 3 3" xfId="36523"/>
    <cellStyle name="Note 16 3 4" xfId="36524"/>
    <cellStyle name="Note 16 4" xfId="36525"/>
    <cellStyle name="Note 16 4 2" xfId="36526"/>
    <cellStyle name="Note 16 5" xfId="36527"/>
    <cellStyle name="Note 16 6" xfId="36528"/>
    <cellStyle name="Note 17" xfId="36529"/>
    <cellStyle name="Note 17 2" xfId="36530"/>
    <cellStyle name="Note 17 2 2" xfId="36531"/>
    <cellStyle name="Note 17 2 2 2" xfId="36532"/>
    <cellStyle name="Note 17 2 2 2 2" xfId="36533"/>
    <cellStyle name="Note 17 2 2 3" xfId="36534"/>
    <cellStyle name="Note 17 2 2 4" xfId="36535"/>
    <cellStyle name="Note 17 2 3" xfId="36536"/>
    <cellStyle name="Note 17 2 3 2" xfId="36537"/>
    <cellStyle name="Note 17 2 4" xfId="36538"/>
    <cellStyle name="Note 17 2 5" xfId="36539"/>
    <cellStyle name="Note 17 3" xfId="36540"/>
    <cellStyle name="Note 17 3 2" xfId="36541"/>
    <cellStyle name="Note 17 3 2 2" xfId="36542"/>
    <cellStyle name="Note 17 3 3" xfId="36543"/>
    <cellStyle name="Note 17 3 4" xfId="36544"/>
    <cellStyle name="Note 17 4" xfId="36545"/>
    <cellStyle name="Note 17 4 2" xfId="36546"/>
    <cellStyle name="Note 17 5" xfId="36547"/>
    <cellStyle name="Note 17 6" xfId="36548"/>
    <cellStyle name="Note 18" xfId="36549"/>
    <cellStyle name="Note 18 2" xfId="36550"/>
    <cellStyle name="Note 18 2 2" xfId="36551"/>
    <cellStyle name="Note 18 2 2 2" xfId="36552"/>
    <cellStyle name="Note 18 2 3" xfId="36553"/>
    <cellStyle name="Note 18 2 4" xfId="36554"/>
    <cellStyle name="Note 18 3" xfId="36555"/>
    <cellStyle name="Note 18 3 2" xfId="36556"/>
    <cellStyle name="Note 18 4" xfId="36557"/>
    <cellStyle name="Note 18 5" xfId="36558"/>
    <cellStyle name="Note 19" xfId="36559"/>
    <cellStyle name="Note 19 2" xfId="36560"/>
    <cellStyle name="Note 19 2 2" xfId="36561"/>
    <cellStyle name="Note 19 2 2 2" xfId="36562"/>
    <cellStyle name="Note 19 2 3" xfId="36563"/>
    <cellStyle name="Note 19 2 4" xfId="36564"/>
    <cellStyle name="Note 19 3" xfId="36565"/>
    <cellStyle name="Note 19 3 2" xfId="36566"/>
    <cellStyle name="Note 19 4" xfId="36567"/>
    <cellStyle name="Note 19 5" xfId="36568"/>
    <cellStyle name="Note 2" xfId="36569"/>
    <cellStyle name="Note 2 2" xfId="36570"/>
    <cellStyle name="Note 2 2 10" xfId="36571"/>
    <cellStyle name="Note 2 2 2" xfId="36572"/>
    <cellStyle name="Note 2 2 2 2" xfId="36573"/>
    <cellStyle name="Note 2 2 2 2 2" xfId="36574"/>
    <cellStyle name="Note 2 2 2 2 2 10" xfId="36575"/>
    <cellStyle name="Note 2 2 2 2 2 10 2" xfId="36576"/>
    <cellStyle name="Note 2 2 2 2 2 10 2 2" xfId="36577"/>
    <cellStyle name="Note 2 2 2 2 2 10 2 2 2" xfId="36578"/>
    <cellStyle name="Note 2 2 2 2 2 10 2 2 3" xfId="36579"/>
    <cellStyle name="Note 2 2 2 2 2 10 2 2 4" xfId="36580"/>
    <cellStyle name="Note 2 2 2 2 2 10 2 3" xfId="36581"/>
    <cellStyle name="Note 2 2 2 2 2 10 2 3 2" xfId="36582"/>
    <cellStyle name="Note 2 2 2 2 2 10 2 3 3" xfId="36583"/>
    <cellStyle name="Note 2 2 2 2 2 10 2 3 4" xfId="36584"/>
    <cellStyle name="Note 2 2 2 2 2 10 2 4" xfId="36585"/>
    <cellStyle name="Note 2 2 2 2 2 10 2 5" xfId="36586"/>
    <cellStyle name="Note 2 2 2 2 2 10 2 6" xfId="36587"/>
    <cellStyle name="Note 2 2 2 2 2 10 3" xfId="36588"/>
    <cellStyle name="Note 2 2 2 2 2 10 3 2" xfId="36589"/>
    <cellStyle name="Note 2 2 2 2 2 10 3 2 2" xfId="36590"/>
    <cellStyle name="Note 2 2 2 2 2 10 3 2 3" xfId="36591"/>
    <cellStyle name="Note 2 2 2 2 2 10 3 2 4" xfId="36592"/>
    <cellStyle name="Note 2 2 2 2 2 10 3 3" xfId="36593"/>
    <cellStyle name="Note 2 2 2 2 2 10 3 3 2" xfId="36594"/>
    <cellStyle name="Note 2 2 2 2 2 10 3 3 3" xfId="36595"/>
    <cellStyle name="Note 2 2 2 2 2 10 3 3 4" xfId="36596"/>
    <cellStyle name="Note 2 2 2 2 2 10 3 4" xfId="36597"/>
    <cellStyle name="Note 2 2 2 2 2 10 3 5" xfId="36598"/>
    <cellStyle name="Note 2 2 2 2 2 10 3 6" xfId="36599"/>
    <cellStyle name="Note 2 2 2 2 2 10 4" xfId="36600"/>
    <cellStyle name="Note 2 2 2 2 2 10 4 2" xfId="36601"/>
    <cellStyle name="Note 2 2 2 2 2 10 4 3" xfId="36602"/>
    <cellStyle name="Note 2 2 2 2 2 10 4 4" xfId="36603"/>
    <cellStyle name="Note 2 2 2 2 2 10 5" xfId="36604"/>
    <cellStyle name="Note 2 2 2 2 2 10 5 2" xfId="36605"/>
    <cellStyle name="Note 2 2 2 2 2 10 5 3" xfId="36606"/>
    <cellStyle name="Note 2 2 2 2 2 10 5 4" xfId="36607"/>
    <cellStyle name="Note 2 2 2 2 2 10 6" xfId="36608"/>
    <cellStyle name="Note 2 2 2 2 2 10 6 2" xfId="36609"/>
    <cellStyle name="Note 2 2 2 2 2 10 6 3" xfId="36610"/>
    <cellStyle name="Note 2 2 2 2 2 10 6 4" xfId="36611"/>
    <cellStyle name="Note 2 2 2 2 2 10 7" xfId="36612"/>
    <cellStyle name="Note 2 2 2 2 2 10 8" xfId="36613"/>
    <cellStyle name="Note 2 2 2 2 2 10 9" xfId="36614"/>
    <cellStyle name="Note 2 2 2 2 2 11" xfId="36615"/>
    <cellStyle name="Note 2 2 2 2 2 11 2" xfId="36616"/>
    <cellStyle name="Note 2 2 2 2 2 11 2 2" xfId="36617"/>
    <cellStyle name="Note 2 2 2 2 2 11 2 2 2" xfId="36618"/>
    <cellStyle name="Note 2 2 2 2 2 11 2 2 3" xfId="36619"/>
    <cellStyle name="Note 2 2 2 2 2 11 2 2 4" xfId="36620"/>
    <cellStyle name="Note 2 2 2 2 2 11 2 3" xfId="36621"/>
    <cellStyle name="Note 2 2 2 2 2 11 2 3 2" xfId="36622"/>
    <cellStyle name="Note 2 2 2 2 2 11 2 3 3" xfId="36623"/>
    <cellStyle name="Note 2 2 2 2 2 11 2 3 4" xfId="36624"/>
    <cellStyle name="Note 2 2 2 2 2 11 2 4" xfId="36625"/>
    <cellStyle name="Note 2 2 2 2 2 11 2 5" xfId="36626"/>
    <cellStyle name="Note 2 2 2 2 2 11 2 6" xfId="36627"/>
    <cellStyle name="Note 2 2 2 2 2 11 3" xfId="36628"/>
    <cellStyle name="Note 2 2 2 2 2 11 3 2" xfId="36629"/>
    <cellStyle name="Note 2 2 2 2 2 11 3 2 2" xfId="36630"/>
    <cellStyle name="Note 2 2 2 2 2 11 3 2 3" xfId="36631"/>
    <cellStyle name="Note 2 2 2 2 2 11 3 2 4" xfId="36632"/>
    <cellStyle name="Note 2 2 2 2 2 11 3 3" xfId="36633"/>
    <cellStyle name="Note 2 2 2 2 2 11 3 3 2" xfId="36634"/>
    <cellStyle name="Note 2 2 2 2 2 11 3 3 3" xfId="36635"/>
    <cellStyle name="Note 2 2 2 2 2 11 3 3 4" xfId="36636"/>
    <cellStyle name="Note 2 2 2 2 2 11 3 4" xfId="36637"/>
    <cellStyle name="Note 2 2 2 2 2 11 3 5" xfId="36638"/>
    <cellStyle name="Note 2 2 2 2 2 11 3 6" xfId="36639"/>
    <cellStyle name="Note 2 2 2 2 2 11 4" xfId="36640"/>
    <cellStyle name="Note 2 2 2 2 2 11 4 2" xfId="36641"/>
    <cellStyle name="Note 2 2 2 2 2 11 4 3" xfId="36642"/>
    <cellStyle name="Note 2 2 2 2 2 11 4 4" xfId="36643"/>
    <cellStyle name="Note 2 2 2 2 2 11 5" xfId="36644"/>
    <cellStyle name="Note 2 2 2 2 2 11 5 2" xfId="36645"/>
    <cellStyle name="Note 2 2 2 2 2 11 5 3" xfId="36646"/>
    <cellStyle name="Note 2 2 2 2 2 11 5 4" xfId="36647"/>
    <cellStyle name="Note 2 2 2 2 2 11 6" xfId="36648"/>
    <cellStyle name="Note 2 2 2 2 2 11 6 2" xfId="36649"/>
    <cellStyle name="Note 2 2 2 2 2 11 6 3" xfId="36650"/>
    <cellStyle name="Note 2 2 2 2 2 11 6 4" xfId="36651"/>
    <cellStyle name="Note 2 2 2 2 2 11 7" xfId="36652"/>
    <cellStyle name="Note 2 2 2 2 2 11 8" xfId="36653"/>
    <cellStyle name="Note 2 2 2 2 2 11 9" xfId="36654"/>
    <cellStyle name="Note 2 2 2 2 2 12" xfId="36655"/>
    <cellStyle name="Note 2 2 2 2 2 12 2" xfId="36656"/>
    <cellStyle name="Note 2 2 2 2 2 12 2 2" xfId="36657"/>
    <cellStyle name="Note 2 2 2 2 2 12 2 2 2" xfId="36658"/>
    <cellStyle name="Note 2 2 2 2 2 12 2 2 3" xfId="36659"/>
    <cellStyle name="Note 2 2 2 2 2 12 2 2 4" xfId="36660"/>
    <cellStyle name="Note 2 2 2 2 2 12 2 3" xfId="36661"/>
    <cellStyle name="Note 2 2 2 2 2 12 2 3 2" xfId="36662"/>
    <cellStyle name="Note 2 2 2 2 2 12 2 3 3" xfId="36663"/>
    <cellStyle name="Note 2 2 2 2 2 12 2 3 4" xfId="36664"/>
    <cellStyle name="Note 2 2 2 2 2 12 2 4" xfId="36665"/>
    <cellStyle name="Note 2 2 2 2 2 12 2 5" xfId="36666"/>
    <cellStyle name="Note 2 2 2 2 2 12 2 6" xfId="36667"/>
    <cellStyle name="Note 2 2 2 2 2 12 3" xfId="36668"/>
    <cellStyle name="Note 2 2 2 2 2 12 3 2" xfId="36669"/>
    <cellStyle name="Note 2 2 2 2 2 12 3 2 2" xfId="36670"/>
    <cellStyle name="Note 2 2 2 2 2 12 3 2 3" xfId="36671"/>
    <cellStyle name="Note 2 2 2 2 2 12 3 2 4" xfId="36672"/>
    <cellStyle name="Note 2 2 2 2 2 12 3 3" xfId="36673"/>
    <cellStyle name="Note 2 2 2 2 2 12 3 3 2" xfId="36674"/>
    <cellStyle name="Note 2 2 2 2 2 12 3 3 3" xfId="36675"/>
    <cellStyle name="Note 2 2 2 2 2 12 3 3 4" xfId="36676"/>
    <cellStyle name="Note 2 2 2 2 2 12 3 4" xfId="36677"/>
    <cellStyle name="Note 2 2 2 2 2 12 3 5" xfId="36678"/>
    <cellStyle name="Note 2 2 2 2 2 12 3 6" xfId="36679"/>
    <cellStyle name="Note 2 2 2 2 2 12 4" xfId="36680"/>
    <cellStyle name="Note 2 2 2 2 2 12 4 2" xfId="36681"/>
    <cellStyle name="Note 2 2 2 2 2 12 4 3" xfId="36682"/>
    <cellStyle name="Note 2 2 2 2 2 12 4 4" xfId="36683"/>
    <cellStyle name="Note 2 2 2 2 2 12 5" xfId="36684"/>
    <cellStyle name="Note 2 2 2 2 2 12 5 2" xfId="36685"/>
    <cellStyle name="Note 2 2 2 2 2 12 5 3" xfId="36686"/>
    <cellStyle name="Note 2 2 2 2 2 12 5 4" xfId="36687"/>
    <cellStyle name="Note 2 2 2 2 2 12 6" xfId="36688"/>
    <cellStyle name="Note 2 2 2 2 2 12 6 2" xfId="36689"/>
    <cellStyle name="Note 2 2 2 2 2 12 6 3" xfId="36690"/>
    <cellStyle name="Note 2 2 2 2 2 12 6 4" xfId="36691"/>
    <cellStyle name="Note 2 2 2 2 2 12 7" xfId="36692"/>
    <cellStyle name="Note 2 2 2 2 2 12 8" xfId="36693"/>
    <cellStyle name="Note 2 2 2 2 2 12 9" xfId="36694"/>
    <cellStyle name="Note 2 2 2 2 2 13" xfId="36695"/>
    <cellStyle name="Note 2 2 2 2 2 13 2" xfId="36696"/>
    <cellStyle name="Note 2 2 2 2 2 13 2 2" xfId="36697"/>
    <cellStyle name="Note 2 2 2 2 2 13 2 2 2" xfId="36698"/>
    <cellStyle name="Note 2 2 2 2 2 13 2 2 3" xfId="36699"/>
    <cellStyle name="Note 2 2 2 2 2 13 2 2 4" xfId="36700"/>
    <cellStyle name="Note 2 2 2 2 2 13 2 3" xfId="36701"/>
    <cellStyle name="Note 2 2 2 2 2 13 2 3 2" xfId="36702"/>
    <cellStyle name="Note 2 2 2 2 2 13 2 3 3" xfId="36703"/>
    <cellStyle name="Note 2 2 2 2 2 13 2 3 4" xfId="36704"/>
    <cellStyle name="Note 2 2 2 2 2 13 2 4" xfId="36705"/>
    <cellStyle name="Note 2 2 2 2 2 13 2 5" xfId="36706"/>
    <cellStyle name="Note 2 2 2 2 2 13 2 6" xfId="36707"/>
    <cellStyle name="Note 2 2 2 2 2 13 3" xfId="36708"/>
    <cellStyle name="Note 2 2 2 2 2 13 3 2" xfId="36709"/>
    <cellStyle name="Note 2 2 2 2 2 13 3 2 2" xfId="36710"/>
    <cellStyle name="Note 2 2 2 2 2 13 3 2 3" xfId="36711"/>
    <cellStyle name="Note 2 2 2 2 2 13 3 2 4" xfId="36712"/>
    <cellStyle name="Note 2 2 2 2 2 13 3 3" xfId="36713"/>
    <cellStyle name="Note 2 2 2 2 2 13 3 3 2" xfId="36714"/>
    <cellStyle name="Note 2 2 2 2 2 13 3 3 3" xfId="36715"/>
    <cellStyle name="Note 2 2 2 2 2 13 3 3 4" xfId="36716"/>
    <cellStyle name="Note 2 2 2 2 2 13 3 4" xfId="36717"/>
    <cellStyle name="Note 2 2 2 2 2 13 3 5" xfId="36718"/>
    <cellStyle name="Note 2 2 2 2 2 13 3 6" xfId="36719"/>
    <cellStyle name="Note 2 2 2 2 2 13 4" xfId="36720"/>
    <cellStyle name="Note 2 2 2 2 2 13 4 2" xfId="36721"/>
    <cellStyle name="Note 2 2 2 2 2 13 4 3" xfId="36722"/>
    <cellStyle name="Note 2 2 2 2 2 13 4 4" xfId="36723"/>
    <cellStyle name="Note 2 2 2 2 2 13 5" xfId="36724"/>
    <cellStyle name="Note 2 2 2 2 2 13 5 2" xfId="36725"/>
    <cellStyle name="Note 2 2 2 2 2 13 5 3" xfId="36726"/>
    <cellStyle name="Note 2 2 2 2 2 13 5 4" xfId="36727"/>
    <cellStyle name="Note 2 2 2 2 2 13 6" xfId="36728"/>
    <cellStyle name="Note 2 2 2 2 2 13 6 2" xfId="36729"/>
    <cellStyle name="Note 2 2 2 2 2 13 6 3" xfId="36730"/>
    <cellStyle name="Note 2 2 2 2 2 13 6 4" xfId="36731"/>
    <cellStyle name="Note 2 2 2 2 2 13 7" xfId="36732"/>
    <cellStyle name="Note 2 2 2 2 2 13 8" xfId="36733"/>
    <cellStyle name="Note 2 2 2 2 2 13 9" xfId="36734"/>
    <cellStyle name="Note 2 2 2 2 2 14" xfId="36735"/>
    <cellStyle name="Note 2 2 2 2 2 14 2" xfId="36736"/>
    <cellStyle name="Note 2 2 2 2 2 14 2 2" xfId="36737"/>
    <cellStyle name="Note 2 2 2 2 2 14 2 2 2" xfId="36738"/>
    <cellStyle name="Note 2 2 2 2 2 14 2 2 3" xfId="36739"/>
    <cellStyle name="Note 2 2 2 2 2 14 2 2 4" xfId="36740"/>
    <cellStyle name="Note 2 2 2 2 2 14 2 3" xfId="36741"/>
    <cellStyle name="Note 2 2 2 2 2 14 2 3 2" xfId="36742"/>
    <cellStyle name="Note 2 2 2 2 2 14 2 3 3" xfId="36743"/>
    <cellStyle name="Note 2 2 2 2 2 14 2 3 4" xfId="36744"/>
    <cellStyle name="Note 2 2 2 2 2 14 2 4" xfId="36745"/>
    <cellStyle name="Note 2 2 2 2 2 14 2 5" xfId="36746"/>
    <cellStyle name="Note 2 2 2 2 2 14 2 6" xfId="36747"/>
    <cellStyle name="Note 2 2 2 2 2 14 3" xfId="36748"/>
    <cellStyle name="Note 2 2 2 2 2 14 3 2" xfId="36749"/>
    <cellStyle name="Note 2 2 2 2 2 14 3 2 2" xfId="36750"/>
    <cellStyle name="Note 2 2 2 2 2 14 3 2 3" xfId="36751"/>
    <cellStyle name="Note 2 2 2 2 2 14 3 2 4" xfId="36752"/>
    <cellStyle name="Note 2 2 2 2 2 14 3 3" xfId="36753"/>
    <cellStyle name="Note 2 2 2 2 2 14 3 3 2" xfId="36754"/>
    <cellStyle name="Note 2 2 2 2 2 14 3 3 3" xfId="36755"/>
    <cellStyle name="Note 2 2 2 2 2 14 3 3 4" xfId="36756"/>
    <cellStyle name="Note 2 2 2 2 2 14 3 4" xfId="36757"/>
    <cellStyle name="Note 2 2 2 2 2 14 3 5" xfId="36758"/>
    <cellStyle name="Note 2 2 2 2 2 14 3 6" xfId="36759"/>
    <cellStyle name="Note 2 2 2 2 2 14 4" xfId="36760"/>
    <cellStyle name="Note 2 2 2 2 2 14 4 2" xfId="36761"/>
    <cellStyle name="Note 2 2 2 2 2 14 4 3" xfId="36762"/>
    <cellStyle name="Note 2 2 2 2 2 14 4 4" xfId="36763"/>
    <cellStyle name="Note 2 2 2 2 2 14 5" xfId="36764"/>
    <cellStyle name="Note 2 2 2 2 2 14 5 2" xfId="36765"/>
    <cellStyle name="Note 2 2 2 2 2 14 5 3" xfId="36766"/>
    <cellStyle name="Note 2 2 2 2 2 14 5 4" xfId="36767"/>
    <cellStyle name="Note 2 2 2 2 2 14 6" xfId="36768"/>
    <cellStyle name="Note 2 2 2 2 2 14 6 2" xfId="36769"/>
    <cellStyle name="Note 2 2 2 2 2 14 6 3" xfId="36770"/>
    <cellStyle name="Note 2 2 2 2 2 14 6 4" xfId="36771"/>
    <cellStyle name="Note 2 2 2 2 2 14 7" xfId="36772"/>
    <cellStyle name="Note 2 2 2 2 2 14 8" xfId="36773"/>
    <cellStyle name="Note 2 2 2 2 2 14 9" xfId="36774"/>
    <cellStyle name="Note 2 2 2 2 2 15" xfId="36775"/>
    <cellStyle name="Note 2 2 2 2 2 15 2" xfId="36776"/>
    <cellStyle name="Note 2 2 2 2 2 15 2 2" xfId="36777"/>
    <cellStyle name="Note 2 2 2 2 2 15 2 2 2" xfId="36778"/>
    <cellStyle name="Note 2 2 2 2 2 15 2 2 3" xfId="36779"/>
    <cellStyle name="Note 2 2 2 2 2 15 2 2 4" xfId="36780"/>
    <cellStyle name="Note 2 2 2 2 2 15 2 3" xfId="36781"/>
    <cellStyle name="Note 2 2 2 2 2 15 2 3 2" xfId="36782"/>
    <cellStyle name="Note 2 2 2 2 2 15 2 3 3" xfId="36783"/>
    <cellStyle name="Note 2 2 2 2 2 15 2 3 4" xfId="36784"/>
    <cellStyle name="Note 2 2 2 2 2 15 2 4" xfId="36785"/>
    <cellStyle name="Note 2 2 2 2 2 15 2 5" xfId="36786"/>
    <cellStyle name="Note 2 2 2 2 2 15 2 6" xfId="36787"/>
    <cellStyle name="Note 2 2 2 2 2 15 3" xfId="36788"/>
    <cellStyle name="Note 2 2 2 2 2 15 3 2" xfId="36789"/>
    <cellStyle name="Note 2 2 2 2 2 15 3 2 2" xfId="36790"/>
    <cellStyle name="Note 2 2 2 2 2 15 3 2 3" xfId="36791"/>
    <cellStyle name="Note 2 2 2 2 2 15 3 2 4" xfId="36792"/>
    <cellStyle name="Note 2 2 2 2 2 15 3 3" xfId="36793"/>
    <cellStyle name="Note 2 2 2 2 2 15 3 3 2" xfId="36794"/>
    <cellStyle name="Note 2 2 2 2 2 15 3 3 3" xfId="36795"/>
    <cellStyle name="Note 2 2 2 2 2 15 3 3 4" xfId="36796"/>
    <cellStyle name="Note 2 2 2 2 2 15 3 4" xfId="36797"/>
    <cellStyle name="Note 2 2 2 2 2 15 3 5" xfId="36798"/>
    <cellStyle name="Note 2 2 2 2 2 15 3 6" xfId="36799"/>
    <cellStyle name="Note 2 2 2 2 2 15 4" xfId="36800"/>
    <cellStyle name="Note 2 2 2 2 2 15 4 2" xfId="36801"/>
    <cellStyle name="Note 2 2 2 2 2 15 4 3" xfId="36802"/>
    <cellStyle name="Note 2 2 2 2 2 15 4 4" xfId="36803"/>
    <cellStyle name="Note 2 2 2 2 2 15 5" xfId="36804"/>
    <cellStyle name="Note 2 2 2 2 2 15 5 2" xfId="36805"/>
    <cellStyle name="Note 2 2 2 2 2 15 5 3" xfId="36806"/>
    <cellStyle name="Note 2 2 2 2 2 15 5 4" xfId="36807"/>
    <cellStyle name="Note 2 2 2 2 2 15 6" xfId="36808"/>
    <cellStyle name="Note 2 2 2 2 2 15 6 2" xfId="36809"/>
    <cellStyle name="Note 2 2 2 2 2 15 6 3" xfId="36810"/>
    <cellStyle name="Note 2 2 2 2 2 15 6 4" xfId="36811"/>
    <cellStyle name="Note 2 2 2 2 2 15 7" xfId="36812"/>
    <cellStyle name="Note 2 2 2 2 2 15 8" xfId="36813"/>
    <cellStyle name="Note 2 2 2 2 2 15 9" xfId="36814"/>
    <cellStyle name="Note 2 2 2 2 2 16" xfId="36815"/>
    <cellStyle name="Note 2 2 2 2 2 16 2" xfId="36816"/>
    <cellStyle name="Note 2 2 2 2 2 16 2 2" xfId="36817"/>
    <cellStyle name="Note 2 2 2 2 2 16 2 2 2" xfId="36818"/>
    <cellStyle name="Note 2 2 2 2 2 16 2 2 3" xfId="36819"/>
    <cellStyle name="Note 2 2 2 2 2 16 2 2 4" xfId="36820"/>
    <cellStyle name="Note 2 2 2 2 2 16 2 3" xfId="36821"/>
    <cellStyle name="Note 2 2 2 2 2 16 2 3 2" xfId="36822"/>
    <cellStyle name="Note 2 2 2 2 2 16 2 3 3" xfId="36823"/>
    <cellStyle name="Note 2 2 2 2 2 16 2 3 4" xfId="36824"/>
    <cellStyle name="Note 2 2 2 2 2 16 2 4" xfId="36825"/>
    <cellStyle name="Note 2 2 2 2 2 16 2 5" xfId="36826"/>
    <cellStyle name="Note 2 2 2 2 2 16 2 6" xfId="36827"/>
    <cellStyle name="Note 2 2 2 2 2 16 3" xfId="36828"/>
    <cellStyle name="Note 2 2 2 2 2 16 3 2" xfId="36829"/>
    <cellStyle name="Note 2 2 2 2 2 16 3 2 2" xfId="36830"/>
    <cellStyle name="Note 2 2 2 2 2 16 3 2 3" xfId="36831"/>
    <cellStyle name="Note 2 2 2 2 2 16 3 2 4" xfId="36832"/>
    <cellStyle name="Note 2 2 2 2 2 16 3 3" xfId="36833"/>
    <cellStyle name="Note 2 2 2 2 2 16 3 3 2" xfId="36834"/>
    <cellStyle name="Note 2 2 2 2 2 16 3 3 3" xfId="36835"/>
    <cellStyle name="Note 2 2 2 2 2 16 3 3 4" xfId="36836"/>
    <cellStyle name="Note 2 2 2 2 2 16 3 4" xfId="36837"/>
    <cellStyle name="Note 2 2 2 2 2 16 3 5" xfId="36838"/>
    <cellStyle name="Note 2 2 2 2 2 16 3 6" xfId="36839"/>
    <cellStyle name="Note 2 2 2 2 2 16 4" xfId="36840"/>
    <cellStyle name="Note 2 2 2 2 2 16 4 2" xfId="36841"/>
    <cellStyle name="Note 2 2 2 2 2 16 4 3" xfId="36842"/>
    <cellStyle name="Note 2 2 2 2 2 16 4 4" xfId="36843"/>
    <cellStyle name="Note 2 2 2 2 2 16 5" xfId="36844"/>
    <cellStyle name="Note 2 2 2 2 2 16 5 2" xfId="36845"/>
    <cellStyle name="Note 2 2 2 2 2 16 5 3" xfId="36846"/>
    <cellStyle name="Note 2 2 2 2 2 16 5 4" xfId="36847"/>
    <cellStyle name="Note 2 2 2 2 2 16 6" xfId="36848"/>
    <cellStyle name="Note 2 2 2 2 2 16 6 2" xfId="36849"/>
    <cellStyle name="Note 2 2 2 2 2 16 6 3" xfId="36850"/>
    <cellStyle name="Note 2 2 2 2 2 16 6 4" xfId="36851"/>
    <cellStyle name="Note 2 2 2 2 2 16 7" xfId="36852"/>
    <cellStyle name="Note 2 2 2 2 2 16 8" xfId="36853"/>
    <cellStyle name="Note 2 2 2 2 2 16 9" xfId="36854"/>
    <cellStyle name="Note 2 2 2 2 2 17" xfId="36855"/>
    <cellStyle name="Note 2 2 2 2 2 17 2" xfId="36856"/>
    <cellStyle name="Note 2 2 2 2 2 17 2 2" xfId="36857"/>
    <cellStyle name="Note 2 2 2 2 2 17 2 2 2" xfId="36858"/>
    <cellStyle name="Note 2 2 2 2 2 17 2 2 3" xfId="36859"/>
    <cellStyle name="Note 2 2 2 2 2 17 2 2 4" xfId="36860"/>
    <cellStyle name="Note 2 2 2 2 2 17 2 3" xfId="36861"/>
    <cellStyle name="Note 2 2 2 2 2 17 2 3 2" xfId="36862"/>
    <cellStyle name="Note 2 2 2 2 2 17 2 3 3" xfId="36863"/>
    <cellStyle name="Note 2 2 2 2 2 17 2 3 4" xfId="36864"/>
    <cellStyle name="Note 2 2 2 2 2 17 2 4" xfId="36865"/>
    <cellStyle name="Note 2 2 2 2 2 17 2 5" xfId="36866"/>
    <cellStyle name="Note 2 2 2 2 2 17 2 6" xfId="36867"/>
    <cellStyle name="Note 2 2 2 2 2 17 3" xfId="36868"/>
    <cellStyle name="Note 2 2 2 2 2 17 3 2" xfId="36869"/>
    <cellStyle name="Note 2 2 2 2 2 17 3 2 2" xfId="36870"/>
    <cellStyle name="Note 2 2 2 2 2 17 3 2 3" xfId="36871"/>
    <cellStyle name="Note 2 2 2 2 2 17 3 2 4" xfId="36872"/>
    <cellStyle name="Note 2 2 2 2 2 17 3 3" xfId="36873"/>
    <cellStyle name="Note 2 2 2 2 2 17 3 3 2" xfId="36874"/>
    <cellStyle name="Note 2 2 2 2 2 17 3 3 3" xfId="36875"/>
    <cellStyle name="Note 2 2 2 2 2 17 3 3 4" xfId="36876"/>
    <cellStyle name="Note 2 2 2 2 2 17 3 4" xfId="36877"/>
    <cellStyle name="Note 2 2 2 2 2 17 3 5" xfId="36878"/>
    <cellStyle name="Note 2 2 2 2 2 17 3 6" xfId="36879"/>
    <cellStyle name="Note 2 2 2 2 2 17 4" xfId="36880"/>
    <cellStyle name="Note 2 2 2 2 2 17 4 2" xfId="36881"/>
    <cellStyle name="Note 2 2 2 2 2 17 4 3" xfId="36882"/>
    <cellStyle name="Note 2 2 2 2 2 17 4 4" xfId="36883"/>
    <cellStyle name="Note 2 2 2 2 2 17 5" xfId="36884"/>
    <cellStyle name="Note 2 2 2 2 2 17 5 2" xfId="36885"/>
    <cellStyle name="Note 2 2 2 2 2 17 5 3" xfId="36886"/>
    <cellStyle name="Note 2 2 2 2 2 17 5 4" xfId="36887"/>
    <cellStyle name="Note 2 2 2 2 2 17 6" xfId="36888"/>
    <cellStyle name="Note 2 2 2 2 2 17 6 2" xfId="36889"/>
    <cellStyle name="Note 2 2 2 2 2 17 6 3" xfId="36890"/>
    <cellStyle name="Note 2 2 2 2 2 17 6 4" xfId="36891"/>
    <cellStyle name="Note 2 2 2 2 2 17 7" xfId="36892"/>
    <cellStyle name="Note 2 2 2 2 2 17 8" xfId="36893"/>
    <cellStyle name="Note 2 2 2 2 2 17 9" xfId="36894"/>
    <cellStyle name="Note 2 2 2 2 2 18" xfId="36895"/>
    <cellStyle name="Note 2 2 2 2 2 18 2" xfId="36896"/>
    <cellStyle name="Note 2 2 2 2 2 18 2 2" xfId="36897"/>
    <cellStyle name="Note 2 2 2 2 2 18 2 2 2" xfId="36898"/>
    <cellStyle name="Note 2 2 2 2 2 18 2 2 3" xfId="36899"/>
    <cellStyle name="Note 2 2 2 2 2 18 2 2 4" xfId="36900"/>
    <cellStyle name="Note 2 2 2 2 2 18 2 3" xfId="36901"/>
    <cellStyle name="Note 2 2 2 2 2 18 2 3 2" xfId="36902"/>
    <cellStyle name="Note 2 2 2 2 2 18 2 3 3" xfId="36903"/>
    <cellStyle name="Note 2 2 2 2 2 18 2 3 4" xfId="36904"/>
    <cellStyle name="Note 2 2 2 2 2 18 2 4" xfId="36905"/>
    <cellStyle name="Note 2 2 2 2 2 18 2 5" xfId="36906"/>
    <cellStyle name="Note 2 2 2 2 2 18 2 6" xfId="36907"/>
    <cellStyle name="Note 2 2 2 2 2 18 3" xfId="36908"/>
    <cellStyle name="Note 2 2 2 2 2 18 3 2" xfId="36909"/>
    <cellStyle name="Note 2 2 2 2 2 18 3 2 2" xfId="36910"/>
    <cellStyle name="Note 2 2 2 2 2 18 3 2 3" xfId="36911"/>
    <cellStyle name="Note 2 2 2 2 2 18 3 2 4" xfId="36912"/>
    <cellStyle name="Note 2 2 2 2 2 18 3 3" xfId="36913"/>
    <cellStyle name="Note 2 2 2 2 2 18 3 3 2" xfId="36914"/>
    <cellStyle name="Note 2 2 2 2 2 18 3 3 3" xfId="36915"/>
    <cellStyle name="Note 2 2 2 2 2 18 3 3 4" xfId="36916"/>
    <cellStyle name="Note 2 2 2 2 2 18 3 4" xfId="36917"/>
    <cellStyle name="Note 2 2 2 2 2 18 3 5" xfId="36918"/>
    <cellStyle name="Note 2 2 2 2 2 18 3 6" xfId="36919"/>
    <cellStyle name="Note 2 2 2 2 2 18 4" xfId="36920"/>
    <cellStyle name="Note 2 2 2 2 2 18 4 2" xfId="36921"/>
    <cellStyle name="Note 2 2 2 2 2 18 4 3" xfId="36922"/>
    <cellStyle name="Note 2 2 2 2 2 18 4 4" xfId="36923"/>
    <cellStyle name="Note 2 2 2 2 2 18 5" xfId="36924"/>
    <cellStyle name="Note 2 2 2 2 2 18 5 2" xfId="36925"/>
    <cellStyle name="Note 2 2 2 2 2 18 5 3" xfId="36926"/>
    <cellStyle name="Note 2 2 2 2 2 18 5 4" xfId="36927"/>
    <cellStyle name="Note 2 2 2 2 2 18 6" xfId="36928"/>
    <cellStyle name="Note 2 2 2 2 2 18 6 2" xfId="36929"/>
    <cellStyle name="Note 2 2 2 2 2 18 6 3" xfId="36930"/>
    <cellStyle name="Note 2 2 2 2 2 18 6 4" xfId="36931"/>
    <cellStyle name="Note 2 2 2 2 2 18 7" xfId="36932"/>
    <cellStyle name="Note 2 2 2 2 2 18 8" xfId="36933"/>
    <cellStyle name="Note 2 2 2 2 2 18 9" xfId="36934"/>
    <cellStyle name="Note 2 2 2 2 2 19" xfId="36935"/>
    <cellStyle name="Note 2 2 2 2 2 19 2" xfId="36936"/>
    <cellStyle name="Note 2 2 2 2 2 19 2 2" xfId="36937"/>
    <cellStyle name="Note 2 2 2 2 2 19 2 2 2" xfId="36938"/>
    <cellStyle name="Note 2 2 2 2 2 19 2 2 3" xfId="36939"/>
    <cellStyle name="Note 2 2 2 2 2 19 2 2 4" xfId="36940"/>
    <cellStyle name="Note 2 2 2 2 2 19 2 3" xfId="36941"/>
    <cellStyle name="Note 2 2 2 2 2 19 2 3 2" xfId="36942"/>
    <cellStyle name="Note 2 2 2 2 2 19 2 3 3" xfId="36943"/>
    <cellStyle name="Note 2 2 2 2 2 19 2 3 4" xfId="36944"/>
    <cellStyle name="Note 2 2 2 2 2 19 2 4" xfId="36945"/>
    <cellStyle name="Note 2 2 2 2 2 19 2 5" xfId="36946"/>
    <cellStyle name="Note 2 2 2 2 2 19 2 6" xfId="36947"/>
    <cellStyle name="Note 2 2 2 2 2 19 3" xfId="36948"/>
    <cellStyle name="Note 2 2 2 2 2 19 3 2" xfId="36949"/>
    <cellStyle name="Note 2 2 2 2 2 19 3 2 2" xfId="36950"/>
    <cellStyle name="Note 2 2 2 2 2 19 3 2 3" xfId="36951"/>
    <cellStyle name="Note 2 2 2 2 2 19 3 2 4" xfId="36952"/>
    <cellStyle name="Note 2 2 2 2 2 19 3 3" xfId="36953"/>
    <cellStyle name="Note 2 2 2 2 2 19 3 3 2" xfId="36954"/>
    <cellStyle name="Note 2 2 2 2 2 19 3 3 3" xfId="36955"/>
    <cellStyle name="Note 2 2 2 2 2 19 3 3 4" xfId="36956"/>
    <cellStyle name="Note 2 2 2 2 2 19 3 4" xfId="36957"/>
    <cellStyle name="Note 2 2 2 2 2 19 3 5" xfId="36958"/>
    <cellStyle name="Note 2 2 2 2 2 19 3 6" xfId="36959"/>
    <cellStyle name="Note 2 2 2 2 2 19 4" xfId="36960"/>
    <cellStyle name="Note 2 2 2 2 2 19 4 2" xfId="36961"/>
    <cellStyle name="Note 2 2 2 2 2 19 4 3" xfId="36962"/>
    <cellStyle name="Note 2 2 2 2 2 19 4 4" xfId="36963"/>
    <cellStyle name="Note 2 2 2 2 2 19 5" xfId="36964"/>
    <cellStyle name="Note 2 2 2 2 2 19 5 2" xfId="36965"/>
    <cellStyle name="Note 2 2 2 2 2 19 5 3" xfId="36966"/>
    <cellStyle name="Note 2 2 2 2 2 19 5 4" xfId="36967"/>
    <cellStyle name="Note 2 2 2 2 2 19 6" xfId="36968"/>
    <cellStyle name="Note 2 2 2 2 2 19 6 2" xfId="36969"/>
    <cellStyle name="Note 2 2 2 2 2 19 6 3" xfId="36970"/>
    <cellStyle name="Note 2 2 2 2 2 19 6 4" xfId="36971"/>
    <cellStyle name="Note 2 2 2 2 2 19 7" xfId="36972"/>
    <cellStyle name="Note 2 2 2 2 2 19 8" xfId="36973"/>
    <cellStyle name="Note 2 2 2 2 2 19 9" xfId="36974"/>
    <cellStyle name="Note 2 2 2 2 2 2" xfId="36975"/>
    <cellStyle name="Note 2 2 2 2 2 2 2" xfId="36976"/>
    <cellStyle name="Note 2 2 2 2 2 2 2 2" xfId="36977"/>
    <cellStyle name="Note 2 2 2 2 2 2 2 2 2" xfId="36978"/>
    <cellStyle name="Note 2 2 2 2 2 2 2 2 3" xfId="36979"/>
    <cellStyle name="Note 2 2 2 2 2 2 2 2 4" xfId="36980"/>
    <cellStyle name="Note 2 2 2 2 2 2 2 3" xfId="36981"/>
    <cellStyle name="Note 2 2 2 2 2 2 2 3 2" xfId="36982"/>
    <cellStyle name="Note 2 2 2 2 2 2 2 3 3" xfId="36983"/>
    <cellStyle name="Note 2 2 2 2 2 2 2 3 4" xfId="36984"/>
    <cellStyle name="Note 2 2 2 2 2 2 2 4" xfId="36985"/>
    <cellStyle name="Note 2 2 2 2 2 2 2 5" xfId="36986"/>
    <cellStyle name="Note 2 2 2 2 2 2 2 6" xfId="36987"/>
    <cellStyle name="Note 2 2 2 2 2 2 3" xfId="36988"/>
    <cellStyle name="Note 2 2 2 2 2 2 3 2" xfId="36989"/>
    <cellStyle name="Note 2 2 2 2 2 2 3 2 2" xfId="36990"/>
    <cellStyle name="Note 2 2 2 2 2 2 3 2 3" xfId="36991"/>
    <cellStyle name="Note 2 2 2 2 2 2 3 2 4" xfId="36992"/>
    <cellStyle name="Note 2 2 2 2 2 2 3 3" xfId="36993"/>
    <cellStyle name="Note 2 2 2 2 2 2 3 3 2" xfId="36994"/>
    <cellStyle name="Note 2 2 2 2 2 2 3 3 3" xfId="36995"/>
    <cellStyle name="Note 2 2 2 2 2 2 3 3 4" xfId="36996"/>
    <cellStyle name="Note 2 2 2 2 2 2 3 4" xfId="36997"/>
    <cellStyle name="Note 2 2 2 2 2 2 3 5" xfId="36998"/>
    <cellStyle name="Note 2 2 2 2 2 2 3 6" xfId="36999"/>
    <cellStyle name="Note 2 2 2 2 2 2 4" xfId="37000"/>
    <cellStyle name="Note 2 2 2 2 2 2 4 2" xfId="37001"/>
    <cellStyle name="Note 2 2 2 2 2 2 4 3" xfId="37002"/>
    <cellStyle name="Note 2 2 2 2 2 2 4 4" xfId="37003"/>
    <cellStyle name="Note 2 2 2 2 2 2 5" xfId="37004"/>
    <cellStyle name="Note 2 2 2 2 2 2 5 2" xfId="37005"/>
    <cellStyle name="Note 2 2 2 2 2 2 5 3" xfId="37006"/>
    <cellStyle name="Note 2 2 2 2 2 2 5 4" xfId="37007"/>
    <cellStyle name="Note 2 2 2 2 2 2 6" xfId="37008"/>
    <cellStyle name="Note 2 2 2 2 2 2 6 2" xfId="37009"/>
    <cellStyle name="Note 2 2 2 2 2 2 6 3" xfId="37010"/>
    <cellStyle name="Note 2 2 2 2 2 2 6 4" xfId="37011"/>
    <cellStyle name="Note 2 2 2 2 2 2 7" xfId="37012"/>
    <cellStyle name="Note 2 2 2 2 2 2 8" xfId="37013"/>
    <cellStyle name="Note 2 2 2 2 2 2 9" xfId="37014"/>
    <cellStyle name="Note 2 2 2 2 2 20" xfId="37015"/>
    <cellStyle name="Note 2 2 2 2 2 20 2" xfId="37016"/>
    <cellStyle name="Note 2 2 2 2 2 20 2 2" xfId="37017"/>
    <cellStyle name="Note 2 2 2 2 2 20 2 2 2" xfId="37018"/>
    <cellStyle name="Note 2 2 2 2 2 20 2 2 3" xfId="37019"/>
    <cellStyle name="Note 2 2 2 2 2 20 2 2 4" xfId="37020"/>
    <cellStyle name="Note 2 2 2 2 2 20 2 3" xfId="37021"/>
    <cellStyle name="Note 2 2 2 2 2 20 2 3 2" xfId="37022"/>
    <cellStyle name="Note 2 2 2 2 2 20 2 3 3" xfId="37023"/>
    <cellStyle name="Note 2 2 2 2 2 20 2 3 4" xfId="37024"/>
    <cellStyle name="Note 2 2 2 2 2 20 2 4" xfId="37025"/>
    <cellStyle name="Note 2 2 2 2 2 20 2 5" xfId="37026"/>
    <cellStyle name="Note 2 2 2 2 2 20 2 6" xfId="37027"/>
    <cellStyle name="Note 2 2 2 2 2 20 3" xfId="37028"/>
    <cellStyle name="Note 2 2 2 2 2 20 3 2" xfId="37029"/>
    <cellStyle name="Note 2 2 2 2 2 20 3 2 2" xfId="37030"/>
    <cellStyle name="Note 2 2 2 2 2 20 3 2 3" xfId="37031"/>
    <cellStyle name="Note 2 2 2 2 2 20 3 2 4" xfId="37032"/>
    <cellStyle name="Note 2 2 2 2 2 20 3 3" xfId="37033"/>
    <cellStyle name="Note 2 2 2 2 2 20 3 3 2" xfId="37034"/>
    <cellStyle name="Note 2 2 2 2 2 20 3 3 3" xfId="37035"/>
    <cellStyle name="Note 2 2 2 2 2 20 3 3 4" xfId="37036"/>
    <cellStyle name="Note 2 2 2 2 2 20 3 4" xfId="37037"/>
    <cellStyle name="Note 2 2 2 2 2 20 3 5" xfId="37038"/>
    <cellStyle name="Note 2 2 2 2 2 20 3 6" xfId="37039"/>
    <cellStyle name="Note 2 2 2 2 2 20 4" xfId="37040"/>
    <cellStyle name="Note 2 2 2 2 2 20 4 2" xfId="37041"/>
    <cellStyle name="Note 2 2 2 2 2 20 4 3" xfId="37042"/>
    <cellStyle name="Note 2 2 2 2 2 20 4 4" xfId="37043"/>
    <cellStyle name="Note 2 2 2 2 2 20 5" xfId="37044"/>
    <cellStyle name="Note 2 2 2 2 2 20 5 2" xfId="37045"/>
    <cellStyle name="Note 2 2 2 2 2 20 5 3" xfId="37046"/>
    <cellStyle name="Note 2 2 2 2 2 20 5 4" xfId="37047"/>
    <cellStyle name="Note 2 2 2 2 2 20 6" xfId="37048"/>
    <cellStyle name="Note 2 2 2 2 2 20 6 2" xfId="37049"/>
    <cellStyle name="Note 2 2 2 2 2 20 6 3" xfId="37050"/>
    <cellStyle name="Note 2 2 2 2 2 20 6 4" xfId="37051"/>
    <cellStyle name="Note 2 2 2 2 2 20 7" xfId="37052"/>
    <cellStyle name="Note 2 2 2 2 2 20 8" xfId="37053"/>
    <cellStyle name="Note 2 2 2 2 2 20 9" xfId="37054"/>
    <cellStyle name="Note 2 2 2 2 2 21" xfId="37055"/>
    <cellStyle name="Note 2 2 2 2 2 21 2" xfId="37056"/>
    <cellStyle name="Note 2 2 2 2 2 21 2 2" xfId="37057"/>
    <cellStyle name="Note 2 2 2 2 2 21 2 2 2" xfId="37058"/>
    <cellStyle name="Note 2 2 2 2 2 21 2 2 3" xfId="37059"/>
    <cellStyle name="Note 2 2 2 2 2 21 2 2 4" xfId="37060"/>
    <cellStyle name="Note 2 2 2 2 2 21 2 3" xfId="37061"/>
    <cellStyle name="Note 2 2 2 2 2 21 2 3 2" xfId="37062"/>
    <cellStyle name="Note 2 2 2 2 2 21 2 3 3" xfId="37063"/>
    <cellStyle name="Note 2 2 2 2 2 21 2 3 4" xfId="37064"/>
    <cellStyle name="Note 2 2 2 2 2 21 2 4" xfId="37065"/>
    <cellStyle name="Note 2 2 2 2 2 21 2 5" xfId="37066"/>
    <cellStyle name="Note 2 2 2 2 2 21 2 6" xfId="37067"/>
    <cellStyle name="Note 2 2 2 2 2 21 3" xfId="37068"/>
    <cellStyle name="Note 2 2 2 2 2 21 3 2" xfId="37069"/>
    <cellStyle name="Note 2 2 2 2 2 21 3 2 2" xfId="37070"/>
    <cellStyle name="Note 2 2 2 2 2 21 3 2 3" xfId="37071"/>
    <cellStyle name="Note 2 2 2 2 2 21 3 2 4" xfId="37072"/>
    <cellStyle name="Note 2 2 2 2 2 21 3 3" xfId="37073"/>
    <cellStyle name="Note 2 2 2 2 2 21 3 3 2" xfId="37074"/>
    <cellStyle name="Note 2 2 2 2 2 21 3 3 3" xfId="37075"/>
    <cellStyle name="Note 2 2 2 2 2 21 3 3 4" xfId="37076"/>
    <cellStyle name="Note 2 2 2 2 2 21 3 4" xfId="37077"/>
    <cellStyle name="Note 2 2 2 2 2 21 3 5" xfId="37078"/>
    <cellStyle name="Note 2 2 2 2 2 21 3 6" xfId="37079"/>
    <cellStyle name="Note 2 2 2 2 2 21 4" xfId="37080"/>
    <cellStyle name="Note 2 2 2 2 2 21 4 2" xfId="37081"/>
    <cellStyle name="Note 2 2 2 2 2 21 4 3" xfId="37082"/>
    <cellStyle name="Note 2 2 2 2 2 21 4 4" xfId="37083"/>
    <cellStyle name="Note 2 2 2 2 2 21 5" xfId="37084"/>
    <cellStyle name="Note 2 2 2 2 2 21 5 2" xfId="37085"/>
    <cellStyle name="Note 2 2 2 2 2 21 5 3" xfId="37086"/>
    <cellStyle name="Note 2 2 2 2 2 21 5 4" xfId="37087"/>
    <cellStyle name="Note 2 2 2 2 2 21 6" xfId="37088"/>
    <cellStyle name="Note 2 2 2 2 2 21 6 2" xfId="37089"/>
    <cellStyle name="Note 2 2 2 2 2 21 6 3" xfId="37090"/>
    <cellStyle name="Note 2 2 2 2 2 21 6 4" xfId="37091"/>
    <cellStyle name="Note 2 2 2 2 2 21 7" xfId="37092"/>
    <cellStyle name="Note 2 2 2 2 2 21 8" xfId="37093"/>
    <cellStyle name="Note 2 2 2 2 2 21 9" xfId="37094"/>
    <cellStyle name="Note 2 2 2 2 2 22" xfId="37095"/>
    <cellStyle name="Note 2 2 2 2 2 22 2" xfId="37096"/>
    <cellStyle name="Note 2 2 2 2 2 22 2 2" xfId="37097"/>
    <cellStyle name="Note 2 2 2 2 2 22 2 2 2" xfId="37098"/>
    <cellStyle name="Note 2 2 2 2 2 22 2 2 3" xfId="37099"/>
    <cellStyle name="Note 2 2 2 2 2 22 2 2 4" xfId="37100"/>
    <cellStyle name="Note 2 2 2 2 2 22 2 3" xfId="37101"/>
    <cellStyle name="Note 2 2 2 2 2 22 2 3 2" xfId="37102"/>
    <cellStyle name="Note 2 2 2 2 2 22 2 3 3" xfId="37103"/>
    <cellStyle name="Note 2 2 2 2 2 22 2 3 4" xfId="37104"/>
    <cellStyle name="Note 2 2 2 2 2 22 2 4" xfId="37105"/>
    <cellStyle name="Note 2 2 2 2 2 22 2 5" xfId="37106"/>
    <cellStyle name="Note 2 2 2 2 2 22 2 6" xfId="37107"/>
    <cellStyle name="Note 2 2 2 2 2 22 3" xfId="37108"/>
    <cellStyle name="Note 2 2 2 2 2 22 3 2" xfId="37109"/>
    <cellStyle name="Note 2 2 2 2 2 22 3 2 2" xfId="37110"/>
    <cellStyle name="Note 2 2 2 2 2 22 3 2 3" xfId="37111"/>
    <cellStyle name="Note 2 2 2 2 2 22 3 2 4" xfId="37112"/>
    <cellStyle name="Note 2 2 2 2 2 22 3 3" xfId="37113"/>
    <cellStyle name="Note 2 2 2 2 2 22 3 3 2" xfId="37114"/>
    <cellStyle name="Note 2 2 2 2 2 22 3 3 3" xfId="37115"/>
    <cellStyle name="Note 2 2 2 2 2 22 3 3 4" xfId="37116"/>
    <cellStyle name="Note 2 2 2 2 2 22 3 4" xfId="37117"/>
    <cellStyle name="Note 2 2 2 2 2 22 3 5" xfId="37118"/>
    <cellStyle name="Note 2 2 2 2 2 22 3 6" xfId="37119"/>
    <cellStyle name="Note 2 2 2 2 2 22 4" xfId="37120"/>
    <cellStyle name="Note 2 2 2 2 2 22 4 2" xfId="37121"/>
    <cellStyle name="Note 2 2 2 2 2 22 4 3" xfId="37122"/>
    <cellStyle name="Note 2 2 2 2 2 22 4 4" xfId="37123"/>
    <cellStyle name="Note 2 2 2 2 2 22 5" xfId="37124"/>
    <cellStyle name="Note 2 2 2 2 2 22 5 2" xfId="37125"/>
    <cellStyle name="Note 2 2 2 2 2 22 5 3" xfId="37126"/>
    <cellStyle name="Note 2 2 2 2 2 22 5 4" xfId="37127"/>
    <cellStyle name="Note 2 2 2 2 2 22 6" xfId="37128"/>
    <cellStyle name="Note 2 2 2 2 2 22 6 2" xfId="37129"/>
    <cellStyle name="Note 2 2 2 2 2 22 6 3" xfId="37130"/>
    <cellStyle name="Note 2 2 2 2 2 22 6 4" xfId="37131"/>
    <cellStyle name="Note 2 2 2 2 2 22 7" xfId="37132"/>
    <cellStyle name="Note 2 2 2 2 2 22 8" xfId="37133"/>
    <cellStyle name="Note 2 2 2 2 2 22 9" xfId="37134"/>
    <cellStyle name="Note 2 2 2 2 2 23" xfId="37135"/>
    <cellStyle name="Note 2 2 2 2 2 23 2" xfId="37136"/>
    <cellStyle name="Note 2 2 2 2 2 23 2 2" xfId="37137"/>
    <cellStyle name="Note 2 2 2 2 2 23 2 2 2" xfId="37138"/>
    <cellStyle name="Note 2 2 2 2 2 23 2 2 3" xfId="37139"/>
    <cellStyle name="Note 2 2 2 2 2 23 2 2 4" xfId="37140"/>
    <cellStyle name="Note 2 2 2 2 2 23 2 3" xfId="37141"/>
    <cellStyle name="Note 2 2 2 2 2 23 2 3 2" xfId="37142"/>
    <cellStyle name="Note 2 2 2 2 2 23 2 3 3" xfId="37143"/>
    <cellStyle name="Note 2 2 2 2 2 23 2 3 4" xfId="37144"/>
    <cellStyle name="Note 2 2 2 2 2 23 2 4" xfId="37145"/>
    <cellStyle name="Note 2 2 2 2 2 23 2 5" xfId="37146"/>
    <cellStyle name="Note 2 2 2 2 2 23 2 6" xfId="37147"/>
    <cellStyle name="Note 2 2 2 2 2 23 3" xfId="37148"/>
    <cellStyle name="Note 2 2 2 2 2 23 3 2" xfId="37149"/>
    <cellStyle name="Note 2 2 2 2 2 23 3 2 2" xfId="37150"/>
    <cellStyle name="Note 2 2 2 2 2 23 3 2 3" xfId="37151"/>
    <cellStyle name="Note 2 2 2 2 2 23 3 2 4" xfId="37152"/>
    <cellStyle name="Note 2 2 2 2 2 23 3 3" xfId="37153"/>
    <cellStyle name="Note 2 2 2 2 2 23 3 3 2" xfId="37154"/>
    <cellStyle name="Note 2 2 2 2 2 23 3 3 3" xfId="37155"/>
    <cellStyle name="Note 2 2 2 2 2 23 3 3 4" xfId="37156"/>
    <cellStyle name="Note 2 2 2 2 2 23 3 4" xfId="37157"/>
    <cellStyle name="Note 2 2 2 2 2 23 3 5" xfId="37158"/>
    <cellStyle name="Note 2 2 2 2 2 23 3 6" xfId="37159"/>
    <cellStyle name="Note 2 2 2 2 2 23 4" xfId="37160"/>
    <cellStyle name="Note 2 2 2 2 2 23 4 2" xfId="37161"/>
    <cellStyle name="Note 2 2 2 2 2 23 4 3" xfId="37162"/>
    <cellStyle name="Note 2 2 2 2 2 23 4 4" xfId="37163"/>
    <cellStyle name="Note 2 2 2 2 2 23 5" xfId="37164"/>
    <cellStyle name="Note 2 2 2 2 2 23 5 2" xfId="37165"/>
    <cellStyle name="Note 2 2 2 2 2 23 5 3" xfId="37166"/>
    <cellStyle name="Note 2 2 2 2 2 23 5 4" xfId="37167"/>
    <cellStyle name="Note 2 2 2 2 2 23 6" xfId="37168"/>
    <cellStyle name="Note 2 2 2 2 2 23 6 2" xfId="37169"/>
    <cellStyle name="Note 2 2 2 2 2 23 6 3" xfId="37170"/>
    <cellStyle name="Note 2 2 2 2 2 23 6 4" xfId="37171"/>
    <cellStyle name="Note 2 2 2 2 2 23 7" xfId="37172"/>
    <cellStyle name="Note 2 2 2 2 2 23 8" xfId="37173"/>
    <cellStyle name="Note 2 2 2 2 2 23 9" xfId="37174"/>
    <cellStyle name="Note 2 2 2 2 2 24" xfId="37175"/>
    <cellStyle name="Note 2 2 2 2 2 24 2" xfId="37176"/>
    <cellStyle name="Note 2 2 2 2 2 24 2 2" xfId="37177"/>
    <cellStyle name="Note 2 2 2 2 2 24 2 2 2" xfId="37178"/>
    <cellStyle name="Note 2 2 2 2 2 24 2 2 3" xfId="37179"/>
    <cellStyle name="Note 2 2 2 2 2 24 2 2 4" xfId="37180"/>
    <cellStyle name="Note 2 2 2 2 2 24 2 3" xfId="37181"/>
    <cellStyle name="Note 2 2 2 2 2 24 2 3 2" xfId="37182"/>
    <cellStyle name="Note 2 2 2 2 2 24 2 3 3" xfId="37183"/>
    <cellStyle name="Note 2 2 2 2 2 24 2 3 4" xfId="37184"/>
    <cellStyle name="Note 2 2 2 2 2 24 2 4" xfId="37185"/>
    <cellStyle name="Note 2 2 2 2 2 24 2 5" xfId="37186"/>
    <cellStyle name="Note 2 2 2 2 2 24 2 6" xfId="37187"/>
    <cellStyle name="Note 2 2 2 2 2 24 3" xfId="37188"/>
    <cellStyle name="Note 2 2 2 2 2 24 3 2" xfId="37189"/>
    <cellStyle name="Note 2 2 2 2 2 24 3 2 2" xfId="37190"/>
    <cellStyle name="Note 2 2 2 2 2 24 3 2 3" xfId="37191"/>
    <cellStyle name="Note 2 2 2 2 2 24 3 2 4" xfId="37192"/>
    <cellStyle name="Note 2 2 2 2 2 24 3 3" xfId="37193"/>
    <cellStyle name="Note 2 2 2 2 2 24 3 3 2" xfId="37194"/>
    <cellStyle name="Note 2 2 2 2 2 24 3 3 3" xfId="37195"/>
    <cellStyle name="Note 2 2 2 2 2 24 3 3 4" xfId="37196"/>
    <cellStyle name="Note 2 2 2 2 2 24 3 4" xfId="37197"/>
    <cellStyle name="Note 2 2 2 2 2 24 3 5" xfId="37198"/>
    <cellStyle name="Note 2 2 2 2 2 24 3 6" xfId="37199"/>
    <cellStyle name="Note 2 2 2 2 2 24 4" xfId="37200"/>
    <cellStyle name="Note 2 2 2 2 2 24 4 2" xfId="37201"/>
    <cellStyle name="Note 2 2 2 2 2 24 4 3" xfId="37202"/>
    <cellStyle name="Note 2 2 2 2 2 24 4 4" xfId="37203"/>
    <cellStyle name="Note 2 2 2 2 2 24 5" xfId="37204"/>
    <cellStyle name="Note 2 2 2 2 2 24 5 2" xfId="37205"/>
    <cellStyle name="Note 2 2 2 2 2 24 5 3" xfId="37206"/>
    <cellStyle name="Note 2 2 2 2 2 24 5 4" xfId="37207"/>
    <cellStyle name="Note 2 2 2 2 2 24 6" xfId="37208"/>
    <cellStyle name="Note 2 2 2 2 2 24 6 2" xfId="37209"/>
    <cellStyle name="Note 2 2 2 2 2 24 6 3" xfId="37210"/>
    <cellStyle name="Note 2 2 2 2 2 24 6 4" xfId="37211"/>
    <cellStyle name="Note 2 2 2 2 2 24 7" xfId="37212"/>
    <cellStyle name="Note 2 2 2 2 2 24 8" xfId="37213"/>
    <cellStyle name="Note 2 2 2 2 2 24 9" xfId="37214"/>
    <cellStyle name="Note 2 2 2 2 2 25" xfId="37215"/>
    <cellStyle name="Note 2 2 2 2 2 25 2" xfId="37216"/>
    <cellStyle name="Note 2 2 2 2 2 25 2 2" xfId="37217"/>
    <cellStyle name="Note 2 2 2 2 2 25 2 2 2" xfId="37218"/>
    <cellStyle name="Note 2 2 2 2 2 25 2 2 3" xfId="37219"/>
    <cellStyle name="Note 2 2 2 2 2 25 2 2 4" xfId="37220"/>
    <cellStyle name="Note 2 2 2 2 2 25 2 3" xfId="37221"/>
    <cellStyle name="Note 2 2 2 2 2 25 2 3 2" xfId="37222"/>
    <cellStyle name="Note 2 2 2 2 2 25 2 3 3" xfId="37223"/>
    <cellStyle name="Note 2 2 2 2 2 25 2 3 4" xfId="37224"/>
    <cellStyle name="Note 2 2 2 2 2 25 2 4" xfId="37225"/>
    <cellStyle name="Note 2 2 2 2 2 25 2 5" xfId="37226"/>
    <cellStyle name="Note 2 2 2 2 2 25 2 6" xfId="37227"/>
    <cellStyle name="Note 2 2 2 2 2 25 3" xfId="37228"/>
    <cellStyle name="Note 2 2 2 2 2 25 3 2" xfId="37229"/>
    <cellStyle name="Note 2 2 2 2 2 25 3 2 2" xfId="37230"/>
    <cellStyle name="Note 2 2 2 2 2 25 3 2 3" xfId="37231"/>
    <cellStyle name="Note 2 2 2 2 2 25 3 2 4" xfId="37232"/>
    <cellStyle name="Note 2 2 2 2 2 25 3 3" xfId="37233"/>
    <cellStyle name="Note 2 2 2 2 2 25 3 3 2" xfId="37234"/>
    <cellStyle name="Note 2 2 2 2 2 25 3 3 3" xfId="37235"/>
    <cellStyle name="Note 2 2 2 2 2 25 3 3 4" xfId="37236"/>
    <cellStyle name="Note 2 2 2 2 2 25 3 4" xfId="37237"/>
    <cellStyle name="Note 2 2 2 2 2 25 3 5" xfId="37238"/>
    <cellStyle name="Note 2 2 2 2 2 25 3 6" xfId="37239"/>
    <cellStyle name="Note 2 2 2 2 2 25 4" xfId="37240"/>
    <cellStyle name="Note 2 2 2 2 2 25 4 2" xfId="37241"/>
    <cellStyle name="Note 2 2 2 2 2 25 4 3" xfId="37242"/>
    <cellStyle name="Note 2 2 2 2 2 25 4 4" xfId="37243"/>
    <cellStyle name="Note 2 2 2 2 2 25 5" xfId="37244"/>
    <cellStyle name="Note 2 2 2 2 2 25 5 2" xfId="37245"/>
    <cellStyle name="Note 2 2 2 2 2 25 5 3" xfId="37246"/>
    <cellStyle name="Note 2 2 2 2 2 25 5 4" xfId="37247"/>
    <cellStyle name="Note 2 2 2 2 2 25 6" xfId="37248"/>
    <cellStyle name="Note 2 2 2 2 2 25 6 2" xfId="37249"/>
    <cellStyle name="Note 2 2 2 2 2 25 6 3" xfId="37250"/>
    <cellStyle name="Note 2 2 2 2 2 25 6 4" xfId="37251"/>
    <cellStyle name="Note 2 2 2 2 2 25 7" xfId="37252"/>
    <cellStyle name="Note 2 2 2 2 2 25 8" xfId="37253"/>
    <cellStyle name="Note 2 2 2 2 2 25 9" xfId="37254"/>
    <cellStyle name="Note 2 2 2 2 2 26" xfId="37255"/>
    <cellStyle name="Note 2 2 2 2 2 26 2" xfId="37256"/>
    <cellStyle name="Note 2 2 2 2 2 26 2 2" xfId="37257"/>
    <cellStyle name="Note 2 2 2 2 2 26 2 2 2" xfId="37258"/>
    <cellStyle name="Note 2 2 2 2 2 26 2 2 3" xfId="37259"/>
    <cellStyle name="Note 2 2 2 2 2 26 2 2 4" xfId="37260"/>
    <cellStyle name="Note 2 2 2 2 2 26 2 3" xfId="37261"/>
    <cellStyle name="Note 2 2 2 2 2 26 2 3 2" xfId="37262"/>
    <cellStyle name="Note 2 2 2 2 2 26 2 3 3" xfId="37263"/>
    <cellStyle name="Note 2 2 2 2 2 26 2 3 4" xfId="37264"/>
    <cellStyle name="Note 2 2 2 2 2 26 2 4" xfId="37265"/>
    <cellStyle name="Note 2 2 2 2 2 26 2 5" xfId="37266"/>
    <cellStyle name="Note 2 2 2 2 2 26 2 6" xfId="37267"/>
    <cellStyle name="Note 2 2 2 2 2 26 3" xfId="37268"/>
    <cellStyle name="Note 2 2 2 2 2 26 3 2" xfId="37269"/>
    <cellStyle name="Note 2 2 2 2 2 26 3 2 2" xfId="37270"/>
    <cellStyle name="Note 2 2 2 2 2 26 3 2 3" xfId="37271"/>
    <cellStyle name="Note 2 2 2 2 2 26 3 2 4" xfId="37272"/>
    <cellStyle name="Note 2 2 2 2 2 26 3 3" xfId="37273"/>
    <cellStyle name="Note 2 2 2 2 2 26 3 3 2" xfId="37274"/>
    <cellStyle name="Note 2 2 2 2 2 26 3 3 3" xfId="37275"/>
    <cellStyle name="Note 2 2 2 2 2 26 3 3 4" xfId="37276"/>
    <cellStyle name="Note 2 2 2 2 2 26 3 4" xfId="37277"/>
    <cellStyle name="Note 2 2 2 2 2 26 3 5" xfId="37278"/>
    <cellStyle name="Note 2 2 2 2 2 26 3 6" xfId="37279"/>
    <cellStyle name="Note 2 2 2 2 2 26 4" xfId="37280"/>
    <cellStyle name="Note 2 2 2 2 2 26 4 2" xfId="37281"/>
    <cellStyle name="Note 2 2 2 2 2 26 4 3" xfId="37282"/>
    <cellStyle name="Note 2 2 2 2 2 26 4 4" xfId="37283"/>
    <cellStyle name="Note 2 2 2 2 2 26 5" xfId="37284"/>
    <cellStyle name="Note 2 2 2 2 2 26 5 2" xfId="37285"/>
    <cellStyle name="Note 2 2 2 2 2 26 5 3" xfId="37286"/>
    <cellStyle name="Note 2 2 2 2 2 26 5 4" xfId="37287"/>
    <cellStyle name="Note 2 2 2 2 2 26 6" xfId="37288"/>
    <cellStyle name="Note 2 2 2 2 2 26 6 2" xfId="37289"/>
    <cellStyle name="Note 2 2 2 2 2 26 6 3" xfId="37290"/>
    <cellStyle name="Note 2 2 2 2 2 26 6 4" xfId="37291"/>
    <cellStyle name="Note 2 2 2 2 2 26 7" xfId="37292"/>
    <cellStyle name="Note 2 2 2 2 2 26 8" xfId="37293"/>
    <cellStyle name="Note 2 2 2 2 2 26 9" xfId="37294"/>
    <cellStyle name="Note 2 2 2 2 2 27" xfId="37295"/>
    <cellStyle name="Note 2 2 2 2 2 27 2" xfId="37296"/>
    <cellStyle name="Note 2 2 2 2 2 27 3" xfId="37297"/>
    <cellStyle name="Note 2 2 2 2 2 27 4" xfId="37298"/>
    <cellStyle name="Note 2 2 2 2 2 28" xfId="37299"/>
    <cellStyle name="Note 2 2 2 2 2 28 2" xfId="37300"/>
    <cellStyle name="Note 2 2 2 2 2 28 3" xfId="37301"/>
    <cellStyle name="Note 2 2 2 2 2 28 4" xfId="37302"/>
    <cellStyle name="Note 2 2 2 2 2 29" xfId="37303"/>
    <cellStyle name="Note 2 2 2 2 2 29 2" xfId="37304"/>
    <cellStyle name="Note 2 2 2 2 2 29 3" xfId="37305"/>
    <cellStyle name="Note 2 2 2 2 2 29 4" xfId="37306"/>
    <cellStyle name="Note 2 2 2 2 2 3" xfId="37307"/>
    <cellStyle name="Note 2 2 2 2 2 3 2" xfId="37308"/>
    <cellStyle name="Note 2 2 2 2 2 3 2 2" xfId="37309"/>
    <cellStyle name="Note 2 2 2 2 2 3 2 2 2" xfId="37310"/>
    <cellStyle name="Note 2 2 2 2 2 3 2 2 3" xfId="37311"/>
    <cellStyle name="Note 2 2 2 2 2 3 2 2 4" xfId="37312"/>
    <cellStyle name="Note 2 2 2 2 2 3 2 3" xfId="37313"/>
    <cellStyle name="Note 2 2 2 2 2 3 2 3 2" xfId="37314"/>
    <cellStyle name="Note 2 2 2 2 2 3 2 3 3" xfId="37315"/>
    <cellStyle name="Note 2 2 2 2 2 3 2 3 4" xfId="37316"/>
    <cellStyle name="Note 2 2 2 2 2 3 2 4" xfId="37317"/>
    <cellStyle name="Note 2 2 2 2 2 3 2 5" xfId="37318"/>
    <cellStyle name="Note 2 2 2 2 2 3 2 6" xfId="37319"/>
    <cellStyle name="Note 2 2 2 2 2 3 3" xfId="37320"/>
    <cellStyle name="Note 2 2 2 2 2 3 3 2" xfId="37321"/>
    <cellStyle name="Note 2 2 2 2 2 3 3 2 2" xfId="37322"/>
    <cellStyle name="Note 2 2 2 2 2 3 3 2 3" xfId="37323"/>
    <cellStyle name="Note 2 2 2 2 2 3 3 2 4" xfId="37324"/>
    <cellStyle name="Note 2 2 2 2 2 3 3 3" xfId="37325"/>
    <cellStyle name="Note 2 2 2 2 2 3 3 3 2" xfId="37326"/>
    <cellStyle name="Note 2 2 2 2 2 3 3 3 3" xfId="37327"/>
    <cellStyle name="Note 2 2 2 2 2 3 3 3 4" xfId="37328"/>
    <cellStyle name="Note 2 2 2 2 2 3 3 4" xfId="37329"/>
    <cellStyle name="Note 2 2 2 2 2 3 3 5" xfId="37330"/>
    <cellStyle name="Note 2 2 2 2 2 3 3 6" xfId="37331"/>
    <cellStyle name="Note 2 2 2 2 2 3 4" xfId="37332"/>
    <cellStyle name="Note 2 2 2 2 2 3 4 2" xfId="37333"/>
    <cellStyle name="Note 2 2 2 2 2 3 4 3" xfId="37334"/>
    <cellStyle name="Note 2 2 2 2 2 3 4 4" xfId="37335"/>
    <cellStyle name="Note 2 2 2 2 2 3 5" xfId="37336"/>
    <cellStyle name="Note 2 2 2 2 2 3 5 2" xfId="37337"/>
    <cellStyle name="Note 2 2 2 2 2 3 5 3" xfId="37338"/>
    <cellStyle name="Note 2 2 2 2 2 3 5 4" xfId="37339"/>
    <cellStyle name="Note 2 2 2 2 2 3 6" xfId="37340"/>
    <cellStyle name="Note 2 2 2 2 2 3 6 2" xfId="37341"/>
    <cellStyle name="Note 2 2 2 2 2 3 6 3" xfId="37342"/>
    <cellStyle name="Note 2 2 2 2 2 3 6 4" xfId="37343"/>
    <cellStyle name="Note 2 2 2 2 2 3 7" xfId="37344"/>
    <cellStyle name="Note 2 2 2 2 2 3 8" xfId="37345"/>
    <cellStyle name="Note 2 2 2 2 2 3 9" xfId="37346"/>
    <cellStyle name="Note 2 2 2 2 2 30" xfId="37347"/>
    <cellStyle name="Note 2 2 2 2 2 30 2" xfId="37348"/>
    <cellStyle name="Note 2 2 2 2 2 30 3" xfId="37349"/>
    <cellStyle name="Note 2 2 2 2 2 30 4" xfId="37350"/>
    <cellStyle name="Note 2 2 2 2 2 31" xfId="37351"/>
    <cellStyle name="Note 2 2 2 2 2 31 2" xfId="37352"/>
    <cellStyle name="Note 2 2 2 2 2 31 3" xfId="37353"/>
    <cellStyle name="Note 2 2 2 2 2 31 4" xfId="37354"/>
    <cellStyle name="Note 2 2 2 2 2 32" xfId="37355"/>
    <cellStyle name="Note 2 2 2 2 2 32 2" xfId="37356"/>
    <cellStyle name="Note 2 2 2 2 2 32 3" xfId="37357"/>
    <cellStyle name="Note 2 2 2 2 2 32 4" xfId="37358"/>
    <cellStyle name="Note 2 2 2 2 2 33" xfId="37359"/>
    <cellStyle name="Note 2 2 2 2 2 33 2" xfId="37360"/>
    <cellStyle name="Note 2 2 2 2 2 33 3" xfId="37361"/>
    <cellStyle name="Note 2 2 2 2 2 33 4" xfId="37362"/>
    <cellStyle name="Note 2 2 2 2 2 34" xfId="37363"/>
    <cellStyle name="Note 2 2 2 2 2 34 2" xfId="37364"/>
    <cellStyle name="Note 2 2 2 2 2 34 3" xfId="37365"/>
    <cellStyle name="Note 2 2 2 2 2 34 4" xfId="37366"/>
    <cellStyle name="Note 2 2 2 2 2 35" xfId="37367"/>
    <cellStyle name="Note 2 2 2 2 2 35 2" xfId="37368"/>
    <cellStyle name="Note 2 2 2 2 2 35 3" xfId="37369"/>
    <cellStyle name="Note 2 2 2 2 2 35 4" xfId="37370"/>
    <cellStyle name="Note 2 2 2 2 2 36" xfId="37371"/>
    <cellStyle name="Note 2 2 2 2 2 36 2" xfId="37372"/>
    <cellStyle name="Note 2 2 2 2 2 36 3" xfId="37373"/>
    <cellStyle name="Note 2 2 2 2 2 36 4" xfId="37374"/>
    <cellStyle name="Note 2 2 2 2 2 37" xfId="37375"/>
    <cellStyle name="Note 2 2 2 2 2 37 2" xfId="37376"/>
    <cellStyle name="Note 2 2 2 2 2 37 3" xfId="37377"/>
    <cellStyle name="Note 2 2 2 2 2 37 4" xfId="37378"/>
    <cellStyle name="Note 2 2 2 2 2 38" xfId="37379"/>
    <cellStyle name="Note 2 2 2 2 2 38 2" xfId="37380"/>
    <cellStyle name="Note 2 2 2 2 2 38 3" xfId="37381"/>
    <cellStyle name="Note 2 2 2 2 2 38 4" xfId="37382"/>
    <cellStyle name="Note 2 2 2 2 2 39" xfId="37383"/>
    <cellStyle name="Note 2 2 2 2 2 39 2" xfId="37384"/>
    <cellStyle name="Note 2 2 2 2 2 39 3" xfId="37385"/>
    <cellStyle name="Note 2 2 2 2 2 39 4" xfId="37386"/>
    <cellStyle name="Note 2 2 2 2 2 4" xfId="37387"/>
    <cellStyle name="Note 2 2 2 2 2 4 2" xfId="37388"/>
    <cellStyle name="Note 2 2 2 2 2 4 2 2" xfId="37389"/>
    <cellStyle name="Note 2 2 2 2 2 4 2 2 2" xfId="37390"/>
    <cellStyle name="Note 2 2 2 2 2 4 2 2 3" xfId="37391"/>
    <cellStyle name="Note 2 2 2 2 2 4 2 2 4" xfId="37392"/>
    <cellStyle name="Note 2 2 2 2 2 4 2 3" xfId="37393"/>
    <cellStyle name="Note 2 2 2 2 2 4 2 3 2" xfId="37394"/>
    <cellStyle name="Note 2 2 2 2 2 4 2 3 3" xfId="37395"/>
    <cellStyle name="Note 2 2 2 2 2 4 2 3 4" xfId="37396"/>
    <cellStyle name="Note 2 2 2 2 2 4 2 4" xfId="37397"/>
    <cellStyle name="Note 2 2 2 2 2 4 2 5" xfId="37398"/>
    <cellStyle name="Note 2 2 2 2 2 4 2 6" xfId="37399"/>
    <cellStyle name="Note 2 2 2 2 2 4 3" xfId="37400"/>
    <cellStyle name="Note 2 2 2 2 2 4 3 2" xfId="37401"/>
    <cellStyle name="Note 2 2 2 2 2 4 3 2 2" xfId="37402"/>
    <cellStyle name="Note 2 2 2 2 2 4 3 2 3" xfId="37403"/>
    <cellStyle name="Note 2 2 2 2 2 4 3 2 4" xfId="37404"/>
    <cellStyle name="Note 2 2 2 2 2 4 3 3" xfId="37405"/>
    <cellStyle name="Note 2 2 2 2 2 4 3 3 2" xfId="37406"/>
    <cellStyle name="Note 2 2 2 2 2 4 3 3 3" xfId="37407"/>
    <cellStyle name="Note 2 2 2 2 2 4 3 3 4" xfId="37408"/>
    <cellStyle name="Note 2 2 2 2 2 4 3 4" xfId="37409"/>
    <cellStyle name="Note 2 2 2 2 2 4 3 5" xfId="37410"/>
    <cellStyle name="Note 2 2 2 2 2 4 3 6" xfId="37411"/>
    <cellStyle name="Note 2 2 2 2 2 4 4" xfId="37412"/>
    <cellStyle name="Note 2 2 2 2 2 4 4 2" xfId="37413"/>
    <cellStyle name="Note 2 2 2 2 2 4 4 3" xfId="37414"/>
    <cellStyle name="Note 2 2 2 2 2 4 4 4" xfId="37415"/>
    <cellStyle name="Note 2 2 2 2 2 4 5" xfId="37416"/>
    <cellStyle name="Note 2 2 2 2 2 4 5 2" xfId="37417"/>
    <cellStyle name="Note 2 2 2 2 2 4 5 3" xfId="37418"/>
    <cellStyle name="Note 2 2 2 2 2 4 5 4" xfId="37419"/>
    <cellStyle name="Note 2 2 2 2 2 4 6" xfId="37420"/>
    <cellStyle name="Note 2 2 2 2 2 4 6 2" xfId="37421"/>
    <cellStyle name="Note 2 2 2 2 2 4 6 3" xfId="37422"/>
    <cellStyle name="Note 2 2 2 2 2 4 6 4" xfId="37423"/>
    <cellStyle name="Note 2 2 2 2 2 4 7" xfId="37424"/>
    <cellStyle name="Note 2 2 2 2 2 4 8" xfId="37425"/>
    <cellStyle name="Note 2 2 2 2 2 4 9" xfId="37426"/>
    <cellStyle name="Note 2 2 2 2 2 40" xfId="37427"/>
    <cellStyle name="Note 2 2 2 2 2 40 2" xfId="37428"/>
    <cellStyle name="Note 2 2 2 2 2 40 3" xfId="37429"/>
    <cellStyle name="Note 2 2 2 2 2 40 4" xfId="37430"/>
    <cellStyle name="Note 2 2 2 2 2 41" xfId="37431"/>
    <cellStyle name="Note 2 2 2 2 2 41 2" xfId="37432"/>
    <cellStyle name="Note 2 2 2 2 2 41 3" xfId="37433"/>
    <cellStyle name="Note 2 2 2 2 2 41 4" xfId="37434"/>
    <cellStyle name="Note 2 2 2 2 2 42" xfId="37435"/>
    <cellStyle name="Note 2 2 2 2 2 42 2" xfId="37436"/>
    <cellStyle name="Note 2 2 2 2 2 42 3" xfId="37437"/>
    <cellStyle name="Note 2 2 2 2 2 42 4" xfId="37438"/>
    <cellStyle name="Note 2 2 2 2 2 43" xfId="37439"/>
    <cellStyle name="Note 2 2 2 2 2 43 2" xfId="37440"/>
    <cellStyle name="Note 2 2 2 2 2 43 3" xfId="37441"/>
    <cellStyle name="Note 2 2 2 2 2 43 4" xfId="37442"/>
    <cellStyle name="Note 2 2 2 2 2 44" xfId="37443"/>
    <cellStyle name="Note 2 2 2 2 2 44 2" xfId="37444"/>
    <cellStyle name="Note 2 2 2 2 2 44 3" xfId="37445"/>
    <cellStyle name="Note 2 2 2 2 2 44 4" xfId="37446"/>
    <cellStyle name="Note 2 2 2 2 2 45" xfId="37447"/>
    <cellStyle name="Note 2 2 2 2 2 45 2" xfId="37448"/>
    <cellStyle name="Note 2 2 2 2 2 45 3" xfId="37449"/>
    <cellStyle name="Note 2 2 2 2 2 45 4" xfId="37450"/>
    <cellStyle name="Note 2 2 2 2 2 46" xfId="37451"/>
    <cellStyle name="Note 2 2 2 2 2 46 2" xfId="37452"/>
    <cellStyle name="Note 2 2 2 2 2 46 3" xfId="37453"/>
    <cellStyle name="Note 2 2 2 2 2 46 4" xfId="37454"/>
    <cellStyle name="Note 2 2 2 2 2 47" xfId="37455"/>
    <cellStyle name="Note 2 2 2 2 2 47 2" xfId="37456"/>
    <cellStyle name="Note 2 2 2 2 2 47 3" xfId="37457"/>
    <cellStyle name="Note 2 2 2 2 2 47 4" xfId="37458"/>
    <cellStyle name="Note 2 2 2 2 2 48" xfId="37459"/>
    <cellStyle name="Note 2 2 2 2 2 48 2" xfId="37460"/>
    <cellStyle name="Note 2 2 2 2 2 48 3" xfId="37461"/>
    <cellStyle name="Note 2 2 2 2 2 48 4" xfId="37462"/>
    <cellStyle name="Note 2 2 2 2 2 49" xfId="37463"/>
    <cellStyle name="Note 2 2 2 2 2 49 2" xfId="37464"/>
    <cellStyle name="Note 2 2 2 2 2 49 3" xfId="37465"/>
    <cellStyle name="Note 2 2 2 2 2 49 4" xfId="37466"/>
    <cellStyle name="Note 2 2 2 2 2 5" xfId="37467"/>
    <cellStyle name="Note 2 2 2 2 2 5 2" xfId="37468"/>
    <cellStyle name="Note 2 2 2 2 2 5 2 2" xfId="37469"/>
    <cellStyle name="Note 2 2 2 2 2 5 2 2 2" xfId="37470"/>
    <cellStyle name="Note 2 2 2 2 2 5 2 2 3" xfId="37471"/>
    <cellStyle name="Note 2 2 2 2 2 5 2 2 4" xfId="37472"/>
    <cellStyle name="Note 2 2 2 2 2 5 2 3" xfId="37473"/>
    <cellStyle name="Note 2 2 2 2 2 5 2 3 2" xfId="37474"/>
    <cellStyle name="Note 2 2 2 2 2 5 2 3 3" xfId="37475"/>
    <cellStyle name="Note 2 2 2 2 2 5 2 3 4" xfId="37476"/>
    <cellStyle name="Note 2 2 2 2 2 5 2 4" xfId="37477"/>
    <cellStyle name="Note 2 2 2 2 2 5 2 5" xfId="37478"/>
    <cellStyle name="Note 2 2 2 2 2 5 2 6" xfId="37479"/>
    <cellStyle name="Note 2 2 2 2 2 5 3" xfId="37480"/>
    <cellStyle name="Note 2 2 2 2 2 5 3 2" xfId="37481"/>
    <cellStyle name="Note 2 2 2 2 2 5 3 2 2" xfId="37482"/>
    <cellStyle name="Note 2 2 2 2 2 5 3 2 3" xfId="37483"/>
    <cellStyle name="Note 2 2 2 2 2 5 3 2 4" xfId="37484"/>
    <cellStyle name="Note 2 2 2 2 2 5 3 3" xfId="37485"/>
    <cellStyle name="Note 2 2 2 2 2 5 3 3 2" xfId="37486"/>
    <cellStyle name="Note 2 2 2 2 2 5 3 3 3" xfId="37487"/>
    <cellStyle name="Note 2 2 2 2 2 5 3 3 4" xfId="37488"/>
    <cellStyle name="Note 2 2 2 2 2 5 3 4" xfId="37489"/>
    <cellStyle name="Note 2 2 2 2 2 5 3 5" xfId="37490"/>
    <cellStyle name="Note 2 2 2 2 2 5 3 6" xfId="37491"/>
    <cellStyle name="Note 2 2 2 2 2 5 4" xfId="37492"/>
    <cellStyle name="Note 2 2 2 2 2 5 4 2" xfId="37493"/>
    <cellStyle name="Note 2 2 2 2 2 5 4 3" xfId="37494"/>
    <cellStyle name="Note 2 2 2 2 2 5 4 4" xfId="37495"/>
    <cellStyle name="Note 2 2 2 2 2 5 5" xfId="37496"/>
    <cellStyle name="Note 2 2 2 2 2 5 5 2" xfId="37497"/>
    <cellStyle name="Note 2 2 2 2 2 5 5 3" xfId="37498"/>
    <cellStyle name="Note 2 2 2 2 2 5 5 4" xfId="37499"/>
    <cellStyle name="Note 2 2 2 2 2 5 6" xfId="37500"/>
    <cellStyle name="Note 2 2 2 2 2 5 6 2" xfId="37501"/>
    <cellStyle name="Note 2 2 2 2 2 5 6 3" xfId="37502"/>
    <cellStyle name="Note 2 2 2 2 2 5 6 4" xfId="37503"/>
    <cellStyle name="Note 2 2 2 2 2 5 7" xfId="37504"/>
    <cellStyle name="Note 2 2 2 2 2 5 8" xfId="37505"/>
    <cellStyle name="Note 2 2 2 2 2 5 9" xfId="37506"/>
    <cellStyle name="Note 2 2 2 2 2 50" xfId="37507"/>
    <cellStyle name="Note 2 2 2 2 2 50 2" xfId="37508"/>
    <cellStyle name="Note 2 2 2 2 2 50 3" xfId="37509"/>
    <cellStyle name="Note 2 2 2 2 2 50 4" xfId="37510"/>
    <cellStyle name="Note 2 2 2 2 2 51" xfId="37511"/>
    <cellStyle name="Note 2 2 2 2 2 51 2" xfId="37512"/>
    <cellStyle name="Note 2 2 2 2 2 51 3" xfId="37513"/>
    <cellStyle name="Note 2 2 2 2 2 51 4" xfId="37514"/>
    <cellStyle name="Note 2 2 2 2 2 52" xfId="37515"/>
    <cellStyle name="Note 2 2 2 2 2 52 2" xfId="37516"/>
    <cellStyle name="Note 2 2 2 2 2 52 3" xfId="37517"/>
    <cellStyle name="Note 2 2 2 2 2 52 4" xfId="37518"/>
    <cellStyle name="Note 2 2 2 2 2 53" xfId="37519"/>
    <cellStyle name="Note 2 2 2 2 2 53 2" xfId="37520"/>
    <cellStyle name="Note 2 2 2 2 2 53 3" xfId="37521"/>
    <cellStyle name="Note 2 2 2 2 2 53 4" xfId="37522"/>
    <cellStyle name="Note 2 2 2 2 2 54" xfId="37523"/>
    <cellStyle name="Note 2 2 2 2 2 55" xfId="37524"/>
    <cellStyle name="Note 2 2 2 2 2 56" xfId="37525"/>
    <cellStyle name="Note 2 2 2 2 2 57" xfId="37526"/>
    <cellStyle name="Note 2 2 2 2 2 58" xfId="37527"/>
    <cellStyle name="Note 2 2 2 2 2 59" xfId="37528"/>
    <cellStyle name="Note 2 2 2 2 2 6" xfId="37529"/>
    <cellStyle name="Note 2 2 2 2 2 6 2" xfId="37530"/>
    <cellStyle name="Note 2 2 2 2 2 6 2 2" xfId="37531"/>
    <cellStyle name="Note 2 2 2 2 2 6 2 2 2" xfId="37532"/>
    <cellStyle name="Note 2 2 2 2 2 6 2 2 3" xfId="37533"/>
    <cellStyle name="Note 2 2 2 2 2 6 2 2 4" xfId="37534"/>
    <cellStyle name="Note 2 2 2 2 2 6 2 3" xfId="37535"/>
    <cellStyle name="Note 2 2 2 2 2 6 2 3 2" xfId="37536"/>
    <cellStyle name="Note 2 2 2 2 2 6 2 3 3" xfId="37537"/>
    <cellStyle name="Note 2 2 2 2 2 6 2 3 4" xfId="37538"/>
    <cellStyle name="Note 2 2 2 2 2 6 2 4" xfId="37539"/>
    <cellStyle name="Note 2 2 2 2 2 6 2 5" xfId="37540"/>
    <cellStyle name="Note 2 2 2 2 2 6 2 6" xfId="37541"/>
    <cellStyle name="Note 2 2 2 2 2 6 3" xfId="37542"/>
    <cellStyle name="Note 2 2 2 2 2 6 3 2" xfId="37543"/>
    <cellStyle name="Note 2 2 2 2 2 6 3 2 2" xfId="37544"/>
    <cellStyle name="Note 2 2 2 2 2 6 3 2 3" xfId="37545"/>
    <cellStyle name="Note 2 2 2 2 2 6 3 2 4" xfId="37546"/>
    <cellStyle name="Note 2 2 2 2 2 6 3 3" xfId="37547"/>
    <cellStyle name="Note 2 2 2 2 2 6 3 3 2" xfId="37548"/>
    <cellStyle name="Note 2 2 2 2 2 6 3 3 3" xfId="37549"/>
    <cellStyle name="Note 2 2 2 2 2 6 3 3 4" xfId="37550"/>
    <cellStyle name="Note 2 2 2 2 2 6 3 4" xfId="37551"/>
    <cellStyle name="Note 2 2 2 2 2 6 3 5" xfId="37552"/>
    <cellStyle name="Note 2 2 2 2 2 6 3 6" xfId="37553"/>
    <cellStyle name="Note 2 2 2 2 2 6 4" xfId="37554"/>
    <cellStyle name="Note 2 2 2 2 2 6 4 2" xfId="37555"/>
    <cellStyle name="Note 2 2 2 2 2 6 4 3" xfId="37556"/>
    <cellStyle name="Note 2 2 2 2 2 6 4 4" xfId="37557"/>
    <cellStyle name="Note 2 2 2 2 2 6 5" xfId="37558"/>
    <cellStyle name="Note 2 2 2 2 2 6 5 2" xfId="37559"/>
    <cellStyle name="Note 2 2 2 2 2 6 5 3" xfId="37560"/>
    <cellStyle name="Note 2 2 2 2 2 6 5 4" xfId="37561"/>
    <cellStyle name="Note 2 2 2 2 2 6 6" xfId="37562"/>
    <cellStyle name="Note 2 2 2 2 2 6 6 2" xfId="37563"/>
    <cellStyle name="Note 2 2 2 2 2 6 6 3" xfId="37564"/>
    <cellStyle name="Note 2 2 2 2 2 6 6 4" xfId="37565"/>
    <cellStyle name="Note 2 2 2 2 2 6 7" xfId="37566"/>
    <cellStyle name="Note 2 2 2 2 2 6 8" xfId="37567"/>
    <cellStyle name="Note 2 2 2 2 2 6 9" xfId="37568"/>
    <cellStyle name="Note 2 2 2 2 2 60" xfId="37569"/>
    <cellStyle name="Note 2 2 2 2 2 61" xfId="37570"/>
    <cellStyle name="Note 2 2 2 2 2 62" xfId="37571"/>
    <cellStyle name="Note 2 2 2 2 2 63" xfId="37572"/>
    <cellStyle name="Note 2 2 2 2 2 64" xfId="37573"/>
    <cellStyle name="Note 2 2 2 2 2 65" xfId="37574"/>
    <cellStyle name="Note 2 2 2 2 2 66" xfId="37575"/>
    <cellStyle name="Note 2 2 2 2 2 67" xfId="37576"/>
    <cellStyle name="Note 2 2 2 2 2 68" xfId="37577"/>
    <cellStyle name="Note 2 2 2 2 2 69" xfId="37578"/>
    <cellStyle name="Note 2 2 2 2 2 7" xfId="37579"/>
    <cellStyle name="Note 2 2 2 2 2 7 2" xfId="37580"/>
    <cellStyle name="Note 2 2 2 2 2 7 2 2" xfId="37581"/>
    <cellStyle name="Note 2 2 2 2 2 7 2 2 2" xfId="37582"/>
    <cellStyle name="Note 2 2 2 2 2 7 2 2 3" xfId="37583"/>
    <cellStyle name="Note 2 2 2 2 2 7 2 2 4" xfId="37584"/>
    <cellStyle name="Note 2 2 2 2 2 7 2 3" xfId="37585"/>
    <cellStyle name="Note 2 2 2 2 2 7 2 3 2" xfId="37586"/>
    <cellStyle name="Note 2 2 2 2 2 7 2 3 3" xfId="37587"/>
    <cellStyle name="Note 2 2 2 2 2 7 2 3 4" xfId="37588"/>
    <cellStyle name="Note 2 2 2 2 2 7 2 4" xfId="37589"/>
    <cellStyle name="Note 2 2 2 2 2 7 2 5" xfId="37590"/>
    <cellStyle name="Note 2 2 2 2 2 7 2 6" xfId="37591"/>
    <cellStyle name="Note 2 2 2 2 2 7 3" xfId="37592"/>
    <cellStyle name="Note 2 2 2 2 2 7 3 2" xfId="37593"/>
    <cellStyle name="Note 2 2 2 2 2 7 3 2 2" xfId="37594"/>
    <cellStyle name="Note 2 2 2 2 2 7 3 2 3" xfId="37595"/>
    <cellStyle name="Note 2 2 2 2 2 7 3 2 4" xfId="37596"/>
    <cellStyle name="Note 2 2 2 2 2 7 3 3" xfId="37597"/>
    <cellStyle name="Note 2 2 2 2 2 7 3 3 2" xfId="37598"/>
    <cellStyle name="Note 2 2 2 2 2 7 3 3 3" xfId="37599"/>
    <cellStyle name="Note 2 2 2 2 2 7 3 3 4" xfId="37600"/>
    <cellStyle name="Note 2 2 2 2 2 7 3 4" xfId="37601"/>
    <cellStyle name="Note 2 2 2 2 2 7 3 5" xfId="37602"/>
    <cellStyle name="Note 2 2 2 2 2 7 3 6" xfId="37603"/>
    <cellStyle name="Note 2 2 2 2 2 7 4" xfId="37604"/>
    <cellStyle name="Note 2 2 2 2 2 7 4 2" xfId="37605"/>
    <cellStyle name="Note 2 2 2 2 2 7 4 3" xfId="37606"/>
    <cellStyle name="Note 2 2 2 2 2 7 4 4" xfId="37607"/>
    <cellStyle name="Note 2 2 2 2 2 7 5" xfId="37608"/>
    <cellStyle name="Note 2 2 2 2 2 7 5 2" xfId="37609"/>
    <cellStyle name="Note 2 2 2 2 2 7 5 3" xfId="37610"/>
    <cellStyle name="Note 2 2 2 2 2 7 5 4" xfId="37611"/>
    <cellStyle name="Note 2 2 2 2 2 7 6" xfId="37612"/>
    <cellStyle name="Note 2 2 2 2 2 7 6 2" xfId="37613"/>
    <cellStyle name="Note 2 2 2 2 2 7 6 3" xfId="37614"/>
    <cellStyle name="Note 2 2 2 2 2 7 6 4" xfId="37615"/>
    <cellStyle name="Note 2 2 2 2 2 7 7" xfId="37616"/>
    <cellStyle name="Note 2 2 2 2 2 7 8" xfId="37617"/>
    <cellStyle name="Note 2 2 2 2 2 7 9" xfId="37618"/>
    <cellStyle name="Note 2 2 2 2 2 70" xfId="37619"/>
    <cellStyle name="Note 2 2 2 2 2 71" xfId="37620"/>
    <cellStyle name="Note 2 2 2 2 2 72" xfId="37621"/>
    <cellStyle name="Note 2 2 2 2 2 73" xfId="37622"/>
    <cellStyle name="Note 2 2 2 2 2 74" xfId="37623"/>
    <cellStyle name="Note 2 2 2 2 2 75" xfId="37624"/>
    <cellStyle name="Note 2 2 2 2 2 76" xfId="37625"/>
    <cellStyle name="Note 2 2 2 2 2 77" xfId="37626"/>
    <cellStyle name="Note 2 2 2 2 2 78" xfId="37627"/>
    <cellStyle name="Note 2 2 2 2 2 79" xfId="37628"/>
    <cellStyle name="Note 2 2 2 2 2 8" xfId="37629"/>
    <cellStyle name="Note 2 2 2 2 2 8 2" xfId="37630"/>
    <cellStyle name="Note 2 2 2 2 2 8 2 2" xfId="37631"/>
    <cellStyle name="Note 2 2 2 2 2 8 2 2 2" xfId="37632"/>
    <cellStyle name="Note 2 2 2 2 2 8 2 2 3" xfId="37633"/>
    <cellStyle name="Note 2 2 2 2 2 8 2 2 4" xfId="37634"/>
    <cellStyle name="Note 2 2 2 2 2 8 2 3" xfId="37635"/>
    <cellStyle name="Note 2 2 2 2 2 8 2 3 2" xfId="37636"/>
    <cellStyle name="Note 2 2 2 2 2 8 2 3 3" xfId="37637"/>
    <cellStyle name="Note 2 2 2 2 2 8 2 3 4" xfId="37638"/>
    <cellStyle name="Note 2 2 2 2 2 8 2 4" xfId="37639"/>
    <cellStyle name="Note 2 2 2 2 2 8 2 5" xfId="37640"/>
    <cellStyle name="Note 2 2 2 2 2 8 2 6" xfId="37641"/>
    <cellStyle name="Note 2 2 2 2 2 8 3" xfId="37642"/>
    <cellStyle name="Note 2 2 2 2 2 8 3 2" xfId="37643"/>
    <cellStyle name="Note 2 2 2 2 2 8 3 2 2" xfId="37644"/>
    <cellStyle name="Note 2 2 2 2 2 8 3 2 3" xfId="37645"/>
    <cellStyle name="Note 2 2 2 2 2 8 3 2 4" xfId="37646"/>
    <cellStyle name="Note 2 2 2 2 2 8 3 3" xfId="37647"/>
    <cellStyle name="Note 2 2 2 2 2 8 3 3 2" xfId="37648"/>
    <cellStyle name="Note 2 2 2 2 2 8 3 3 3" xfId="37649"/>
    <cellStyle name="Note 2 2 2 2 2 8 3 3 4" xfId="37650"/>
    <cellStyle name="Note 2 2 2 2 2 8 3 4" xfId="37651"/>
    <cellStyle name="Note 2 2 2 2 2 8 3 5" xfId="37652"/>
    <cellStyle name="Note 2 2 2 2 2 8 3 6" xfId="37653"/>
    <cellStyle name="Note 2 2 2 2 2 8 4" xfId="37654"/>
    <cellStyle name="Note 2 2 2 2 2 8 4 2" xfId="37655"/>
    <cellStyle name="Note 2 2 2 2 2 8 4 3" xfId="37656"/>
    <cellStyle name="Note 2 2 2 2 2 8 4 4" xfId="37657"/>
    <cellStyle name="Note 2 2 2 2 2 8 5" xfId="37658"/>
    <cellStyle name="Note 2 2 2 2 2 8 5 2" xfId="37659"/>
    <cellStyle name="Note 2 2 2 2 2 8 5 3" xfId="37660"/>
    <cellStyle name="Note 2 2 2 2 2 8 5 4" xfId="37661"/>
    <cellStyle name="Note 2 2 2 2 2 8 6" xfId="37662"/>
    <cellStyle name="Note 2 2 2 2 2 8 6 2" xfId="37663"/>
    <cellStyle name="Note 2 2 2 2 2 8 6 3" xfId="37664"/>
    <cellStyle name="Note 2 2 2 2 2 8 6 4" xfId="37665"/>
    <cellStyle name="Note 2 2 2 2 2 8 7" xfId="37666"/>
    <cellStyle name="Note 2 2 2 2 2 8 8" xfId="37667"/>
    <cellStyle name="Note 2 2 2 2 2 8 9" xfId="37668"/>
    <cellStyle name="Note 2 2 2 2 2 80" xfId="37669"/>
    <cellStyle name="Note 2 2 2 2 2 81" xfId="37670"/>
    <cellStyle name="Note 2 2 2 2 2 82" xfId="37671"/>
    <cellStyle name="Note 2 2 2 2 2 83" xfId="37672"/>
    <cellStyle name="Note 2 2 2 2 2 84" xfId="37673"/>
    <cellStyle name="Note 2 2 2 2 2 9" xfId="37674"/>
    <cellStyle name="Note 2 2 2 2 2 9 2" xfId="37675"/>
    <cellStyle name="Note 2 2 2 2 2 9 2 2" xfId="37676"/>
    <cellStyle name="Note 2 2 2 2 2 9 2 2 2" xfId="37677"/>
    <cellStyle name="Note 2 2 2 2 2 9 2 2 3" xfId="37678"/>
    <cellStyle name="Note 2 2 2 2 2 9 2 2 4" xfId="37679"/>
    <cellStyle name="Note 2 2 2 2 2 9 2 3" xfId="37680"/>
    <cellStyle name="Note 2 2 2 2 2 9 2 3 2" xfId="37681"/>
    <cellStyle name="Note 2 2 2 2 2 9 2 3 3" xfId="37682"/>
    <cellStyle name="Note 2 2 2 2 2 9 2 3 4" xfId="37683"/>
    <cellStyle name="Note 2 2 2 2 2 9 2 4" xfId="37684"/>
    <cellStyle name="Note 2 2 2 2 2 9 2 5" xfId="37685"/>
    <cellStyle name="Note 2 2 2 2 2 9 2 6" xfId="37686"/>
    <cellStyle name="Note 2 2 2 2 2 9 3" xfId="37687"/>
    <cellStyle name="Note 2 2 2 2 2 9 3 2" xfId="37688"/>
    <cellStyle name="Note 2 2 2 2 2 9 3 2 2" xfId="37689"/>
    <cellStyle name="Note 2 2 2 2 2 9 3 2 3" xfId="37690"/>
    <cellStyle name="Note 2 2 2 2 2 9 3 2 4" xfId="37691"/>
    <cellStyle name="Note 2 2 2 2 2 9 3 3" xfId="37692"/>
    <cellStyle name="Note 2 2 2 2 2 9 3 3 2" xfId="37693"/>
    <cellStyle name="Note 2 2 2 2 2 9 3 3 3" xfId="37694"/>
    <cellStyle name="Note 2 2 2 2 2 9 3 3 4" xfId="37695"/>
    <cellStyle name="Note 2 2 2 2 2 9 3 4" xfId="37696"/>
    <cellStyle name="Note 2 2 2 2 2 9 3 5" xfId="37697"/>
    <cellStyle name="Note 2 2 2 2 2 9 3 6" xfId="37698"/>
    <cellStyle name="Note 2 2 2 2 2 9 4" xfId="37699"/>
    <cellStyle name="Note 2 2 2 2 2 9 4 2" xfId="37700"/>
    <cellStyle name="Note 2 2 2 2 2 9 4 3" xfId="37701"/>
    <cellStyle name="Note 2 2 2 2 2 9 4 4" xfId="37702"/>
    <cellStyle name="Note 2 2 2 2 2 9 5" xfId="37703"/>
    <cellStyle name="Note 2 2 2 2 2 9 5 2" xfId="37704"/>
    <cellStyle name="Note 2 2 2 2 2 9 5 3" xfId="37705"/>
    <cellStyle name="Note 2 2 2 2 2 9 5 4" xfId="37706"/>
    <cellStyle name="Note 2 2 2 2 2 9 6" xfId="37707"/>
    <cellStyle name="Note 2 2 2 2 2 9 6 2" xfId="37708"/>
    <cellStyle name="Note 2 2 2 2 2 9 6 3" xfId="37709"/>
    <cellStyle name="Note 2 2 2 2 2 9 6 4" xfId="37710"/>
    <cellStyle name="Note 2 2 2 2 2 9 7" xfId="37711"/>
    <cellStyle name="Note 2 2 2 2 2 9 8" xfId="37712"/>
    <cellStyle name="Note 2 2 2 2 2 9 9" xfId="37713"/>
    <cellStyle name="Note 2 2 2 2 3" xfId="37714"/>
    <cellStyle name="Note 2 2 2 2 3 10" xfId="37715"/>
    <cellStyle name="Note 2 2 2 2 3 2" xfId="37716"/>
    <cellStyle name="Note 2 2 2 2 3 2 2" xfId="37717"/>
    <cellStyle name="Note 2 2 2 2 3 2 2 2" xfId="37718"/>
    <cellStyle name="Note 2 2 2 2 3 2 2 3" xfId="37719"/>
    <cellStyle name="Note 2 2 2 2 3 2 2 4" xfId="37720"/>
    <cellStyle name="Note 2 2 2 2 3 2 3" xfId="37721"/>
    <cellStyle name="Note 2 2 2 2 3 2 3 2" xfId="37722"/>
    <cellStyle name="Note 2 2 2 2 3 2 3 3" xfId="37723"/>
    <cellStyle name="Note 2 2 2 2 3 2 3 4" xfId="37724"/>
    <cellStyle name="Note 2 2 2 2 3 2 4" xfId="37725"/>
    <cellStyle name="Note 2 2 2 2 3 2 5" xfId="37726"/>
    <cellStyle name="Note 2 2 2 2 3 2 6" xfId="37727"/>
    <cellStyle name="Note 2 2 2 2 3 3" xfId="37728"/>
    <cellStyle name="Note 2 2 2 2 3 3 2" xfId="37729"/>
    <cellStyle name="Note 2 2 2 2 3 3 2 2" xfId="37730"/>
    <cellStyle name="Note 2 2 2 2 3 3 2 3" xfId="37731"/>
    <cellStyle name="Note 2 2 2 2 3 3 2 4" xfId="37732"/>
    <cellStyle name="Note 2 2 2 2 3 3 3" xfId="37733"/>
    <cellStyle name="Note 2 2 2 2 3 3 3 2" xfId="37734"/>
    <cellStyle name="Note 2 2 2 2 3 3 3 3" xfId="37735"/>
    <cellStyle name="Note 2 2 2 2 3 3 3 4" xfId="37736"/>
    <cellStyle name="Note 2 2 2 2 3 3 4" xfId="37737"/>
    <cellStyle name="Note 2 2 2 2 3 3 5" xfId="37738"/>
    <cellStyle name="Note 2 2 2 2 3 3 6" xfId="37739"/>
    <cellStyle name="Note 2 2 2 2 3 4" xfId="37740"/>
    <cellStyle name="Note 2 2 2 2 3 4 2" xfId="37741"/>
    <cellStyle name="Note 2 2 2 2 3 4 3" xfId="37742"/>
    <cellStyle name="Note 2 2 2 2 3 4 4" xfId="37743"/>
    <cellStyle name="Note 2 2 2 2 3 5" xfId="37744"/>
    <cellStyle name="Note 2 2 2 2 3 5 2" xfId="37745"/>
    <cellStyle name="Note 2 2 2 2 3 5 3" xfId="37746"/>
    <cellStyle name="Note 2 2 2 2 3 5 4" xfId="37747"/>
    <cellStyle name="Note 2 2 2 2 3 6" xfId="37748"/>
    <cellStyle name="Note 2 2 2 2 3 6 2" xfId="37749"/>
    <cellStyle name="Note 2 2 2 2 3 6 3" xfId="37750"/>
    <cellStyle name="Note 2 2 2 2 3 6 4" xfId="37751"/>
    <cellStyle name="Note 2 2 2 2 3 7" xfId="37752"/>
    <cellStyle name="Note 2 2 2 2 3 8" xfId="37753"/>
    <cellStyle name="Note 2 2 2 2 3 9" xfId="37754"/>
    <cellStyle name="Note 2 2 2 2 4" xfId="37755"/>
    <cellStyle name="Note 2 2 2 2 4 2" xfId="37756"/>
    <cellStyle name="Note 2 2 2 2 4 3" xfId="37757"/>
    <cellStyle name="Note 2 2 2 2 4 4" xfId="37758"/>
    <cellStyle name="Note 2 2 2 2 5" xfId="37759"/>
    <cellStyle name="Note 2 2 2 2 6" xfId="37760"/>
    <cellStyle name="Note 2 2 2 3" xfId="37761"/>
    <cellStyle name="Note 2 2 2 3 10" xfId="37762"/>
    <cellStyle name="Note 2 2 2 3 10 2" xfId="37763"/>
    <cellStyle name="Note 2 2 2 3 10 2 2" xfId="37764"/>
    <cellStyle name="Note 2 2 2 3 10 2 2 2" xfId="37765"/>
    <cellStyle name="Note 2 2 2 3 10 2 2 3" xfId="37766"/>
    <cellStyle name="Note 2 2 2 3 10 2 2 4" xfId="37767"/>
    <cellStyle name="Note 2 2 2 3 10 2 3" xfId="37768"/>
    <cellStyle name="Note 2 2 2 3 10 2 3 2" xfId="37769"/>
    <cellStyle name="Note 2 2 2 3 10 2 3 3" xfId="37770"/>
    <cellStyle name="Note 2 2 2 3 10 2 3 4" xfId="37771"/>
    <cellStyle name="Note 2 2 2 3 10 2 4" xfId="37772"/>
    <cellStyle name="Note 2 2 2 3 10 2 5" xfId="37773"/>
    <cellStyle name="Note 2 2 2 3 10 2 6" xfId="37774"/>
    <cellStyle name="Note 2 2 2 3 10 3" xfId="37775"/>
    <cellStyle name="Note 2 2 2 3 10 3 2" xfId="37776"/>
    <cellStyle name="Note 2 2 2 3 10 3 2 2" xfId="37777"/>
    <cellStyle name="Note 2 2 2 3 10 3 2 3" xfId="37778"/>
    <cellStyle name="Note 2 2 2 3 10 3 2 4" xfId="37779"/>
    <cellStyle name="Note 2 2 2 3 10 3 3" xfId="37780"/>
    <cellStyle name="Note 2 2 2 3 10 3 3 2" xfId="37781"/>
    <cellStyle name="Note 2 2 2 3 10 3 3 3" xfId="37782"/>
    <cellStyle name="Note 2 2 2 3 10 3 3 4" xfId="37783"/>
    <cellStyle name="Note 2 2 2 3 10 3 4" xfId="37784"/>
    <cellStyle name="Note 2 2 2 3 10 3 5" xfId="37785"/>
    <cellStyle name="Note 2 2 2 3 10 3 6" xfId="37786"/>
    <cellStyle name="Note 2 2 2 3 10 4" xfId="37787"/>
    <cellStyle name="Note 2 2 2 3 10 4 2" xfId="37788"/>
    <cellStyle name="Note 2 2 2 3 10 4 3" xfId="37789"/>
    <cellStyle name="Note 2 2 2 3 10 4 4" xfId="37790"/>
    <cellStyle name="Note 2 2 2 3 10 5" xfId="37791"/>
    <cellStyle name="Note 2 2 2 3 10 5 2" xfId="37792"/>
    <cellStyle name="Note 2 2 2 3 10 5 3" xfId="37793"/>
    <cellStyle name="Note 2 2 2 3 10 5 4" xfId="37794"/>
    <cellStyle name="Note 2 2 2 3 10 6" xfId="37795"/>
    <cellStyle name="Note 2 2 2 3 10 6 2" xfId="37796"/>
    <cellStyle name="Note 2 2 2 3 10 6 3" xfId="37797"/>
    <cellStyle name="Note 2 2 2 3 10 6 4" xfId="37798"/>
    <cellStyle name="Note 2 2 2 3 10 7" xfId="37799"/>
    <cellStyle name="Note 2 2 2 3 10 8" xfId="37800"/>
    <cellStyle name="Note 2 2 2 3 10 9" xfId="37801"/>
    <cellStyle name="Note 2 2 2 3 11" xfId="37802"/>
    <cellStyle name="Note 2 2 2 3 11 2" xfId="37803"/>
    <cellStyle name="Note 2 2 2 3 11 2 2" xfId="37804"/>
    <cellStyle name="Note 2 2 2 3 11 2 2 2" xfId="37805"/>
    <cellStyle name="Note 2 2 2 3 11 2 2 3" xfId="37806"/>
    <cellStyle name="Note 2 2 2 3 11 2 2 4" xfId="37807"/>
    <cellStyle name="Note 2 2 2 3 11 2 3" xfId="37808"/>
    <cellStyle name="Note 2 2 2 3 11 2 3 2" xfId="37809"/>
    <cellStyle name="Note 2 2 2 3 11 2 3 3" xfId="37810"/>
    <cellStyle name="Note 2 2 2 3 11 2 3 4" xfId="37811"/>
    <cellStyle name="Note 2 2 2 3 11 2 4" xfId="37812"/>
    <cellStyle name="Note 2 2 2 3 11 2 5" xfId="37813"/>
    <cellStyle name="Note 2 2 2 3 11 2 6" xfId="37814"/>
    <cellStyle name="Note 2 2 2 3 11 3" xfId="37815"/>
    <cellStyle name="Note 2 2 2 3 11 3 2" xfId="37816"/>
    <cellStyle name="Note 2 2 2 3 11 3 2 2" xfId="37817"/>
    <cellStyle name="Note 2 2 2 3 11 3 2 3" xfId="37818"/>
    <cellStyle name="Note 2 2 2 3 11 3 2 4" xfId="37819"/>
    <cellStyle name="Note 2 2 2 3 11 3 3" xfId="37820"/>
    <cellStyle name="Note 2 2 2 3 11 3 3 2" xfId="37821"/>
    <cellStyle name="Note 2 2 2 3 11 3 3 3" xfId="37822"/>
    <cellStyle name="Note 2 2 2 3 11 3 3 4" xfId="37823"/>
    <cellStyle name="Note 2 2 2 3 11 3 4" xfId="37824"/>
    <cellStyle name="Note 2 2 2 3 11 3 5" xfId="37825"/>
    <cellStyle name="Note 2 2 2 3 11 3 6" xfId="37826"/>
    <cellStyle name="Note 2 2 2 3 11 4" xfId="37827"/>
    <cellStyle name="Note 2 2 2 3 11 4 2" xfId="37828"/>
    <cellStyle name="Note 2 2 2 3 11 4 3" xfId="37829"/>
    <cellStyle name="Note 2 2 2 3 11 4 4" xfId="37830"/>
    <cellStyle name="Note 2 2 2 3 11 5" xfId="37831"/>
    <cellStyle name="Note 2 2 2 3 11 5 2" xfId="37832"/>
    <cellStyle name="Note 2 2 2 3 11 5 3" xfId="37833"/>
    <cellStyle name="Note 2 2 2 3 11 5 4" xfId="37834"/>
    <cellStyle name="Note 2 2 2 3 11 6" xfId="37835"/>
    <cellStyle name="Note 2 2 2 3 11 6 2" xfId="37836"/>
    <cellStyle name="Note 2 2 2 3 11 6 3" xfId="37837"/>
    <cellStyle name="Note 2 2 2 3 11 6 4" xfId="37838"/>
    <cellStyle name="Note 2 2 2 3 11 7" xfId="37839"/>
    <cellStyle name="Note 2 2 2 3 11 8" xfId="37840"/>
    <cellStyle name="Note 2 2 2 3 11 9" xfId="37841"/>
    <cellStyle name="Note 2 2 2 3 12" xfId="37842"/>
    <cellStyle name="Note 2 2 2 3 12 2" xfId="37843"/>
    <cellStyle name="Note 2 2 2 3 12 2 2" xfId="37844"/>
    <cellStyle name="Note 2 2 2 3 12 2 2 2" xfId="37845"/>
    <cellStyle name="Note 2 2 2 3 12 2 2 3" xfId="37846"/>
    <cellStyle name="Note 2 2 2 3 12 2 2 4" xfId="37847"/>
    <cellStyle name="Note 2 2 2 3 12 2 3" xfId="37848"/>
    <cellStyle name="Note 2 2 2 3 12 2 3 2" xfId="37849"/>
    <cellStyle name="Note 2 2 2 3 12 2 3 3" xfId="37850"/>
    <cellStyle name="Note 2 2 2 3 12 2 3 4" xfId="37851"/>
    <cellStyle name="Note 2 2 2 3 12 2 4" xfId="37852"/>
    <cellStyle name="Note 2 2 2 3 12 2 5" xfId="37853"/>
    <cellStyle name="Note 2 2 2 3 12 2 6" xfId="37854"/>
    <cellStyle name="Note 2 2 2 3 12 3" xfId="37855"/>
    <cellStyle name="Note 2 2 2 3 12 3 2" xfId="37856"/>
    <cellStyle name="Note 2 2 2 3 12 3 2 2" xfId="37857"/>
    <cellStyle name="Note 2 2 2 3 12 3 2 3" xfId="37858"/>
    <cellStyle name="Note 2 2 2 3 12 3 2 4" xfId="37859"/>
    <cellStyle name="Note 2 2 2 3 12 3 3" xfId="37860"/>
    <cellStyle name="Note 2 2 2 3 12 3 3 2" xfId="37861"/>
    <cellStyle name="Note 2 2 2 3 12 3 3 3" xfId="37862"/>
    <cellStyle name="Note 2 2 2 3 12 3 3 4" xfId="37863"/>
    <cellStyle name="Note 2 2 2 3 12 3 4" xfId="37864"/>
    <cellStyle name="Note 2 2 2 3 12 3 5" xfId="37865"/>
    <cellStyle name="Note 2 2 2 3 12 3 6" xfId="37866"/>
    <cellStyle name="Note 2 2 2 3 12 4" xfId="37867"/>
    <cellStyle name="Note 2 2 2 3 12 4 2" xfId="37868"/>
    <cellStyle name="Note 2 2 2 3 12 4 3" xfId="37869"/>
    <cellStyle name="Note 2 2 2 3 12 4 4" xfId="37870"/>
    <cellStyle name="Note 2 2 2 3 12 5" xfId="37871"/>
    <cellStyle name="Note 2 2 2 3 12 5 2" xfId="37872"/>
    <cellStyle name="Note 2 2 2 3 12 5 3" xfId="37873"/>
    <cellStyle name="Note 2 2 2 3 12 5 4" xfId="37874"/>
    <cellStyle name="Note 2 2 2 3 12 6" xfId="37875"/>
    <cellStyle name="Note 2 2 2 3 12 6 2" xfId="37876"/>
    <cellStyle name="Note 2 2 2 3 12 6 3" xfId="37877"/>
    <cellStyle name="Note 2 2 2 3 12 6 4" xfId="37878"/>
    <cellStyle name="Note 2 2 2 3 12 7" xfId="37879"/>
    <cellStyle name="Note 2 2 2 3 12 8" xfId="37880"/>
    <cellStyle name="Note 2 2 2 3 12 9" xfId="37881"/>
    <cellStyle name="Note 2 2 2 3 13" xfId="37882"/>
    <cellStyle name="Note 2 2 2 3 13 2" xfId="37883"/>
    <cellStyle name="Note 2 2 2 3 13 2 2" xfId="37884"/>
    <cellStyle name="Note 2 2 2 3 13 2 2 2" xfId="37885"/>
    <cellStyle name="Note 2 2 2 3 13 2 2 3" xfId="37886"/>
    <cellStyle name="Note 2 2 2 3 13 2 2 4" xfId="37887"/>
    <cellStyle name="Note 2 2 2 3 13 2 3" xfId="37888"/>
    <cellStyle name="Note 2 2 2 3 13 2 3 2" xfId="37889"/>
    <cellStyle name="Note 2 2 2 3 13 2 3 3" xfId="37890"/>
    <cellStyle name="Note 2 2 2 3 13 2 3 4" xfId="37891"/>
    <cellStyle name="Note 2 2 2 3 13 2 4" xfId="37892"/>
    <cellStyle name="Note 2 2 2 3 13 2 5" xfId="37893"/>
    <cellStyle name="Note 2 2 2 3 13 2 6" xfId="37894"/>
    <cellStyle name="Note 2 2 2 3 13 3" xfId="37895"/>
    <cellStyle name="Note 2 2 2 3 13 3 2" xfId="37896"/>
    <cellStyle name="Note 2 2 2 3 13 3 2 2" xfId="37897"/>
    <cellStyle name="Note 2 2 2 3 13 3 2 3" xfId="37898"/>
    <cellStyle name="Note 2 2 2 3 13 3 2 4" xfId="37899"/>
    <cellStyle name="Note 2 2 2 3 13 3 3" xfId="37900"/>
    <cellStyle name="Note 2 2 2 3 13 3 3 2" xfId="37901"/>
    <cellStyle name="Note 2 2 2 3 13 3 3 3" xfId="37902"/>
    <cellStyle name="Note 2 2 2 3 13 3 3 4" xfId="37903"/>
    <cellStyle name="Note 2 2 2 3 13 3 4" xfId="37904"/>
    <cellStyle name="Note 2 2 2 3 13 3 5" xfId="37905"/>
    <cellStyle name="Note 2 2 2 3 13 3 6" xfId="37906"/>
    <cellStyle name="Note 2 2 2 3 13 4" xfId="37907"/>
    <cellStyle name="Note 2 2 2 3 13 4 2" xfId="37908"/>
    <cellStyle name="Note 2 2 2 3 13 4 3" xfId="37909"/>
    <cellStyle name="Note 2 2 2 3 13 4 4" xfId="37910"/>
    <cellStyle name="Note 2 2 2 3 13 5" xfId="37911"/>
    <cellStyle name="Note 2 2 2 3 13 5 2" xfId="37912"/>
    <cellStyle name="Note 2 2 2 3 13 5 3" xfId="37913"/>
    <cellStyle name="Note 2 2 2 3 13 5 4" xfId="37914"/>
    <cellStyle name="Note 2 2 2 3 13 6" xfId="37915"/>
    <cellStyle name="Note 2 2 2 3 13 6 2" xfId="37916"/>
    <cellStyle name="Note 2 2 2 3 13 6 3" xfId="37917"/>
    <cellStyle name="Note 2 2 2 3 13 6 4" xfId="37918"/>
    <cellStyle name="Note 2 2 2 3 13 7" xfId="37919"/>
    <cellStyle name="Note 2 2 2 3 13 8" xfId="37920"/>
    <cellStyle name="Note 2 2 2 3 13 9" xfId="37921"/>
    <cellStyle name="Note 2 2 2 3 14" xfId="37922"/>
    <cellStyle name="Note 2 2 2 3 14 2" xfId="37923"/>
    <cellStyle name="Note 2 2 2 3 14 2 2" xfId="37924"/>
    <cellStyle name="Note 2 2 2 3 14 2 2 2" xfId="37925"/>
    <cellStyle name="Note 2 2 2 3 14 2 2 3" xfId="37926"/>
    <cellStyle name="Note 2 2 2 3 14 2 2 4" xfId="37927"/>
    <cellStyle name="Note 2 2 2 3 14 2 3" xfId="37928"/>
    <cellStyle name="Note 2 2 2 3 14 2 3 2" xfId="37929"/>
    <cellStyle name="Note 2 2 2 3 14 2 3 3" xfId="37930"/>
    <cellStyle name="Note 2 2 2 3 14 2 3 4" xfId="37931"/>
    <cellStyle name="Note 2 2 2 3 14 2 4" xfId="37932"/>
    <cellStyle name="Note 2 2 2 3 14 2 5" xfId="37933"/>
    <cellStyle name="Note 2 2 2 3 14 2 6" xfId="37934"/>
    <cellStyle name="Note 2 2 2 3 14 3" xfId="37935"/>
    <cellStyle name="Note 2 2 2 3 14 3 2" xfId="37936"/>
    <cellStyle name="Note 2 2 2 3 14 3 2 2" xfId="37937"/>
    <cellStyle name="Note 2 2 2 3 14 3 2 3" xfId="37938"/>
    <cellStyle name="Note 2 2 2 3 14 3 2 4" xfId="37939"/>
    <cellStyle name="Note 2 2 2 3 14 3 3" xfId="37940"/>
    <cellStyle name="Note 2 2 2 3 14 3 3 2" xfId="37941"/>
    <cellStyle name="Note 2 2 2 3 14 3 3 3" xfId="37942"/>
    <cellStyle name="Note 2 2 2 3 14 3 3 4" xfId="37943"/>
    <cellStyle name="Note 2 2 2 3 14 3 4" xfId="37944"/>
    <cellStyle name="Note 2 2 2 3 14 3 5" xfId="37945"/>
    <cellStyle name="Note 2 2 2 3 14 3 6" xfId="37946"/>
    <cellStyle name="Note 2 2 2 3 14 4" xfId="37947"/>
    <cellStyle name="Note 2 2 2 3 14 4 2" xfId="37948"/>
    <cellStyle name="Note 2 2 2 3 14 4 3" xfId="37949"/>
    <cellStyle name="Note 2 2 2 3 14 4 4" xfId="37950"/>
    <cellStyle name="Note 2 2 2 3 14 5" xfId="37951"/>
    <cellStyle name="Note 2 2 2 3 14 5 2" xfId="37952"/>
    <cellStyle name="Note 2 2 2 3 14 5 3" xfId="37953"/>
    <cellStyle name="Note 2 2 2 3 14 5 4" xfId="37954"/>
    <cellStyle name="Note 2 2 2 3 14 6" xfId="37955"/>
    <cellStyle name="Note 2 2 2 3 14 6 2" xfId="37956"/>
    <cellStyle name="Note 2 2 2 3 14 6 3" xfId="37957"/>
    <cellStyle name="Note 2 2 2 3 14 6 4" xfId="37958"/>
    <cellStyle name="Note 2 2 2 3 14 7" xfId="37959"/>
    <cellStyle name="Note 2 2 2 3 14 8" xfId="37960"/>
    <cellStyle name="Note 2 2 2 3 14 9" xfId="37961"/>
    <cellStyle name="Note 2 2 2 3 15" xfId="37962"/>
    <cellStyle name="Note 2 2 2 3 15 2" xfId="37963"/>
    <cellStyle name="Note 2 2 2 3 15 2 2" xfId="37964"/>
    <cellStyle name="Note 2 2 2 3 15 2 2 2" xfId="37965"/>
    <cellStyle name="Note 2 2 2 3 15 2 2 3" xfId="37966"/>
    <cellStyle name="Note 2 2 2 3 15 2 2 4" xfId="37967"/>
    <cellStyle name="Note 2 2 2 3 15 2 3" xfId="37968"/>
    <cellStyle name="Note 2 2 2 3 15 2 3 2" xfId="37969"/>
    <cellStyle name="Note 2 2 2 3 15 2 3 3" xfId="37970"/>
    <cellStyle name="Note 2 2 2 3 15 2 3 4" xfId="37971"/>
    <cellStyle name="Note 2 2 2 3 15 2 4" xfId="37972"/>
    <cellStyle name="Note 2 2 2 3 15 2 5" xfId="37973"/>
    <cellStyle name="Note 2 2 2 3 15 2 6" xfId="37974"/>
    <cellStyle name="Note 2 2 2 3 15 3" xfId="37975"/>
    <cellStyle name="Note 2 2 2 3 15 3 2" xfId="37976"/>
    <cellStyle name="Note 2 2 2 3 15 3 2 2" xfId="37977"/>
    <cellStyle name="Note 2 2 2 3 15 3 2 3" xfId="37978"/>
    <cellStyle name="Note 2 2 2 3 15 3 2 4" xfId="37979"/>
    <cellStyle name="Note 2 2 2 3 15 3 3" xfId="37980"/>
    <cellStyle name="Note 2 2 2 3 15 3 3 2" xfId="37981"/>
    <cellStyle name="Note 2 2 2 3 15 3 3 3" xfId="37982"/>
    <cellStyle name="Note 2 2 2 3 15 3 3 4" xfId="37983"/>
    <cellStyle name="Note 2 2 2 3 15 3 4" xfId="37984"/>
    <cellStyle name="Note 2 2 2 3 15 3 5" xfId="37985"/>
    <cellStyle name="Note 2 2 2 3 15 3 6" xfId="37986"/>
    <cellStyle name="Note 2 2 2 3 15 4" xfId="37987"/>
    <cellStyle name="Note 2 2 2 3 15 4 2" xfId="37988"/>
    <cellStyle name="Note 2 2 2 3 15 4 3" xfId="37989"/>
    <cellStyle name="Note 2 2 2 3 15 4 4" xfId="37990"/>
    <cellStyle name="Note 2 2 2 3 15 5" xfId="37991"/>
    <cellStyle name="Note 2 2 2 3 15 5 2" xfId="37992"/>
    <cellStyle name="Note 2 2 2 3 15 5 3" xfId="37993"/>
    <cellStyle name="Note 2 2 2 3 15 5 4" xfId="37994"/>
    <cellStyle name="Note 2 2 2 3 15 6" xfId="37995"/>
    <cellStyle name="Note 2 2 2 3 15 6 2" xfId="37996"/>
    <cellStyle name="Note 2 2 2 3 15 6 3" xfId="37997"/>
    <cellStyle name="Note 2 2 2 3 15 6 4" xfId="37998"/>
    <cellStyle name="Note 2 2 2 3 15 7" xfId="37999"/>
    <cellStyle name="Note 2 2 2 3 15 8" xfId="38000"/>
    <cellStyle name="Note 2 2 2 3 15 9" xfId="38001"/>
    <cellStyle name="Note 2 2 2 3 16" xfId="38002"/>
    <cellStyle name="Note 2 2 2 3 16 2" xfId="38003"/>
    <cellStyle name="Note 2 2 2 3 16 2 2" xfId="38004"/>
    <cellStyle name="Note 2 2 2 3 16 2 2 2" xfId="38005"/>
    <cellStyle name="Note 2 2 2 3 16 2 2 3" xfId="38006"/>
    <cellStyle name="Note 2 2 2 3 16 2 2 4" xfId="38007"/>
    <cellStyle name="Note 2 2 2 3 16 2 3" xfId="38008"/>
    <cellStyle name="Note 2 2 2 3 16 2 3 2" xfId="38009"/>
    <cellStyle name="Note 2 2 2 3 16 2 3 3" xfId="38010"/>
    <cellStyle name="Note 2 2 2 3 16 2 3 4" xfId="38011"/>
    <cellStyle name="Note 2 2 2 3 16 2 4" xfId="38012"/>
    <cellStyle name="Note 2 2 2 3 16 2 5" xfId="38013"/>
    <cellStyle name="Note 2 2 2 3 16 2 6" xfId="38014"/>
    <cellStyle name="Note 2 2 2 3 16 3" xfId="38015"/>
    <cellStyle name="Note 2 2 2 3 16 3 2" xfId="38016"/>
    <cellStyle name="Note 2 2 2 3 16 3 2 2" xfId="38017"/>
    <cellStyle name="Note 2 2 2 3 16 3 2 3" xfId="38018"/>
    <cellStyle name="Note 2 2 2 3 16 3 2 4" xfId="38019"/>
    <cellStyle name="Note 2 2 2 3 16 3 3" xfId="38020"/>
    <cellStyle name="Note 2 2 2 3 16 3 3 2" xfId="38021"/>
    <cellStyle name="Note 2 2 2 3 16 3 3 3" xfId="38022"/>
    <cellStyle name="Note 2 2 2 3 16 3 3 4" xfId="38023"/>
    <cellStyle name="Note 2 2 2 3 16 3 4" xfId="38024"/>
    <cellStyle name="Note 2 2 2 3 16 3 5" xfId="38025"/>
    <cellStyle name="Note 2 2 2 3 16 3 6" xfId="38026"/>
    <cellStyle name="Note 2 2 2 3 16 4" xfId="38027"/>
    <cellStyle name="Note 2 2 2 3 16 4 2" xfId="38028"/>
    <cellStyle name="Note 2 2 2 3 16 4 3" xfId="38029"/>
    <cellStyle name="Note 2 2 2 3 16 4 4" xfId="38030"/>
    <cellStyle name="Note 2 2 2 3 16 5" xfId="38031"/>
    <cellStyle name="Note 2 2 2 3 16 5 2" xfId="38032"/>
    <cellStyle name="Note 2 2 2 3 16 5 3" xfId="38033"/>
    <cellStyle name="Note 2 2 2 3 16 5 4" xfId="38034"/>
    <cellStyle name="Note 2 2 2 3 16 6" xfId="38035"/>
    <cellStyle name="Note 2 2 2 3 16 6 2" xfId="38036"/>
    <cellStyle name="Note 2 2 2 3 16 6 3" xfId="38037"/>
    <cellStyle name="Note 2 2 2 3 16 6 4" xfId="38038"/>
    <cellStyle name="Note 2 2 2 3 16 7" xfId="38039"/>
    <cellStyle name="Note 2 2 2 3 16 8" xfId="38040"/>
    <cellStyle name="Note 2 2 2 3 16 9" xfId="38041"/>
    <cellStyle name="Note 2 2 2 3 17" xfId="38042"/>
    <cellStyle name="Note 2 2 2 3 17 2" xfId="38043"/>
    <cellStyle name="Note 2 2 2 3 17 2 2" xfId="38044"/>
    <cellStyle name="Note 2 2 2 3 17 2 2 2" xfId="38045"/>
    <cellStyle name="Note 2 2 2 3 17 2 2 3" xfId="38046"/>
    <cellStyle name="Note 2 2 2 3 17 2 2 4" xfId="38047"/>
    <cellStyle name="Note 2 2 2 3 17 2 3" xfId="38048"/>
    <cellStyle name="Note 2 2 2 3 17 2 3 2" xfId="38049"/>
    <cellStyle name="Note 2 2 2 3 17 2 3 3" xfId="38050"/>
    <cellStyle name="Note 2 2 2 3 17 2 3 4" xfId="38051"/>
    <cellStyle name="Note 2 2 2 3 17 2 4" xfId="38052"/>
    <cellStyle name="Note 2 2 2 3 17 2 5" xfId="38053"/>
    <cellStyle name="Note 2 2 2 3 17 2 6" xfId="38054"/>
    <cellStyle name="Note 2 2 2 3 17 3" xfId="38055"/>
    <cellStyle name="Note 2 2 2 3 17 3 2" xfId="38056"/>
    <cellStyle name="Note 2 2 2 3 17 3 2 2" xfId="38057"/>
    <cellStyle name="Note 2 2 2 3 17 3 2 3" xfId="38058"/>
    <cellStyle name="Note 2 2 2 3 17 3 2 4" xfId="38059"/>
    <cellStyle name="Note 2 2 2 3 17 3 3" xfId="38060"/>
    <cellStyle name="Note 2 2 2 3 17 3 3 2" xfId="38061"/>
    <cellStyle name="Note 2 2 2 3 17 3 3 3" xfId="38062"/>
    <cellStyle name="Note 2 2 2 3 17 3 3 4" xfId="38063"/>
    <cellStyle name="Note 2 2 2 3 17 3 4" xfId="38064"/>
    <cellStyle name="Note 2 2 2 3 17 3 5" xfId="38065"/>
    <cellStyle name="Note 2 2 2 3 17 3 6" xfId="38066"/>
    <cellStyle name="Note 2 2 2 3 17 4" xfId="38067"/>
    <cellStyle name="Note 2 2 2 3 17 4 2" xfId="38068"/>
    <cellStyle name="Note 2 2 2 3 17 4 3" xfId="38069"/>
    <cellStyle name="Note 2 2 2 3 17 4 4" xfId="38070"/>
    <cellStyle name="Note 2 2 2 3 17 5" xfId="38071"/>
    <cellStyle name="Note 2 2 2 3 17 5 2" xfId="38072"/>
    <cellStyle name="Note 2 2 2 3 17 5 3" xfId="38073"/>
    <cellStyle name="Note 2 2 2 3 17 5 4" xfId="38074"/>
    <cellStyle name="Note 2 2 2 3 17 6" xfId="38075"/>
    <cellStyle name="Note 2 2 2 3 17 6 2" xfId="38076"/>
    <cellStyle name="Note 2 2 2 3 17 6 3" xfId="38077"/>
    <cellStyle name="Note 2 2 2 3 17 6 4" xfId="38078"/>
    <cellStyle name="Note 2 2 2 3 17 7" xfId="38079"/>
    <cellStyle name="Note 2 2 2 3 17 8" xfId="38080"/>
    <cellStyle name="Note 2 2 2 3 17 9" xfId="38081"/>
    <cellStyle name="Note 2 2 2 3 18" xfId="38082"/>
    <cellStyle name="Note 2 2 2 3 18 2" xfId="38083"/>
    <cellStyle name="Note 2 2 2 3 18 2 2" xfId="38084"/>
    <cellStyle name="Note 2 2 2 3 18 2 2 2" xfId="38085"/>
    <cellStyle name="Note 2 2 2 3 18 2 2 3" xfId="38086"/>
    <cellStyle name="Note 2 2 2 3 18 2 2 4" xfId="38087"/>
    <cellStyle name="Note 2 2 2 3 18 2 3" xfId="38088"/>
    <cellStyle name="Note 2 2 2 3 18 2 3 2" xfId="38089"/>
    <cellStyle name="Note 2 2 2 3 18 2 3 3" xfId="38090"/>
    <cellStyle name="Note 2 2 2 3 18 2 3 4" xfId="38091"/>
    <cellStyle name="Note 2 2 2 3 18 2 4" xfId="38092"/>
    <cellStyle name="Note 2 2 2 3 18 2 5" xfId="38093"/>
    <cellStyle name="Note 2 2 2 3 18 2 6" xfId="38094"/>
    <cellStyle name="Note 2 2 2 3 18 3" xfId="38095"/>
    <cellStyle name="Note 2 2 2 3 18 3 2" xfId="38096"/>
    <cellStyle name="Note 2 2 2 3 18 3 2 2" xfId="38097"/>
    <cellStyle name="Note 2 2 2 3 18 3 2 3" xfId="38098"/>
    <cellStyle name="Note 2 2 2 3 18 3 2 4" xfId="38099"/>
    <cellStyle name="Note 2 2 2 3 18 3 3" xfId="38100"/>
    <cellStyle name="Note 2 2 2 3 18 3 3 2" xfId="38101"/>
    <cellStyle name="Note 2 2 2 3 18 3 3 3" xfId="38102"/>
    <cellStyle name="Note 2 2 2 3 18 3 3 4" xfId="38103"/>
    <cellStyle name="Note 2 2 2 3 18 3 4" xfId="38104"/>
    <cellStyle name="Note 2 2 2 3 18 3 5" xfId="38105"/>
    <cellStyle name="Note 2 2 2 3 18 3 6" xfId="38106"/>
    <cellStyle name="Note 2 2 2 3 18 4" xfId="38107"/>
    <cellStyle name="Note 2 2 2 3 18 4 2" xfId="38108"/>
    <cellStyle name="Note 2 2 2 3 18 4 3" xfId="38109"/>
    <cellStyle name="Note 2 2 2 3 18 4 4" xfId="38110"/>
    <cellStyle name="Note 2 2 2 3 18 5" xfId="38111"/>
    <cellStyle name="Note 2 2 2 3 18 5 2" xfId="38112"/>
    <cellStyle name="Note 2 2 2 3 18 5 3" xfId="38113"/>
    <cellStyle name="Note 2 2 2 3 18 5 4" xfId="38114"/>
    <cellStyle name="Note 2 2 2 3 18 6" xfId="38115"/>
    <cellStyle name="Note 2 2 2 3 18 6 2" xfId="38116"/>
    <cellStyle name="Note 2 2 2 3 18 6 3" xfId="38117"/>
    <cellStyle name="Note 2 2 2 3 18 6 4" xfId="38118"/>
    <cellStyle name="Note 2 2 2 3 18 7" xfId="38119"/>
    <cellStyle name="Note 2 2 2 3 18 8" xfId="38120"/>
    <cellStyle name="Note 2 2 2 3 18 9" xfId="38121"/>
    <cellStyle name="Note 2 2 2 3 19" xfId="38122"/>
    <cellStyle name="Note 2 2 2 3 19 2" xfId="38123"/>
    <cellStyle name="Note 2 2 2 3 19 2 2" xfId="38124"/>
    <cellStyle name="Note 2 2 2 3 19 2 2 2" xfId="38125"/>
    <cellStyle name="Note 2 2 2 3 19 2 2 3" xfId="38126"/>
    <cellStyle name="Note 2 2 2 3 19 2 2 4" xfId="38127"/>
    <cellStyle name="Note 2 2 2 3 19 2 3" xfId="38128"/>
    <cellStyle name="Note 2 2 2 3 19 2 3 2" xfId="38129"/>
    <cellStyle name="Note 2 2 2 3 19 2 3 3" xfId="38130"/>
    <cellStyle name="Note 2 2 2 3 19 2 3 4" xfId="38131"/>
    <cellStyle name="Note 2 2 2 3 19 2 4" xfId="38132"/>
    <cellStyle name="Note 2 2 2 3 19 2 5" xfId="38133"/>
    <cellStyle name="Note 2 2 2 3 19 2 6" xfId="38134"/>
    <cellStyle name="Note 2 2 2 3 19 3" xfId="38135"/>
    <cellStyle name="Note 2 2 2 3 19 3 2" xfId="38136"/>
    <cellStyle name="Note 2 2 2 3 19 3 2 2" xfId="38137"/>
    <cellStyle name="Note 2 2 2 3 19 3 2 3" xfId="38138"/>
    <cellStyle name="Note 2 2 2 3 19 3 2 4" xfId="38139"/>
    <cellStyle name="Note 2 2 2 3 19 3 3" xfId="38140"/>
    <cellStyle name="Note 2 2 2 3 19 3 3 2" xfId="38141"/>
    <cellStyle name="Note 2 2 2 3 19 3 3 3" xfId="38142"/>
    <cellStyle name="Note 2 2 2 3 19 3 3 4" xfId="38143"/>
    <cellStyle name="Note 2 2 2 3 19 3 4" xfId="38144"/>
    <cellStyle name="Note 2 2 2 3 19 3 5" xfId="38145"/>
    <cellStyle name="Note 2 2 2 3 19 3 6" xfId="38146"/>
    <cellStyle name="Note 2 2 2 3 19 4" xfId="38147"/>
    <cellStyle name="Note 2 2 2 3 19 4 2" xfId="38148"/>
    <cellStyle name="Note 2 2 2 3 19 4 3" xfId="38149"/>
    <cellStyle name="Note 2 2 2 3 19 4 4" xfId="38150"/>
    <cellStyle name="Note 2 2 2 3 19 5" xfId="38151"/>
    <cellStyle name="Note 2 2 2 3 19 5 2" xfId="38152"/>
    <cellStyle name="Note 2 2 2 3 19 5 3" xfId="38153"/>
    <cellStyle name="Note 2 2 2 3 19 5 4" xfId="38154"/>
    <cellStyle name="Note 2 2 2 3 19 6" xfId="38155"/>
    <cellStyle name="Note 2 2 2 3 19 6 2" xfId="38156"/>
    <cellStyle name="Note 2 2 2 3 19 6 3" xfId="38157"/>
    <cellStyle name="Note 2 2 2 3 19 6 4" xfId="38158"/>
    <cellStyle name="Note 2 2 2 3 19 7" xfId="38159"/>
    <cellStyle name="Note 2 2 2 3 19 8" xfId="38160"/>
    <cellStyle name="Note 2 2 2 3 19 9" xfId="38161"/>
    <cellStyle name="Note 2 2 2 3 2" xfId="38162"/>
    <cellStyle name="Note 2 2 2 3 2 2" xfId="38163"/>
    <cellStyle name="Note 2 2 2 3 2 2 2" xfId="38164"/>
    <cellStyle name="Note 2 2 2 3 2 2 2 2" xfId="38165"/>
    <cellStyle name="Note 2 2 2 3 2 2 2 3" xfId="38166"/>
    <cellStyle name="Note 2 2 2 3 2 2 2 4" xfId="38167"/>
    <cellStyle name="Note 2 2 2 3 2 2 3" xfId="38168"/>
    <cellStyle name="Note 2 2 2 3 2 2 3 2" xfId="38169"/>
    <cellStyle name="Note 2 2 2 3 2 2 3 3" xfId="38170"/>
    <cellStyle name="Note 2 2 2 3 2 2 3 4" xfId="38171"/>
    <cellStyle name="Note 2 2 2 3 2 2 4" xfId="38172"/>
    <cellStyle name="Note 2 2 2 3 2 2 5" xfId="38173"/>
    <cellStyle name="Note 2 2 2 3 2 2 6" xfId="38174"/>
    <cellStyle name="Note 2 2 2 3 2 3" xfId="38175"/>
    <cellStyle name="Note 2 2 2 3 2 3 2" xfId="38176"/>
    <cellStyle name="Note 2 2 2 3 2 3 2 2" xfId="38177"/>
    <cellStyle name="Note 2 2 2 3 2 3 2 3" xfId="38178"/>
    <cellStyle name="Note 2 2 2 3 2 3 2 4" xfId="38179"/>
    <cellStyle name="Note 2 2 2 3 2 3 3" xfId="38180"/>
    <cellStyle name="Note 2 2 2 3 2 3 3 2" xfId="38181"/>
    <cellStyle name="Note 2 2 2 3 2 3 3 3" xfId="38182"/>
    <cellStyle name="Note 2 2 2 3 2 3 3 4" xfId="38183"/>
    <cellStyle name="Note 2 2 2 3 2 3 4" xfId="38184"/>
    <cellStyle name="Note 2 2 2 3 2 3 5" xfId="38185"/>
    <cellStyle name="Note 2 2 2 3 2 3 6" xfId="38186"/>
    <cellStyle name="Note 2 2 2 3 2 4" xfId="38187"/>
    <cellStyle name="Note 2 2 2 3 2 4 2" xfId="38188"/>
    <cellStyle name="Note 2 2 2 3 2 4 3" xfId="38189"/>
    <cellStyle name="Note 2 2 2 3 2 4 4" xfId="38190"/>
    <cellStyle name="Note 2 2 2 3 2 5" xfId="38191"/>
    <cellStyle name="Note 2 2 2 3 2 5 2" xfId="38192"/>
    <cellStyle name="Note 2 2 2 3 2 5 3" xfId="38193"/>
    <cellStyle name="Note 2 2 2 3 2 5 4" xfId="38194"/>
    <cellStyle name="Note 2 2 2 3 2 6" xfId="38195"/>
    <cellStyle name="Note 2 2 2 3 2 6 2" xfId="38196"/>
    <cellStyle name="Note 2 2 2 3 2 6 3" xfId="38197"/>
    <cellStyle name="Note 2 2 2 3 2 6 4" xfId="38198"/>
    <cellStyle name="Note 2 2 2 3 2 7" xfId="38199"/>
    <cellStyle name="Note 2 2 2 3 2 8" xfId="38200"/>
    <cellStyle name="Note 2 2 2 3 2 9" xfId="38201"/>
    <cellStyle name="Note 2 2 2 3 20" xfId="38202"/>
    <cellStyle name="Note 2 2 2 3 20 2" xfId="38203"/>
    <cellStyle name="Note 2 2 2 3 20 2 2" xfId="38204"/>
    <cellStyle name="Note 2 2 2 3 20 2 2 2" xfId="38205"/>
    <cellStyle name="Note 2 2 2 3 20 2 2 3" xfId="38206"/>
    <cellStyle name="Note 2 2 2 3 20 2 2 4" xfId="38207"/>
    <cellStyle name="Note 2 2 2 3 20 2 3" xfId="38208"/>
    <cellStyle name="Note 2 2 2 3 20 2 3 2" xfId="38209"/>
    <cellStyle name="Note 2 2 2 3 20 2 3 3" xfId="38210"/>
    <cellStyle name="Note 2 2 2 3 20 2 3 4" xfId="38211"/>
    <cellStyle name="Note 2 2 2 3 20 2 4" xfId="38212"/>
    <cellStyle name="Note 2 2 2 3 20 2 5" xfId="38213"/>
    <cellStyle name="Note 2 2 2 3 20 2 6" xfId="38214"/>
    <cellStyle name="Note 2 2 2 3 20 3" xfId="38215"/>
    <cellStyle name="Note 2 2 2 3 20 3 2" xfId="38216"/>
    <cellStyle name="Note 2 2 2 3 20 3 2 2" xfId="38217"/>
    <cellStyle name="Note 2 2 2 3 20 3 2 3" xfId="38218"/>
    <cellStyle name="Note 2 2 2 3 20 3 2 4" xfId="38219"/>
    <cellStyle name="Note 2 2 2 3 20 3 3" xfId="38220"/>
    <cellStyle name="Note 2 2 2 3 20 3 3 2" xfId="38221"/>
    <cellStyle name="Note 2 2 2 3 20 3 3 3" xfId="38222"/>
    <cellStyle name="Note 2 2 2 3 20 3 3 4" xfId="38223"/>
    <cellStyle name="Note 2 2 2 3 20 3 4" xfId="38224"/>
    <cellStyle name="Note 2 2 2 3 20 3 5" xfId="38225"/>
    <cellStyle name="Note 2 2 2 3 20 3 6" xfId="38226"/>
    <cellStyle name="Note 2 2 2 3 20 4" xfId="38227"/>
    <cellStyle name="Note 2 2 2 3 20 4 2" xfId="38228"/>
    <cellStyle name="Note 2 2 2 3 20 4 3" xfId="38229"/>
    <cellStyle name="Note 2 2 2 3 20 4 4" xfId="38230"/>
    <cellStyle name="Note 2 2 2 3 20 5" xfId="38231"/>
    <cellStyle name="Note 2 2 2 3 20 5 2" xfId="38232"/>
    <cellStyle name="Note 2 2 2 3 20 5 3" xfId="38233"/>
    <cellStyle name="Note 2 2 2 3 20 5 4" xfId="38234"/>
    <cellStyle name="Note 2 2 2 3 20 6" xfId="38235"/>
    <cellStyle name="Note 2 2 2 3 20 6 2" xfId="38236"/>
    <cellStyle name="Note 2 2 2 3 20 6 3" xfId="38237"/>
    <cellStyle name="Note 2 2 2 3 20 6 4" xfId="38238"/>
    <cellStyle name="Note 2 2 2 3 20 7" xfId="38239"/>
    <cellStyle name="Note 2 2 2 3 20 8" xfId="38240"/>
    <cellStyle name="Note 2 2 2 3 20 9" xfId="38241"/>
    <cellStyle name="Note 2 2 2 3 21" xfId="38242"/>
    <cellStyle name="Note 2 2 2 3 21 2" xfId="38243"/>
    <cellStyle name="Note 2 2 2 3 21 2 2" xfId="38244"/>
    <cellStyle name="Note 2 2 2 3 21 2 2 2" xfId="38245"/>
    <cellStyle name="Note 2 2 2 3 21 2 2 3" xfId="38246"/>
    <cellStyle name="Note 2 2 2 3 21 2 2 4" xfId="38247"/>
    <cellStyle name="Note 2 2 2 3 21 2 3" xfId="38248"/>
    <cellStyle name="Note 2 2 2 3 21 2 3 2" xfId="38249"/>
    <cellStyle name="Note 2 2 2 3 21 2 3 3" xfId="38250"/>
    <cellStyle name="Note 2 2 2 3 21 2 3 4" xfId="38251"/>
    <cellStyle name="Note 2 2 2 3 21 2 4" xfId="38252"/>
    <cellStyle name="Note 2 2 2 3 21 2 5" xfId="38253"/>
    <cellStyle name="Note 2 2 2 3 21 2 6" xfId="38254"/>
    <cellStyle name="Note 2 2 2 3 21 3" xfId="38255"/>
    <cellStyle name="Note 2 2 2 3 21 3 2" xfId="38256"/>
    <cellStyle name="Note 2 2 2 3 21 3 2 2" xfId="38257"/>
    <cellStyle name="Note 2 2 2 3 21 3 2 3" xfId="38258"/>
    <cellStyle name="Note 2 2 2 3 21 3 2 4" xfId="38259"/>
    <cellStyle name="Note 2 2 2 3 21 3 3" xfId="38260"/>
    <cellStyle name="Note 2 2 2 3 21 3 3 2" xfId="38261"/>
    <cellStyle name="Note 2 2 2 3 21 3 3 3" xfId="38262"/>
    <cellStyle name="Note 2 2 2 3 21 3 3 4" xfId="38263"/>
    <cellStyle name="Note 2 2 2 3 21 3 4" xfId="38264"/>
    <cellStyle name="Note 2 2 2 3 21 3 5" xfId="38265"/>
    <cellStyle name="Note 2 2 2 3 21 3 6" xfId="38266"/>
    <cellStyle name="Note 2 2 2 3 21 4" xfId="38267"/>
    <cellStyle name="Note 2 2 2 3 21 4 2" xfId="38268"/>
    <cellStyle name="Note 2 2 2 3 21 4 3" xfId="38269"/>
    <cellStyle name="Note 2 2 2 3 21 4 4" xfId="38270"/>
    <cellStyle name="Note 2 2 2 3 21 5" xfId="38271"/>
    <cellStyle name="Note 2 2 2 3 21 5 2" xfId="38272"/>
    <cellStyle name="Note 2 2 2 3 21 5 3" xfId="38273"/>
    <cellStyle name="Note 2 2 2 3 21 5 4" xfId="38274"/>
    <cellStyle name="Note 2 2 2 3 21 6" xfId="38275"/>
    <cellStyle name="Note 2 2 2 3 21 6 2" xfId="38276"/>
    <cellStyle name="Note 2 2 2 3 21 6 3" xfId="38277"/>
    <cellStyle name="Note 2 2 2 3 21 6 4" xfId="38278"/>
    <cellStyle name="Note 2 2 2 3 21 7" xfId="38279"/>
    <cellStyle name="Note 2 2 2 3 21 8" xfId="38280"/>
    <cellStyle name="Note 2 2 2 3 21 9" xfId="38281"/>
    <cellStyle name="Note 2 2 2 3 22" xfId="38282"/>
    <cellStyle name="Note 2 2 2 3 22 2" xfId="38283"/>
    <cellStyle name="Note 2 2 2 3 22 2 2" xfId="38284"/>
    <cellStyle name="Note 2 2 2 3 22 2 2 2" xfId="38285"/>
    <cellStyle name="Note 2 2 2 3 22 2 2 3" xfId="38286"/>
    <cellStyle name="Note 2 2 2 3 22 2 2 4" xfId="38287"/>
    <cellStyle name="Note 2 2 2 3 22 2 3" xfId="38288"/>
    <cellStyle name="Note 2 2 2 3 22 2 3 2" xfId="38289"/>
    <cellStyle name="Note 2 2 2 3 22 2 3 3" xfId="38290"/>
    <cellStyle name="Note 2 2 2 3 22 2 3 4" xfId="38291"/>
    <cellStyle name="Note 2 2 2 3 22 2 4" xfId="38292"/>
    <cellStyle name="Note 2 2 2 3 22 2 5" xfId="38293"/>
    <cellStyle name="Note 2 2 2 3 22 2 6" xfId="38294"/>
    <cellStyle name="Note 2 2 2 3 22 3" xfId="38295"/>
    <cellStyle name="Note 2 2 2 3 22 3 2" xfId="38296"/>
    <cellStyle name="Note 2 2 2 3 22 3 2 2" xfId="38297"/>
    <cellStyle name="Note 2 2 2 3 22 3 2 3" xfId="38298"/>
    <cellStyle name="Note 2 2 2 3 22 3 2 4" xfId="38299"/>
    <cellStyle name="Note 2 2 2 3 22 3 3" xfId="38300"/>
    <cellStyle name="Note 2 2 2 3 22 3 3 2" xfId="38301"/>
    <cellStyle name="Note 2 2 2 3 22 3 3 3" xfId="38302"/>
    <cellStyle name="Note 2 2 2 3 22 3 3 4" xfId="38303"/>
    <cellStyle name="Note 2 2 2 3 22 3 4" xfId="38304"/>
    <cellStyle name="Note 2 2 2 3 22 3 5" xfId="38305"/>
    <cellStyle name="Note 2 2 2 3 22 3 6" xfId="38306"/>
    <cellStyle name="Note 2 2 2 3 22 4" xfId="38307"/>
    <cellStyle name="Note 2 2 2 3 22 4 2" xfId="38308"/>
    <cellStyle name="Note 2 2 2 3 22 4 3" xfId="38309"/>
    <cellStyle name="Note 2 2 2 3 22 4 4" xfId="38310"/>
    <cellStyle name="Note 2 2 2 3 22 5" xfId="38311"/>
    <cellStyle name="Note 2 2 2 3 22 5 2" xfId="38312"/>
    <cellStyle name="Note 2 2 2 3 22 5 3" xfId="38313"/>
    <cellStyle name="Note 2 2 2 3 22 5 4" xfId="38314"/>
    <cellStyle name="Note 2 2 2 3 22 6" xfId="38315"/>
    <cellStyle name="Note 2 2 2 3 22 6 2" xfId="38316"/>
    <cellStyle name="Note 2 2 2 3 22 6 3" xfId="38317"/>
    <cellStyle name="Note 2 2 2 3 22 6 4" xfId="38318"/>
    <cellStyle name="Note 2 2 2 3 22 7" xfId="38319"/>
    <cellStyle name="Note 2 2 2 3 22 8" xfId="38320"/>
    <cellStyle name="Note 2 2 2 3 22 9" xfId="38321"/>
    <cellStyle name="Note 2 2 2 3 23" xfId="38322"/>
    <cellStyle name="Note 2 2 2 3 23 2" xfId="38323"/>
    <cellStyle name="Note 2 2 2 3 23 2 2" xfId="38324"/>
    <cellStyle name="Note 2 2 2 3 23 2 2 2" xfId="38325"/>
    <cellStyle name="Note 2 2 2 3 23 2 2 3" xfId="38326"/>
    <cellStyle name="Note 2 2 2 3 23 2 2 4" xfId="38327"/>
    <cellStyle name="Note 2 2 2 3 23 2 3" xfId="38328"/>
    <cellStyle name="Note 2 2 2 3 23 2 3 2" xfId="38329"/>
    <cellStyle name="Note 2 2 2 3 23 2 3 3" xfId="38330"/>
    <cellStyle name="Note 2 2 2 3 23 2 3 4" xfId="38331"/>
    <cellStyle name="Note 2 2 2 3 23 2 4" xfId="38332"/>
    <cellStyle name="Note 2 2 2 3 23 2 5" xfId="38333"/>
    <cellStyle name="Note 2 2 2 3 23 2 6" xfId="38334"/>
    <cellStyle name="Note 2 2 2 3 23 3" xfId="38335"/>
    <cellStyle name="Note 2 2 2 3 23 3 2" xfId="38336"/>
    <cellStyle name="Note 2 2 2 3 23 3 2 2" xfId="38337"/>
    <cellStyle name="Note 2 2 2 3 23 3 2 3" xfId="38338"/>
    <cellStyle name="Note 2 2 2 3 23 3 2 4" xfId="38339"/>
    <cellStyle name="Note 2 2 2 3 23 3 3" xfId="38340"/>
    <cellStyle name="Note 2 2 2 3 23 3 3 2" xfId="38341"/>
    <cellStyle name="Note 2 2 2 3 23 3 3 3" xfId="38342"/>
    <cellStyle name="Note 2 2 2 3 23 3 3 4" xfId="38343"/>
    <cellStyle name="Note 2 2 2 3 23 3 4" xfId="38344"/>
    <cellStyle name="Note 2 2 2 3 23 3 5" xfId="38345"/>
    <cellStyle name="Note 2 2 2 3 23 3 6" xfId="38346"/>
    <cellStyle name="Note 2 2 2 3 23 4" xfId="38347"/>
    <cellStyle name="Note 2 2 2 3 23 4 2" xfId="38348"/>
    <cellStyle name="Note 2 2 2 3 23 4 3" xfId="38349"/>
    <cellStyle name="Note 2 2 2 3 23 4 4" xfId="38350"/>
    <cellStyle name="Note 2 2 2 3 23 5" xfId="38351"/>
    <cellStyle name="Note 2 2 2 3 23 5 2" xfId="38352"/>
    <cellStyle name="Note 2 2 2 3 23 5 3" xfId="38353"/>
    <cellStyle name="Note 2 2 2 3 23 5 4" xfId="38354"/>
    <cellStyle name="Note 2 2 2 3 23 6" xfId="38355"/>
    <cellStyle name="Note 2 2 2 3 23 6 2" xfId="38356"/>
    <cellStyle name="Note 2 2 2 3 23 6 3" xfId="38357"/>
    <cellStyle name="Note 2 2 2 3 23 6 4" xfId="38358"/>
    <cellStyle name="Note 2 2 2 3 23 7" xfId="38359"/>
    <cellStyle name="Note 2 2 2 3 23 8" xfId="38360"/>
    <cellStyle name="Note 2 2 2 3 23 9" xfId="38361"/>
    <cellStyle name="Note 2 2 2 3 24" xfId="38362"/>
    <cellStyle name="Note 2 2 2 3 24 2" xfId="38363"/>
    <cellStyle name="Note 2 2 2 3 24 2 2" xfId="38364"/>
    <cellStyle name="Note 2 2 2 3 24 2 2 2" xfId="38365"/>
    <cellStyle name="Note 2 2 2 3 24 2 2 3" xfId="38366"/>
    <cellStyle name="Note 2 2 2 3 24 2 2 4" xfId="38367"/>
    <cellStyle name="Note 2 2 2 3 24 2 3" xfId="38368"/>
    <cellStyle name="Note 2 2 2 3 24 2 3 2" xfId="38369"/>
    <cellStyle name="Note 2 2 2 3 24 2 3 3" xfId="38370"/>
    <cellStyle name="Note 2 2 2 3 24 2 3 4" xfId="38371"/>
    <cellStyle name="Note 2 2 2 3 24 2 4" xfId="38372"/>
    <cellStyle name="Note 2 2 2 3 24 2 5" xfId="38373"/>
    <cellStyle name="Note 2 2 2 3 24 2 6" xfId="38374"/>
    <cellStyle name="Note 2 2 2 3 24 3" xfId="38375"/>
    <cellStyle name="Note 2 2 2 3 24 3 2" xfId="38376"/>
    <cellStyle name="Note 2 2 2 3 24 3 2 2" xfId="38377"/>
    <cellStyle name="Note 2 2 2 3 24 3 2 3" xfId="38378"/>
    <cellStyle name="Note 2 2 2 3 24 3 2 4" xfId="38379"/>
    <cellStyle name="Note 2 2 2 3 24 3 3" xfId="38380"/>
    <cellStyle name="Note 2 2 2 3 24 3 3 2" xfId="38381"/>
    <cellStyle name="Note 2 2 2 3 24 3 3 3" xfId="38382"/>
    <cellStyle name="Note 2 2 2 3 24 3 3 4" xfId="38383"/>
    <cellStyle name="Note 2 2 2 3 24 3 4" xfId="38384"/>
    <cellStyle name="Note 2 2 2 3 24 3 5" xfId="38385"/>
    <cellStyle name="Note 2 2 2 3 24 3 6" xfId="38386"/>
    <cellStyle name="Note 2 2 2 3 24 4" xfId="38387"/>
    <cellStyle name="Note 2 2 2 3 24 4 2" xfId="38388"/>
    <cellStyle name="Note 2 2 2 3 24 4 3" xfId="38389"/>
    <cellStyle name="Note 2 2 2 3 24 4 4" xfId="38390"/>
    <cellStyle name="Note 2 2 2 3 24 5" xfId="38391"/>
    <cellStyle name="Note 2 2 2 3 24 5 2" xfId="38392"/>
    <cellStyle name="Note 2 2 2 3 24 5 3" xfId="38393"/>
    <cellStyle name="Note 2 2 2 3 24 5 4" xfId="38394"/>
    <cellStyle name="Note 2 2 2 3 24 6" xfId="38395"/>
    <cellStyle name="Note 2 2 2 3 24 6 2" xfId="38396"/>
    <cellStyle name="Note 2 2 2 3 24 6 3" xfId="38397"/>
    <cellStyle name="Note 2 2 2 3 24 6 4" xfId="38398"/>
    <cellStyle name="Note 2 2 2 3 24 7" xfId="38399"/>
    <cellStyle name="Note 2 2 2 3 24 8" xfId="38400"/>
    <cellStyle name="Note 2 2 2 3 24 9" xfId="38401"/>
    <cellStyle name="Note 2 2 2 3 25" xfId="38402"/>
    <cellStyle name="Note 2 2 2 3 25 2" xfId="38403"/>
    <cellStyle name="Note 2 2 2 3 25 2 2" xfId="38404"/>
    <cellStyle name="Note 2 2 2 3 25 2 2 2" xfId="38405"/>
    <cellStyle name="Note 2 2 2 3 25 2 2 3" xfId="38406"/>
    <cellStyle name="Note 2 2 2 3 25 2 2 4" xfId="38407"/>
    <cellStyle name="Note 2 2 2 3 25 2 3" xfId="38408"/>
    <cellStyle name="Note 2 2 2 3 25 2 3 2" xfId="38409"/>
    <cellStyle name="Note 2 2 2 3 25 2 3 3" xfId="38410"/>
    <cellStyle name="Note 2 2 2 3 25 2 3 4" xfId="38411"/>
    <cellStyle name="Note 2 2 2 3 25 2 4" xfId="38412"/>
    <cellStyle name="Note 2 2 2 3 25 2 5" xfId="38413"/>
    <cellStyle name="Note 2 2 2 3 25 2 6" xfId="38414"/>
    <cellStyle name="Note 2 2 2 3 25 3" xfId="38415"/>
    <cellStyle name="Note 2 2 2 3 25 3 2" xfId="38416"/>
    <cellStyle name="Note 2 2 2 3 25 3 2 2" xfId="38417"/>
    <cellStyle name="Note 2 2 2 3 25 3 2 3" xfId="38418"/>
    <cellStyle name="Note 2 2 2 3 25 3 2 4" xfId="38419"/>
    <cellStyle name="Note 2 2 2 3 25 3 3" xfId="38420"/>
    <cellStyle name="Note 2 2 2 3 25 3 3 2" xfId="38421"/>
    <cellStyle name="Note 2 2 2 3 25 3 3 3" xfId="38422"/>
    <cellStyle name="Note 2 2 2 3 25 3 3 4" xfId="38423"/>
    <cellStyle name="Note 2 2 2 3 25 3 4" xfId="38424"/>
    <cellStyle name="Note 2 2 2 3 25 3 5" xfId="38425"/>
    <cellStyle name="Note 2 2 2 3 25 3 6" xfId="38426"/>
    <cellStyle name="Note 2 2 2 3 25 4" xfId="38427"/>
    <cellStyle name="Note 2 2 2 3 25 4 2" xfId="38428"/>
    <cellStyle name="Note 2 2 2 3 25 4 3" xfId="38429"/>
    <cellStyle name="Note 2 2 2 3 25 4 4" xfId="38430"/>
    <cellStyle name="Note 2 2 2 3 25 5" xfId="38431"/>
    <cellStyle name="Note 2 2 2 3 25 5 2" xfId="38432"/>
    <cellStyle name="Note 2 2 2 3 25 5 3" xfId="38433"/>
    <cellStyle name="Note 2 2 2 3 25 5 4" xfId="38434"/>
    <cellStyle name="Note 2 2 2 3 25 6" xfId="38435"/>
    <cellStyle name="Note 2 2 2 3 25 6 2" xfId="38436"/>
    <cellStyle name="Note 2 2 2 3 25 6 3" xfId="38437"/>
    <cellStyle name="Note 2 2 2 3 25 6 4" xfId="38438"/>
    <cellStyle name="Note 2 2 2 3 25 7" xfId="38439"/>
    <cellStyle name="Note 2 2 2 3 25 8" xfId="38440"/>
    <cellStyle name="Note 2 2 2 3 25 9" xfId="38441"/>
    <cellStyle name="Note 2 2 2 3 26" xfId="38442"/>
    <cellStyle name="Note 2 2 2 3 26 2" xfId="38443"/>
    <cellStyle name="Note 2 2 2 3 26 2 2" xfId="38444"/>
    <cellStyle name="Note 2 2 2 3 26 2 2 2" xfId="38445"/>
    <cellStyle name="Note 2 2 2 3 26 2 2 3" xfId="38446"/>
    <cellStyle name="Note 2 2 2 3 26 2 2 4" xfId="38447"/>
    <cellStyle name="Note 2 2 2 3 26 2 3" xfId="38448"/>
    <cellStyle name="Note 2 2 2 3 26 2 3 2" xfId="38449"/>
    <cellStyle name="Note 2 2 2 3 26 2 3 3" xfId="38450"/>
    <cellStyle name="Note 2 2 2 3 26 2 3 4" xfId="38451"/>
    <cellStyle name="Note 2 2 2 3 26 2 4" xfId="38452"/>
    <cellStyle name="Note 2 2 2 3 26 2 5" xfId="38453"/>
    <cellStyle name="Note 2 2 2 3 26 2 6" xfId="38454"/>
    <cellStyle name="Note 2 2 2 3 26 3" xfId="38455"/>
    <cellStyle name="Note 2 2 2 3 26 3 2" xfId="38456"/>
    <cellStyle name="Note 2 2 2 3 26 3 2 2" xfId="38457"/>
    <cellStyle name="Note 2 2 2 3 26 3 2 3" xfId="38458"/>
    <cellStyle name="Note 2 2 2 3 26 3 2 4" xfId="38459"/>
    <cellStyle name="Note 2 2 2 3 26 3 3" xfId="38460"/>
    <cellStyle name="Note 2 2 2 3 26 3 3 2" xfId="38461"/>
    <cellStyle name="Note 2 2 2 3 26 3 3 3" xfId="38462"/>
    <cellStyle name="Note 2 2 2 3 26 3 3 4" xfId="38463"/>
    <cellStyle name="Note 2 2 2 3 26 3 4" xfId="38464"/>
    <cellStyle name="Note 2 2 2 3 26 3 5" xfId="38465"/>
    <cellStyle name="Note 2 2 2 3 26 3 6" xfId="38466"/>
    <cellStyle name="Note 2 2 2 3 26 4" xfId="38467"/>
    <cellStyle name="Note 2 2 2 3 26 4 2" xfId="38468"/>
    <cellStyle name="Note 2 2 2 3 26 4 3" xfId="38469"/>
    <cellStyle name="Note 2 2 2 3 26 4 4" xfId="38470"/>
    <cellStyle name="Note 2 2 2 3 26 5" xfId="38471"/>
    <cellStyle name="Note 2 2 2 3 26 5 2" xfId="38472"/>
    <cellStyle name="Note 2 2 2 3 26 5 3" xfId="38473"/>
    <cellStyle name="Note 2 2 2 3 26 5 4" xfId="38474"/>
    <cellStyle name="Note 2 2 2 3 26 6" xfId="38475"/>
    <cellStyle name="Note 2 2 2 3 26 6 2" xfId="38476"/>
    <cellStyle name="Note 2 2 2 3 26 6 3" xfId="38477"/>
    <cellStyle name="Note 2 2 2 3 26 6 4" xfId="38478"/>
    <cellStyle name="Note 2 2 2 3 26 7" xfId="38479"/>
    <cellStyle name="Note 2 2 2 3 26 8" xfId="38480"/>
    <cellStyle name="Note 2 2 2 3 26 9" xfId="38481"/>
    <cellStyle name="Note 2 2 2 3 27" xfId="38482"/>
    <cellStyle name="Note 2 2 2 3 27 2" xfId="38483"/>
    <cellStyle name="Note 2 2 2 3 27 3" xfId="38484"/>
    <cellStyle name="Note 2 2 2 3 27 4" xfId="38485"/>
    <cellStyle name="Note 2 2 2 3 28" xfId="38486"/>
    <cellStyle name="Note 2 2 2 3 28 2" xfId="38487"/>
    <cellStyle name="Note 2 2 2 3 28 3" xfId="38488"/>
    <cellStyle name="Note 2 2 2 3 28 4" xfId="38489"/>
    <cellStyle name="Note 2 2 2 3 29" xfId="38490"/>
    <cellStyle name="Note 2 2 2 3 29 2" xfId="38491"/>
    <cellStyle name="Note 2 2 2 3 29 3" xfId="38492"/>
    <cellStyle name="Note 2 2 2 3 29 4" xfId="38493"/>
    <cellStyle name="Note 2 2 2 3 3" xfId="38494"/>
    <cellStyle name="Note 2 2 2 3 3 2" xfId="38495"/>
    <cellStyle name="Note 2 2 2 3 3 2 2" xfId="38496"/>
    <cellStyle name="Note 2 2 2 3 3 2 2 2" xfId="38497"/>
    <cellStyle name="Note 2 2 2 3 3 2 2 3" xfId="38498"/>
    <cellStyle name="Note 2 2 2 3 3 2 2 4" xfId="38499"/>
    <cellStyle name="Note 2 2 2 3 3 2 3" xfId="38500"/>
    <cellStyle name="Note 2 2 2 3 3 2 3 2" xfId="38501"/>
    <cellStyle name="Note 2 2 2 3 3 2 3 3" xfId="38502"/>
    <cellStyle name="Note 2 2 2 3 3 2 3 4" xfId="38503"/>
    <cellStyle name="Note 2 2 2 3 3 2 4" xfId="38504"/>
    <cellStyle name="Note 2 2 2 3 3 2 5" xfId="38505"/>
    <cellStyle name="Note 2 2 2 3 3 2 6" xfId="38506"/>
    <cellStyle name="Note 2 2 2 3 3 3" xfId="38507"/>
    <cellStyle name="Note 2 2 2 3 3 3 2" xfId="38508"/>
    <cellStyle name="Note 2 2 2 3 3 3 2 2" xfId="38509"/>
    <cellStyle name="Note 2 2 2 3 3 3 2 3" xfId="38510"/>
    <cellStyle name="Note 2 2 2 3 3 3 2 4" xfId="38511"/>
    <cellStyle name="Note 2 2 2 3 3 3 3" xfId="38512"/>
    <cellStyle name="Note 2 2 2 3 3 3 3 2" xfId="38513"/>
    <cellStyle name="Note 2 2 2 3 3 3 3 3" xfId="38514"/>
    <cellStyle name="Note 2 2 2 3 3 3 3 4" xfId="38515"/>
    <cellStyle name="Note 2 2 2 3 3 3 4" xfId="38516"/>
    <cellStyle name="Note 2 2 2 3 3 3 5" xfId="38517"/>
    <cellStyle name="Note 2 2 2 3 3 3 6" xfId="38518"/>
    <cellStyle name="Note 2 2 2 3 3 4" xfId="38519"/>
    <cellStyle name="Note 2 2 2 3 3 4 2" xfId="38520"/>
    <cellStyle name="Note 2 2 2 3 3 4 3" xfId="38521"/>
    <cellStyle name="Note 2 2 2 3 3 4 4" xfId="38522"/>
    <cellStyle name="Note 2 2 2 3 3 5" xfId="38523"/>
    <cellStyle name="Note 2 2 2 3 3 5 2" xfId="38524"/>
    <cellStyle name="Note 2 2 2 3 3 5 3" xfId="38525"/>
    <cellStyle name="Note 2 2 2 3 3 5 4" xfId="38526"/>
    <cellStyle name="Note 2 2 2 3 3 6" xfId="38527"/>
    <cellStyle name="Note 2 2 2 3 3 6 2" xfId="38528"/>
    <cellStyle name="Note 2 2 2 3 3 6 3" xfId="38529"/>
    <cellStyle name="Note 2 2 2 3 3 6 4" xfId="38530"/>
    <cellStyle name="Note 2 2 2 3 3 7" xfId="38531"/>
    <cellStyle name="Note 2 2 2 3 3 8" xfId="38532"/>
    <cellStyle name="Note 2 2 2 3 3 9" xfId="38533"/>
    <cellStyle name="Note 2 2 2 3 30" xfId="38534"/>
    <cellStyle name="Note 2 2 2 3 30 2" xfId="38535"/>
    <cellStyle name="Note 2 2 2 3 30 3" xfId="38536"/>
    <cellStyle name="Note 2 2 2 3 30 4" xfId="38537"/>
    <cellStyle name="Note 2 2 2 3 31" xfId="38538"/>
    <cellStyle name="Note 2 2 2 3 31 2" xfId="38539"/>
    <cellStyle name="Note 2 2 2 3 31 3" xfId="38540"/>
    <cellStyle name="Note 2 2 2 3 31 4" xfId="38541"/>
    <cellStyle name="Note 2 2 2 3 32" xfId="38542"/>
    <cellStyle name="Note 2 2 2 3 32 2" xfId="38543"/>
    <cellStyle name="Note 2 2 2 3 32 3" xfId="38544"/>
    <cellStyle name="Note 2 2 2 3 32 4" xfId="38545"/>
    <cellStyle name="Note 2 2 2 3 33" xfId="38546"/>
    <cellStyle name="Note 2 2 2 3 33 2" xfId="38547"/>
    <cellStyle name="Note 2 2 2 3 33 3" xfId="38548"/>
    <cellStyle name="Note 2 2 2 3 33 4" xfId="38549"/>
    <cellStyle name="Note 2 2 2 3 34" xfId="38550"/>
    <cellStyle name="Note 2 2 2 3 34 2" xfId="38551"/>
    <cellStyle name="Note 2 2 2 3 34 3" xfId="38552"/>
    <cellStyle name="Note 2 2 2 3 34 4" xfId="38553"/>
    <cellStyle name="Note 2 2 2 3 35" xfId="38554"/>
    <cellStyle name="Note 2 2 2 3 35 2" xfId="38555"/>
    <cellStyle name="Note 2 2 2 3 35 3" xfId="38556"/>
    <cellStyle name="Note 2 2 2 3 35 4" xfId="38557"/>
    <cellStyle name="Note 2 2 2 3 36" xfId="38558"/>
    <cellStyle name="Note 2 2 2 3 36 2" xfId="38559"/>
    <cellStyle name="Note 2 2 2 3 36 3" xfId="38560"/>
    <cellStyle name="Note 2 2 2 3 36 4" xfId="38561"/>
    <cellStyle name="Note 2 2 2 3 37" xfId="38562"/>
    <cellStyle name="Note 2 2 2 3 37 2" xfId="38563"/>
    <cellStyle name="Note 2 2 2 3 37 3" xfId="38564"/>
    <cellStyle name="Note 2 2 2 3 37 4" xfId="38565"/>
    <cellStyle name="Note 2 2 2 3 38" xfId="38566"/>
    <cellStyle name="Note 2 2 2 3 38 2" xfId="38567"/>
    <cellStyle name="Note 2 2 2 3 38 3" xfId="38568"/>
    <cellStyle name="Note 2 2 2 3 38 4" xfId="38569"/>
    <cellStyle name="Note 2 2 2 3 39" xfId="38570"/>
    <cellStyle name="Note 2 2 2 3 39 2" xfId="38571"/>
    <cellStyle name="Note 2 2 2 3 39 3" xfId="38572"/>
    <cellStyle name="Note 2 2 2 3 39 4" xfId="38573"/>
    <cellStyle name="Note 2 2 2 3 4" xfId="38574"/>
    <cellStyle name="Note 2 2 2 3 4 2" xfId="38575"/>
    <cellStyle name="Note 2 2 2 3 4 2 2" xfId="38576"/>
    <cellStyle name="Note 2 2 2 3 4 2 2 2" xfId="38577"/>
    <cellStyle name="Note 2 2 2 3 4 2 2 3" xfId="38578"/>
    <cellStyle name="Note 2 2 2 3 4 2 2 4" xfId="38579"/>
    <cellStyle name="Note 2 2 2 3 4 2 3" xfId="38580"/>
    <cellStyle name="Note 2 2 2 3 4 2 3 2" xfId="38581"/>
    <cellStyle name="Note 2 2 2 3 4 2 3 3" xfId="38582"/>
    <cellStyle name="Note 2 2 2 3 4 2 3 4" xfId="38583"/>
    <cellStyle name="Note 2 2 2 3 4 2 4" xfId="38584"/>
    <cellStyle name="Note 2 2 2 3 4 2 5" xfId="38585"/>
    <cellStyle name="Note 2 2 2 3 4 2 6" xfId="38586"/>
    <cellStyle name="Note 2 2 2 3 4 3" xfId="38587"/>
    <cellStyle name="Note 2 2 2 3 4 3 2" xfId="38588"/>
    <cellStyle name="Note 2 2 2 3 4 3 2 2" xfId="38589"/>
    <cellStyle name="Note 2 2 2 3 4 3 2 3" xfId="38590"/>
    <cellStyle name="Note 2 2 2 3 4 3 2 4" xfId="38591"/>
    <cellStyle name="Note 2 2 2 3 4 3 3" xfId="38592"/>
    <cellStyle name="Note 2 2 2 3 4 3 3 2" xfId="38593"/>
    <cellStyle name="Note 2 2 2 3 4 3 3 3" xfId="38594"/>
    <cellStyle name="Note 2 2 2 3 4 3 3 4" xfId="38595"/>
    <cellStyle name="Note 2 2 2 3 4 3 4" xfId="38596"/>
    <cellStyle name="Note 2 2 2 3 4 3 5" xfId="38597"/>
    <cellStyle name="Note 2 2 2 3 4 3 6" xfId="38598"/>
    <cellStyle name="Note 2 2 2 3 4 4" xfId="38599"/>
    <cellStyle name="Note 2 2 2 3 4 4 2" xfId="38600"/>
    <cellStyle name="Note 2 2 2 3 4 4 3" xfId="38601"/>
    <cellStyle name="Note 2 2 2 3 4 4 4" xfId="38602"/>
    <cellStyle name="Note 2 2 2 3 4 5" xfId="38603"/>
    <cellStyle name="Note 2 2 2 3 4 5 2" xfId="38604"/>
    <cellStyle name="Note 2 2 2 3 4 5 3" xfId="38605"/>
    <cellStyle name="Note 2 2 2 3 4 5 4" xfId="38606"/>
    <cellStyle name="Note 2 2 2 3 4 6" xfId="38607"/>
    <cellStyle name="Note 2 2 2 3 4 6 2" xfId="38608"/>
    <cellStyle name="Note 2 2 2 3 4 6 3" xfId="38609"/>
    <cellStyle name="Note 2 2 2 3 4 6 4" xfId="38610"/>
    <cellStyle name="Note 2 2 2 3 4 7" xfId="38611"/>
    <cellStyle name="Note 2 2 2 3 4 8" xfId="38612"/>
    <cellStyle name="Note 2 2 2 3 4 9" xfId="38613"/>
    <cellStyle name="Note 2 2 2 3 40" xfId="38614"/>
    <cellStyle name="Note 2 2 2 3 40 2" xfId="38615"/>
    <cellStyle name="Note 2 2 2 3 40 3" xfId="38616"/>
    <cellStyle name="Note 2 2 2 3 40 4" xfId="38617"/>
    <cellStyle name="Note 2 2 2 3 41" xfId="38618"/>
    <cellStyle name="Note 2 2 2 3 41 2" xfId="38619"/>
    <cellStyle name="Note 2 2 2 3 41 3" xfId="38620"/>
    <cellStyle name="Note 2 2 2 3 41 4" xfId="38621"/>
    <cellStyle name="Note 2 2 2 3 42" xfId="38622"/>
    <cellStyle name="Note 2 2 2 3 42 2" xfId="38623"/>
    <cellStyle name="Note 2 2 2 3 42 3" xfId="38624"/>
    <cellStyle name="Note 2 2 2 3 42 4" xfId="38625"/>
    <cellStyle name="Note 2 2 2 3 43" xfId="38626"/>
    <cellStyle name="Note 2 2 2 3 43 2" xfId="38627"/>
    <cellStyle name="Note 2 2 2 3 43 3" xfId="38628"/>
    <cellStyle name="Note 2 2 2 3 43 4" xfId="38629"/>
    <cellStyle name="Note 2 2 2 3 44" xfId="38630"/>
    <cellStyle name="Note 2 2 2 3 44 2" xfId="38631"/>
    <cellStyle name="Note 2 2 2 3 44 3" xfId="38632"/>
    <cellStyle name="Note 2 2 2 3 44 4" xfId="38633"/>
    <cellStyle name="Note 2 2 2 3 45" xfId="38634"/>
    <cellStyle name="Note 2 2 2 3 45 2" xfId="38635"/>
    <cellStyle name="Note 2 2 2 3 45 3" xfId="38636"/>
    <cellStyle name="Note 2 2 2 3 45 4" xfId="38637"/>
    <cellStyle name="Note 2 2 2 3 46" xfId="38638"/>
    <cellStyle name="Note 2 2 2 3 46 2" xfId="38639"/>
    <cellStyle name="Note 2 2 2 3 46 3" xfId="38640"/>
    <cellStyle name="Note 2 2 2 3 46 4" xfId="38641"/>
    <cellStyle name="Note 2 2 2 3 47" xfId="38642"/>
    <cellStyle name="Note 2 2 2 3 47 2" xfId="38643"/>
    <cellStyle name="Note 2 2 2 3 47 3" xfId="38644"/>
    <cellStyle name="Note 2 2 2 3 47 4" xfId="38645"/>
    <cellStyle name="Note 2 2 2 3 48" xfId="38646"/>
    <cellStyle name="Note 2 2 2 3 48 2" xfId="38647"/>
    <cellStyle name="Note 2 2 2 3 48 3" xfId="38648"/>
    <cellStyle name="Note 2 2 2 3 48 4" xfId="38649"/>
    <cellStyle name="Note 2 2 2 3 49" xfId="38650"/>
    <cellStyle name="Note 2 2 2 3 49 2" xfId="38651"/>
    <cellStyle name="Note 2 2 2 3 49 3" xfId="38652"/>
    <cellStyle name="Note 2 2 2 3 49 4" xfId="38653"/>
    <cellStyle name="Note 2 2 2 3 5" xfId="38654"/>
    <cellStyle name="Note 2 2 2 3 5 2" xfId="38655"/>
    <cellStyle name="Note 2 2 2 3 5 2 2" xfId="38656"/>
    <cellStyle name="Note 2 2 2 3 5 2 2 2" xfId="38657"/>
    <cellStyle name="Note 2 2 2 3 5 2 2 3" xfId="38658"/>
    <cellStyle name="Note 2 2 2 3 5 2 2 4" xfId="38659"/>
    <cellStyle name="Note 2 2 2 3 5 2 3" xfId="38660"/>
    <cellStyle name="Note 2 2 2 3 5 2 3 2" xfId="38661"/>
    <cellStyle name="Note 2 2 2 3 5 2 3 3" xfId="38662"/>
    <cellStyle name="Note 2 2 2 3 5 2 3 4" xfId="38663"/>
    <cellStyle name="Note 2 2 2 3 5 2 4" xfId="38664"/>
    <cellStyle name="Note 2 2 2 3 5 2 5" xfId="38665"/>
    <cellStyle name="Note 2 2 2 3 5 2 6" xfId="38666"/>
    <cellStyle name="Note 2 2 2 3 5 3" xfId="38667"/>
    <cellStyle name="Note 2 2 2 3 5 3 2" xfId="38668"/>
    <cellStyle name="Note 2 2 2 3 5 3 2 2" xfId="38669"/>
    <cellStyle name="Note 2 2 2 3 5 3 2 3" xfId="38670"/>
    <cellStyle name="Note 2 2 2 3 5 3 2 4" xfId="38671"/>
    <cellStyle name="Note 2 2 2 3 5 3 3" xfId="38672"/>
    <cellStyle name="Note 2 2 2 3 5 3 3 2" xfId="38673"/>
    <cellStyle name="Note 2 2 2 3 5 3 3 3" xfId="38674"/>
    <cellStyle name="Note 2 2 2 3 5 3 3 4" xfId="38675"/>
    <cellStyle name="Note 2 2 2 3 5 3 4" xfId="38676"/>
    <cellStyle name="Note 2 2 2 3 5 3 5" xfId="38677"/>
    <cellStyle name="Note 2 2 2 3 5 3 6" xfId="38678"/>
    <cellStyle name="Note 2 2 2 3 5 4" xfId="38679"/>
    <cellStyle name="Note 2 2 2 3 5 4 2" xfId="38680"/>
    <cellStyle name="Note 2 2 2 3 5 4 3" xfId="38681"/>
    <cellStyle name="Note 2 2 2 3 5 4 4" xfId="38682"/>
    <cellStyle name="Note 2 2 2 3 5 5" xfId="38683"/>
    <cellStyle name="Note 2 2 2 3 5 5 2" xfId="38684"/>
    <cellStyle name="Note 2 2 2 3 5 5 3" xfId="38685"/>
    <cellStyle name="Note 2 2 2 3 5 5 4" xfId="38686"/>
    <cellStyle name="Note 2 2 2 3 5 6" xfId="38687"/>
    <cellStyle name="Note 2 2 2 3 5 6 2" xfId="38688"/>
    <cellStyle name="Note 2 2 2 3 5 6 3" xfId="38689"/>
    <cellStyle name="Note 2 2 2 3 5 6 4" xfId="38690"/>
    <cellStyle name="Note 2 2 2 3 5 7" xfId="38691"/>
    <cellStyle name="Note 2 2 2 3 5 8" xfId="38692"/>
    <cellStyle name="Note 2 2 2 3 5 9" xfId="38693"/>
    <cellStyle name="Note 2 2 2 3 50" xfId="38694"/>
    <cellStyle name="Note 2 2 2 3 50 2" xfId="38695"/>
    <cellStyle name="Note 2 2 2 3 50 3" xfId="38696"/>
    <cellStyle name="Note 2 2 2 3 50 4" xfId="38697"/>
    <cellStyle name="Note 2 2 2 3 51" xfId="38698"/>
    <cellStyle name="Note 2 2 2 3 51 2" xfId="38699"/>
    <cellStyle name="Note 2 2 2 3 51 3" xfId="38700"/>
    <cellStyle name="Note 2 2 2 3 51 4" xfId="38701"/>
    <cellStyle name="Note 2 2 2 3 52" xfId="38702"/>
    <cellStyle name="Note 2 2 2 3 52 2" xfId="38703"/>
    <cellStyle name="Note 2 2 2 3 52 3" xfId="38704"/>
    <cellStyle name="Note 2 2 2 3 52 4" xfId="38705"/>
    <cellStyle name="Note 2 2 2 3 53" xfId="38706"/>
    <cellStyle name="Note 2 2 2 3 53 2" xfId="38707"/>
    <cellStyle name="Note 2 2 2 3 53 3" xfId="38708"/>
    <cellStyle name="Note 2 2 2 3 53 4" xfId="38709"/>
    <cellStyle name="Note 2 2 2 3 54" xfId="38710"/>
    <cellStyle name="Note 2 2 2 3 55" xfId="38711"/>
    <cellStyle name="Note 2 2 2 3 56" xfId="38712"/>
    <cellStyle name="Note 2 2 2 3 57" xfId="38713"/>
    <cellStyle name="Note 2 2 2 3 58" xfId="38714"/>
    <cellStyle name="Note 2 2 2 3 59" xfId="38715"/>
    <cellStyle name="Note 2 2 2 3 6" xfId="38716"/>
    <cellStyle name="Note 2 2 2 3 6 2" xfId="38717"/>
    <cellStyle name="Note 2 2 2 3 6 2 2" xfId="38718"/>
    <cellStyle name="Note 2 2 2 3 6 2 2 2" xfId="38719"/>
    <cellStyle name="Note 2 2 2 3 6 2 2 3" xfId="38720"/>
    <cellStyle name="Note 2 2 2 3 6 2 2 4" xfId="38721"/>
    <cellStyle name="Note 2 2 2 3 6 2 3" xfId="38722"/>
    <cellStyle name="Note 2 2 2 3 6 2 3 2" xfId="38723"/>
    <cellStyle name="Note 2 2 2 3 6 2 3 3" xfId="38724"/>
    <cellStyle name="Note 2 2 2 3 6 2 3 4" xfId="38725"/>
    <cellStyle name="Note 2 2 2 3 6 2 4" xfId="38726"/>
    <cellStyle name="Note 2 2 2 3 6 2 5" xfId="38727"/>
    <cellStyle name="Note 2 2 2 3 6 2 6" xfId="38728"/>
    <cellStyle name="Note 2 2 2 3 6 3" xfId="38729"/>
    <cellStyle name="Note 2 2 2 3 6 3 2" xfId="38730"/>
    <cellStyle name="Note 2 2 2 3 6 3 2 2" xfId="38731"/>
    <cellStyle name="Note 2 2 2 3 6 3 2 3" xfId="38732"/>
    <cellStyle name="Note 2 2 2 3 6 3 2 4" xfId="38733"/>
    <cellStyle name="Note 2 2 2 3 6 3 3" xfId="38734"/>
    <cellStyle name="Note 2 2 2 3 6 3 3 2" xfId="38735"/>
    <cellStyle name="Note 2 2 2 3 6 3 3 3" xfId="38736"/>
    <cellStyle name="Note 2 2 2 3 6 3 3 4" xfId="38737"/>
    <cellStyle name="Note 2 2 2 3 6 3 4" xfId="38738"/>
    <cellStyle name="Note 2 2 2 3 6 3 5" xfId="38739"/>
    <cellStyle name="Note 2 2 2 3 6 3 6" xfId="38740"/>
    <cellStyle name="Note 2 2 2 3 6 4" xfId="38741"/>
    <cellStyle name="Note 2 2 2 3 6 4 2" xfId="38742"/>
    <cellStyle name="Note 2 2 2 3 6 4 3" xfId="38743"/>
    <cellStyle name="Note 2 2 2 3 6 4 4" xfId="38744"/>
    <cellStyle name="Note 2 2 2 3 6 5" xfId="38745"/>
    <cellStyle name="Note 2 2 2 3 6 5 2" xfId="38746"/>
    <cellStyle name="Note 2 2 2 3 6 5 3" xfId="38747"/>
    <cellStyle name="Note 2 2 2 3 6 5 4" xfId="38748"/>
    <cellStyle name="Note 2 2 2 3 6 6" xfId="38749"/>
    <cellStyle name="Note 2 2 2 3 6 6 2" xfId="38750"/>
    <cellStyle name="Note 2 2 2 3 6 6 3" xfId="38751"/>
    <cellStyle name="Note 2 2 2 3 6 6 4" xfId="38752"/>
    <cellStyle name="Note 2 2 2 3 6 7" xfId="38753"/>
    <cellStyle name="Note 2 2 2 3 6 8" xfId="38754"/>
    <cellStyle name="Note 2 2 2 3 6 9" xfId="38755"/>
    <cellStyle name="Note 2 2 2 3 60" xfId="38756"/>
    <cellStyle name="Note 2 2 2 3 61" xfId="38757"/>
    <cellStyle name="Note 2 2 2 3 62" xfId="38758"/>
    <cellStyle name="Note 2 2 2 3 63" xfId="38759"/>
    <cellStyle name="Note 2 2 2 3 64" xfId="38760"/>
    <cellStyle name="Note 2 2 2 3 65" xfId="38761"/>
    <cellStyle name="Note 2 2 2 3 66" xfId="38762"/>
    <cellStyle name="Note 2 2 2 3 67" xfId="38763"/>
    <cellStyle name="Note 2 2 2 3 68" xfId="38764"/>
    <cellStyle name="Note 2 2 2 3 69" xfId="38765"/>
    <cellStyle name="Note 2 2 2 3 7" xfId="38766"/>
    <cellStyle name="Note 2 2 2 3 7 2" xfId="38767"/>
    <cellStyle name="Note 2 2 2 3 7 2 2" xfId="38768"/>
    <cellStyle name="Note 2 2 2 3 7 2 2 2" xfId="38769"/>
    <cellStyle name="Note 2 2 2 3 7 2 2 3" xfId="38770"/>
    <cellStyle name="Note 2 2 2 3 7 2 2 4" xfId="38771"/>
    <cellStyle name="Note 2 2 2 3 7 2 3" xfId="38772"/>
    <cellStyle name="Note 2 2 2 3 7 2 3 2" xfId="38773"/>
    <cellStyle name="Note 2 2 2 3 7 2 3 3" xfId="38774"/>
    <cellStyle name="Note 2 2 2 3 7 2 3 4" xfId="38775"/>
    <cellStyle name="Note 2 2 2 3 7 2 4" xfId="38776"/>
    <cellStyle name="Note 2 2 2 3 7 2 5" xfId="38777"/>
    <cellStyle name="Note 2 2 2 3 7 2 6" xfId="38778"/>
    <cellStyle name="Note 2 2 2 3 7 3" xfId="38779"/>
    <cellStyle name="Note 2 2 2 3 7 3 2" xfId="38780"/>
    <cellStyle name="Note 2 2 2 3 7 3 2 2" xfId="38781"/>
    <cellStyle name="Note 2 2 2 3 7 3 2 3" xfId="38782"/>
    <cellStyle name="Note 2 2 2 3 7 3 2 4" xfId="38783"/>
    <cellStyle name="Note 2 2 2 3 7 3 3" xfId="38784"/>
    <cellStyle name="Note 2 2 2 3 7 3 3 2" xfId="38785"/>
    <cellStyle name="Note 2 2 2 3 7 3 3 3" xfId="38786"/>
    <cellStyle name="Note 2 2 2 3 7 3 3 4" xfId="38787"/>
    <cellStyle name="Note 2 2 2 3 7 3 4" xfId="38788"/>
    <cellStyle name="Note 2 2 2 3 7 3 5" xfId="38789"/>
    <cellStyle name="Note 2 2 2 3 7 3 6" xfId="38790"/>
    <cellStyle name="Note 2 2 2 3 7 4" xfId="38791"/>
    <cellStyle name="Note 2 2 2 3 7 4 2" xfId="38792"/>
    <cellStyle name="Note 2 2 2 3 7 4 3" xfId="38793"/>
    <cellStyle name="Note 2 2 2 3 7 4 4" xfId="38794"/>
    <cellStyle name="Note 2 2 2 3 7 5" xfId="38795"/>
    <cellStyle name="Note 2 2 2 3 7 5 2" xfId="38796"/>
    <cellStyle name="Note 2 2 2 3 7 5 3" xfId="38797"/>
    <cellStyle name="Note 2 2 2 3 7 5 4" xfId="38798"/>
    <cellStyle name="Note 2 2 2 3 7 6" xfId="38799"/>
    <cellStyle name="Note 2 2 2 3 7 6 2" xfId="38800"/>
    <cellStyle name="Note 2 2 2 3 7 6 3" xfId="38801"/>
    <cellStyle name="Note 2 2 2 3 7 6 4" xfId="38802"/>
    <cellStyle name="Note 2 2 2 3 7 7" xfId="38803"/>
    <cellStyle name="Note 2 2 2 3 7 8" xfId="38804"/>
    <cellStyle name="Note 2 2 2 3 7 9" xfId="38805"/>
    <cellStyle name="Note 2 2 2 3 70" xfId="38806"/>
    <cellStyle name="Note 2 2 2 3 71" xfId="38807"/>
    <cellStyle name="Note 2 2 2 3 72" xfId="38808"/>
    <cellStyle name="Note 2 2 2 3 73" xfId="38809"/>
    <cellStyle name="Note 2 2 2 3 74" xfId="38810"/>
    <cellStyle name="Note 2 2 2 3 75" xfId="38811"/>
    <cellStyle name="Note 2 2 2 3 76" xfId="38812"/>
    <cellStyle name="Note 2 2 2 3 77" xfId="38813"/>
    <cellStyle name="Note 2 2 2 3 78" xfId="38814"/>
    <cellStyle name="Note 2 2 2 3 79" xfId="38815"/>
    <cellStyle name="Note 2 2 2 3 8" xfId="38816"/>
    <cellStyle name="Note 2 2 2 3 8 2" xfId="38817"/>
    <cellStyle name="Note 2 2 2 3 8 2 2" xfId="38818"/>
    <cellStyle name="Note 2 2 2 3 8 2 2 2" xfId="38819"/>
    <cellStyle name="Note 2 2 2 3 8 2 2 3" xfId="38820"/>
    <cellStyle name="Note 2 2 2 3 8 2 2 4" xfId="38821"/>
    <cellStyle name="Note 2 2 2 3 8 2 3" xfId="38822"/>
    <cellStyle name="Note 2 2 2 3 8 2 3 2" xfId="38823"/>
    <cellStyle name="Note 2 2 2 3 8 2 3 3" xfId="38824"/>
    <cellStyle name="Note 2 2 2 3 8 2 3 4" xfId="38825"/>
    <cellStyle name="Note 2 2 2 3 8 2 4" xfId="38826"/>
    <cellStyle name="Note 2 2 2 3 8 2 5" xfId="38827"/>
    <cellStyle name="Note 2 2 2 3 8 2 6" xfId="38828"/>
    <cellStyle name="Note 2 2 2 3 8 3" xfId="38829"/>
    <cellStyle name="Note 2 2 2 3 8 3 2" xfId="38830"/>
    <cellStyle name="Note 2 2 2 3 8 3 2 2" xfId="38831"/>
    <cellStyle name="Note 2 2 2 3 8 3 2 3" xfId="38832"/>
    <cellStyle name="Note 2 2 2 3 8 3 2 4" xfId="38833"/>
    <cellStyle name="Note 2 2 2 3 8 3 3" xfId="38834"/>
    <cellStyle name="Note 2 2 2 3 8 3 3 2" xfId="38835"/>
    <cellStyle name="Note 2 2 2 3 8 3 3 3" xfId="38836"/>
    <cellStyle name="Note 2 2 2 3 8 3 3 4" xfId="38837"/>
    <cellStyle name="Note 2 2 2 3 8 3 4" xfId="38838"/>
    <cellStyle name="Note 2 2 2 3 8 3 5" xfId="38839"/>
    <cellStyle name="Note 2 2 2 3 8 3 6" xfId="38840"/>
    <cellStyle name="Note 2 2 2 3 8 4" xfId="38841"/>
    <cellStyle name="Note 2 2 2 3 8 4 2" xfId="38842"/>
    <cellStyle name="Note 2 2 2 3 8 4 3" xfId="38843"/>
    <cellStyle name="Note 2 2 2 3 8 4 4" xfId="38844"/>
    <cellStyle name="Note 2 2 2 3 8 5" xfId="38845"/>
    <cellStyle name="Note 2 2 2 3 8 5 2" xfId="38846"/>
    <cellStyle name="Note 2 2 2 3 8 5 3" xfId="38847"/>
    <cellStyle name="Note 2 2 2 3 8 5 4" xfId="38848"/>
    <cellStyle name="Note 2 2 2 3 8 6" xfId="38849"/>
    <cellStyle name="Note 2 2 2 3 8 6 2" xfId="38850"/>
    <cellStyle name="Note 2 2 2 3 8 6 3" xfId="38851"/>
    <cellStyle name="Note 2 2 2 3 8 6 4" xfId="38852"/>
    <cellStyle name="Note 2 2 2 3 8 7" xfId="38853"/>
    <cellStyle name="Note 2 2 2 3 8 8" xfId="38854"/>
    <cellStyle name="Note 2 2 2 3 8 9" xfId="38855"/>
    <cellStyle name="Note 2 2 2 3 80" xfId="38856"/>
    <cellStyle name="Note 2 2 2 3 81" xfId="38857"/>
    <cellStyle name="Note 2 2 2 3 82" xfId="38858"/>
    <cellStyle name="Note 2 2 2 3 83" xfId="38859"/>
    <cellStyle name="Note 2 2 2 3 84" xfId="38860"/>
    <cellStyle name="Note 2 2 2 3 9" xfId="38861"/>
    <cellStyle name="Note 2 2 2 3 9 2" xfId="38862"/>
    <cellStyle name="Note 2 2 2 3 9 2 2" xfId="38863"/>
    <cellStyle name="Note 2 2 2 3 9 2 2 2" xfId="38864"/>
    <cellStyle name="Note 2 2 2 3 9 2 2 3" xfId="38865"/>
    <cellStyle name="Note 2 2 2 3 9 2 2 4" xfId="38866"/>
    <cellStyle name="Note 2 2 2 3 9 2 3" xfId="38867"/>
    <cellStyle name="Note 2 2 2 3 9 2 3 2" xfId="38868"/>
    <cellStyle name="Note 2 2 2 3 9 2 3 3" xfId="38869"/>
    <cellStyle name="Note 2 2 2 3 9 2 3 4" xfId="38870"/>
    <cellStyle name="Note 2 2 2 3 9 2 4" xfId="38871"/>
    <cellStyle name="Note 2 2 2 3 9 2 5" xfId="38872"/>
    <cellStyle name="Note 2 2 2 3 9 2 6" xfId="38873"/>
    <cellStyle name="Note 2 2 2 3 9 3" xfId="38874"/>
    <cellStyle name="Note 2 2 2 3 9 3 2" xfId="38875"/>
    <cellStyle name="Note 2 2 2 3 9 3 2 2" xfId="38876"/>
    <cellStyle name="Note 2 2 2 3 9 3 2 3" xfId="38877"/>
    <cellStyle name="Note 2 2 2 3 9 3 2 4" xfId="38878"/>
    <cellStyle name="Note 2 2 2 3 9 3 3" xfId="38879"/>
    <cellStyle name="Note 2 2 2 3 9 3 3 2" xfId="38880"/>
    <cellStyle name="Note 2 2 2 3 9 3 3 3" xfId="38881"/>
    <cellStyle name="Note 2 2 2 3 9 3 3 4" xfId="38882"/>
    <cellStyle name="Note 2 2 2 3 9 3 4" xfId="38883"/>
    <cellStyle name="Note 2 2 2 3 9 3 5" xfId="38884"/>
    <cellStyle name="Note 2 2 2 3 9 3 6" xfId="38885"/>
    <cellStyle name="Note 2 2 2 3 9 4" xfId="38886"/>
    <cellStyle name="Note 2 2 2 3 9 4 2" xfId="38887"/>
    <cellStyle name="Note 2 2 2 3 9 4 3" xfId="38888"/>
    <cellStyle name="Note 2 2 2 3 9 4 4" xfId="38889"/>
    <cellStyle name="Note 2 2 2 3 9 5" xfId="38890"/>
    <cellStyle name="Note 2 2 2 3 9 5 2" xfId="38891"/>
    <cellStyle name="Note 2 2 2 3 9 5 3" xfId="38892"/>
    <cellStyle name="Note 2 2 2 3 9 5 4" xfId="38893"/>
    <cellStyle name="Note 2 2 2 3 9 6" xfId="38894"/>
    <cellStyle name="Note 2 2 2 3 9 6 2" xfId="38895"/>
    <cellStyle name="Note 2 2 2 3 9 6 3" xfId="38896"/>
    <cellStyle name="Note 2 2 2 3 9 6 4" xfId="38897"/>
    <cellStyle name="Note 2 2 2 3 9 7" xfId="38898"/>
    <cellStyle name="Note 2 2 2 3 9 8" xfId="38899"/>
    <cellStyle name="Note 2 2 2 3 9 9" xfId="38900"/>
    <cellStyle name="Note 2 2 2 4" xfId="38901"/>
    <cellStyle name="Note 2 2 2 4 10" xfId="38902"/>
    <cellStyle name="Note 2 2 2 4 2" xfId="38903"/>
    <cellStyle name="Note 2 2 2 4 2 2" xfId="38904"/>
    <cellStyle name="Note 2 2 2 4 2 2 2" xfId="38905"/>
    <cellStyle name="Note 2 2 2 4 2 2 3" xfId="38906"/>
    <cellStyle name="Note 2 2 2 4 2 2 4" xfId="38907"/>
    <cellStyle name="Note 2 2 2 4 2 3" xfId="38908"/>
    <cellStyle name="Note 2 2 2 4 2 3 2" xfId="38909"/>
    <cellStyle name="Note 2 2 2 4 2 3 3" xfId="38910"/>
    <cellStyle name="Note 2 2 2 4 2 3 4" xfId="38911"/>
    <cellStyle name="Note 2 2 2 4 2 4" xfId="38912"/>
    <cellStyle name="Note 2 2 2 4 2 5" xfId="38913"/>
    <cellStyle name="Note 2 2 2 4 2 6" xfId="38914"/>
    <cellStyle name="Note 2 2 2 4 3" xfId="38915"/>
    <cellStyle name="Note 2 2 2 4 3 2" xfId="38916"/>
    <cellStyle name="Note 2 2 2 4 3 2 2" xfId="38917"/>
    <cellStyle name="Note 2 2 2 4 3 2 3" xfId="38918"/>
    <cellStyle name="Note 2 2 2 4 3 2 4" xfId="38919"/>
    <cellStyle name="Note 2 2 2 4 3 3" xfId="38920"/>
    <cellStyle name="Note 2 2 2 4 3 3 2" xfId="38921"/>
    <cellStyle name="Note 2 2 2 4 3 3 3" xfId="38922"/>
    <cellStyle name="Note 2 2 2 4 3 3 4" xfId="38923"/>
    <cellStyle name="Note 2 2 2 4 3 4" xfId="38924"/>
    <cellStyle name="Note 2 2 2 4 3 5" xfId="38925"/>
    <cellStyle name="Note 2 2 2 4 3 6" xfId="38926"/>
    <cellStyle name="Note 2 2 2 4 4" xfId="38927"/>
    <cellStyle name="Note 2 2 2 4 4 2" xfId="38928"/>
    <cellStyle name="Note 2 2 2 4 4 3" xfId="38929"/>
    <cellStyle name="Note 2 2 2 4 4 4" xfId="38930"/>
    <cellStyle name="Note 2 2 2 4 5" xfId="38931"/>
    <cellStyle name="Note 2 2 2 4 5 2" xfId="38932"/>
    <cellStyle name="Note 2 2 2 4 5 3" xfId="38933"/>
    <cellStyle name="Note 2 2 2 4 5 4" xfId="38934"/>
    <cellStyle name="Note 2 2 2 4 6" xfId="38935"/>
    <cellStyle name="Note 2 2 2 4 6 2" xfId="38936"/>
    <cellStyle name="Note 2 2 2 4 6 3" xfId="38937"/>
    <cellStyle name="Note 2 2 2 4 6 4" xfId="38938"/>
    <cellStyle name="Note 2 2 2 4 7" xfId="38939"/>
    <cellStyle name="Note 2 2 2 4 8" xfId="38940"/>
    <cellStyle name="Note 2 2 2 4 9" xfId="38941"/>
    <cellStyle name="Note 2 2 2 5" xfId="38942"/>
    <cellStyle name="Note 2 2 2 5 2" xfId="38943"/>
    <cellStyle name="Note 2 2 2 5 3" xfId="38944"/>
    <cellStyle name="Note 2 2 2 5 4" xfId="38945"/>
    <cellStyle name="Note 2 2 2 6" xfId="38946"/>
    <cellStyle name="Note 2 2 2 7" xfId="38947"/>
    <cellStyle name="Note 2 2 3" xfId="38948"/>
    <cellStyle name="Note 2 2 3 2" xfId="38949"/>
    <cellStyle name="Note 2 2 3 2 10" xfId="38950"/>
    <cellStyle name="Note 2 2 3 2 10 2" xfId="38951"/>
    <cellStyle name="Note 2 2 3 2 10 2 2" xfId="38952"/>
    <cellStyle name="Note 2 2 3 2 10 2 2 2" xfId="38953"/>
    <cellStyle name="Note 2 2 3 2 10 2 2 3" xfId="38954"/>
    <cellStyle name="Note 2 2 3 2 10 2 2 4" xfId="38955"/>
    <cellStyle name="Note 2 2 3 2 10 2 3" xfId="38956"/>
    <cellStyle name="Note 2 2 3 2 10 2 3 2" xfId="38957"/>
    <cellStyle name="Note 2 2 3 2 10 2 3 3" xfId="38958"/>
    <cellStyle name="Note 2 2 3 2 10 2 3 4" xfId="38959"/>
    <cellStyle name="Note 2 2 3 2 10 2 4" xfId="38960"/>
    <cellStyle name="Note 2 2 3 2 10 2 5" xfId="38961"/>
    <cellStyle name="Note 2 2 3 2 10 2 6" xfId="38962"/>
    <cellStyle name="Note 2 2 3 2 10 3" xfId="38963"/>
    <cellStyle name="Note 2 2 3 2 10 3 2" xfId="38964"/>
    <cellStyle name="Note 2 2 3 2 10 3 2 2" xfId="38965"/>
    <cellStyle name="Note 2 2 3 2 10 3 2 3" xfId="38966"/>
    <cellStyle name="Note 2 2 3 2 10 3 2 4" xfId="38967"/>
    <cellStyle name="Note 2 2 3 2 10 3 3" xfId="38968"/>
    <cellStyle name="Note 2 2 3 2 10 3 3 2" xfId="38969"/>
    <cellStyle name="Note 2 2 3 2 10 3 3 3" xfId="38970"/>
    <cellStyle name="Note 2 2 3 2 10 3 3 4" xfId="38971"/>
    <cellStyle name="Note 2 2 3 2 10 3 4" xfId="38972"/>
    <cellStyle name="Note 2 2 3 2 10 3 5" xfId="38973"/>
    <cellStyle name="Note 2 2 3 2 10 3 6" xfId="38974"/>
    <cellStyle name="Note 2 2 3 2 10 4" xfId="38975"/>
    <cellStyle name="Note 2 2 3 2 10 4 2" xfId="38976"/>
    <cellStyle name="Note 2 2 3 2 10 4 3" xfId="38977"/>
    <cellStyle name="Note 2 2 3 2 10 4 4" xfId="38978"/>
    <cellStyle name="Note 2 2 3 2 10 5" xfId="38979"/>
    <cellStyle name="Note 2 2 3 2 10 5 2" xfId="38980"/>
    <cellStyle name="Note 2 2 3 2 10 5 3" xfId="38981"/>
    <cellStyle name="Note 2 2 3 2 10 5 4" xfId="38982"/>
    <cellStyle name="Note 2 2 3 2 10 6" xfId="38983"/>
    <cellStyle name="Note 2 2 3 2 10 6 2" xfId="38984"/>
    <cellStyle name="Note 2 2 3 2 10 6 3" xfId="38985"/>
    <cellStyle name="Note 2 2 3 2 10 6 4" xfId="38986"/>
    <cellStyle name="Note 2 2 3 2 10 7" xfId="38987"/>
    <cellStyle name="Note 2 2 3 2 10 8" xfId="38988"/>
    <cellStyle name="Note 2 2 3 2 10 9" xfId="38989"/>
    <cellStyle name="Note 2 2 3 2 11" xfId="38990"/>
    <cellStyle name="Note 2 2 3 2 11 2" xfId="38991"/>
    <cellStyle name="Note 2 2 3 2 11 2 2" xfId="38992"/>
    <cellStyle name="Note 2 2 3 2 11 2 2 2" xfId="38993"/>
    <cellStyle name="Note 2 2 3 2 11 2 2 3" xfId="38994"/>
    <cellStyle name="Note 2 2 3 2 11 2 2 4" xfId="38995"/>
    <cellStyle name="Note 2 2 3 2 11 2 3" xfId="38996"/>
    <cellStyle name="Note 2 2 3 2 11 2 3 2" xfId="38997"/>
    <cellStyle name="Note 2 2 3 2 11 2 3 3" xfId="38998"/>
    <cellStyle name="Note 2 2 3 2 11 2 3 4" xfId="38999"/>
    <cellStyle name="Note 2 2 3 2 11 2 4" xfId="39000"/>
    <cellStyle name="Note 2 2 3 2 11 2 5" xfId="39001"/>
    <cellStyle name="Note 2 2 3 2 11 2 6" xfId="39002"/>
    <cellStyle name="Note 2 2 3 2 11 3" xfId="39003"/>
    <cellStyle name="Note 2 2 3 2 11 3 2" xfId="39004"/>
    <cellStyle name="Note 2 2 3 2 11 3 2 2" xfId="39005"/>
    <cellStyle name="Note 2 2 3 2 11 3 2 3" xfId="39006"/>
    <cellStyle name="Note 2 2 3 2 11 3 2 4" xfId="39007"/>
    <cellStyle name="Note 2 2 3 2 11 3 3" xfId="39008"/>
    <cellStyle name="Note 2 2 3 2 11 3 3 2" xfId="39009"/>
    <cellStyle name="Note 2 2 3 2 11 3 3 3" xfId="39010"/>
    <cellStyle name="Note 2 2 3 2 11 3 3 4" xfId="39011"/>
    <cellStyle name="Note 2 2 3 2 11 3 4" xfId="39012"/>
    <cellStyle name="Note 2 2 3 2 11 3 5" xfId="39013"/>
    <cellStyle name="Note 2 2 3 2 11 3 6" xfId="39014"/>
    <cellStyle name="Note 2 2 3 2 11 4" xfId="39015"/>
    <cellStyle name="Note 2 2 3 2 11 4 2" xfId="39016"/>
    <cellStyle name="Note 2 2 3 2 11 4 3" xfId="39017"/>
    <cellStyle name="Note 2 2 3 2 11 4 4" xfId="39018"/>
    <cellStyle name="Note 2 2 3 2 11 5" xfId="39019"/>
    <cellStyle name="Note 2 2 3 2 11 5 2" xfId="39020"/>
    <cellStyle name="Note 2 2 3 2 11 5 3" xfId="39021"/>
    <cellStyle name="Note 2 2 3 2 11 5 4" xfId="39022"/>
    <cellStyle name="Note 2 2 3 2 11 6" xfId="39023"/>
    <cellStyle name="Note 2 2 3 2 11 6 2" xfId="39024"/>
    <cellStyle name="Note 2 2 3 2 11 6 3" xfId="39025"/>
    <cellStyle name="Note 2 2 3 2 11 6 4" xfId="39026"/>
    <cellStyle name="Note 2 2 3 2 11 7" xfId="39027"/>
    <cellStyle name="Note 2 2 3 2 11 8" xfId="39028"/>
    <cellStyle name="Note 2 2 3 2 11 9" xfId="39029"/>
    <cellStyle name="Note 2 2 3 2 12" xfId="39030"/>
    <cellStyle name="Note 2 2 3 2 12 2" xfId="39031"/>
    <cellStyle name="Note 2 2 3 2 12 2 2" xfId="39032"/>
    <cellStyle name="Note 2 2 3 2 12 2 2 2" xfId="39033"/>
    <cellStyle name="Note 2 2 3 2 12 2 2 3" xfId="39034"/>
    <cellStyle name="Note 2 2 3 2 12 2 2 4" xfId="39035"/>
    <cellStyle name="Note 2 2 3 2 12 2 3" xfId="39036"/>
    <cellStyle name="Note 2 2 3 2 12 2 3 2" xfId="39037"/>
    <cellStyle name="Note 2 2 3 2 12 2 3 3" xfId="39038"/>
    <cellStyle name="Note 2 2 3 2 12 2 3 4" xfId="39039"/>
    <cellStyle name="Note 2 2 3 2 12 2 4" xfId="39040"/>
    <cellStyle name="Note 2 2 3 2 12 2 5" xfId="39041"/>
    <cellStyle name="Note 2 2 3 2 12 2 6" xfId="39042"/>
    <cellStyle name="Note 2 2 3 2 12 3" xfId="39043"/>
    <cellStyle name="Note 2 2 3 2 12 3 2" xfId="39044"/>
    <cellStyle name="Note 2 2 3 2 12 3 2 2" xfId="39045"/>
    <cellStyle name="Note 2 2 3 2 12 3 2 3" xfId="39046"/>
    <cellStyle name="Note 2 2 3 2 12 3 2 4" xfId="39047"/>
    <cellStyle name="Note 2 2 3 2 12 3 3" xfId="39048"/>
    <cellStyle name="Note 2 2 3 2 12 3 3 2" xfId="39049"/>
    <cellStyle name="Note 2 2 3 2 12 3 3 3" xfId="39050"/>
    <cellStyle name="Note 2 2 3 2 12 3 3 4" xfId="39051"/>
    <cellStyle name="Note 2 2 3 2 12 3 4" xfId="39052"/>
    <cellStyle name="Note 2 2 3 2 12 3 5" xfId="39053"/>
    <cellStyle name="Note 2 2 3 2 12 3 6" xfId="39054"/>
    <cellStyle name="Note 2 2 3 2 12 4" xfId="39055"/>
    <cellStyle name="Note 2 2 3 2 12 4 2" xfId="39056"/>
    <cellStyle name="Note 2 2 3 2 12 4 3" xfId="39057"/>
    <cellStyle name="Note 2 2 3 2 12 4 4" xfId="39058"/>
    <cellStyle name="Note 2 2 3 2 12 5" xfId="39059"/>
    <cellStyle name="Note 2 2 3 2 12 5 2" xfId="39060"/>
    <cellStyle name="Note 2 2 3 2 12 5 3" xfId="39061"/>
    <cellStyle name="Note 2 2 3 2 12 5 4" xfId="39062"/>
    <cellStyle name="Note 2 2 3 2 12 6" xfId="39063"/>
    <cellStyle name="Note 2 2 3 2 12 6 2" xfId="39064"/>
    <cellStyle name="Note 2 2 3 2 12 6 3" xfId="39065"/>
    <cellStyle name="Note 2 2 3 2 12 6 4" xfId="39066"/>
    <cellStyle name="Note 2 2 3 2 12 7" xfId="39067"/>
    <cellStyle name="Note 2 2 3 2 12 8" xfId="39068"/>
    <cellStyle name="Note 2 2 3 2 12 9" xfId="39069"/>
    <cellStyle name="Note 2 2 3 2 13" xfId="39070"/>
    <cellStyle name="Note 2 2 3 2 13 2" xfId="39071"/>
    <cellStyle name="Note 2 2 3 2 13 2 2" xfId="39072"/>
    <cellStyle name="Note 2 2 3 2 13 2 2 2" xfId="39073"/>
    <cellStyle name="Note 2 2 3 2 13 2 2 3" xfId="39074"/>
    <cellStyle name="Note 2 2 3 2 13 2 2 4" xfId="39075"/>
    <cellStyle name="Note 2 2 3 2 13 2 3" xfId="39076"/>
    <cellStyle name="Note 2 2 3 2 13 2 3 2" xfId="39077"/>
    <cellStyle name="Note 2 2 3 2 13 2 3 3" xfId="39078"/>
    <cellStyle name="Note 2 2 3 2 13 2 3 4" xfId="39079"/>
    <cellStyle name="Note 2 2 3 2 13 2 4" xfId="39080"/>
    <cellStyle name="Note 2 2 3 2 13 2 5" xfId="39081"/>
    <cellStyle name="Note 2 2 3 2 13 2 6" xfId="39082"/>
    <cellStyle name="Note 2 2 3 2 13 3" xfId="39083"/>
    <cellStyle name="Note 2 2 3 2 13 3 2" xfId="39084"/>
    <cellStyle name="Note 2 2 3 2 13 3 2 2" xfId="39085"/>
    <cellStyle name="Note 2 2 3 2 13 3 2 3" xfId="39086"/>
    <cellStyle name="Note 2 2 3 2 13 3 2 4" xfId="39087"/>
    <cellStyle name="Note 2 2 3 2 13 3 3" xfId="39088"/>
    <cellStyle name="Note 2 2 3 2 13 3 3 2" xfId="39089"/>
    <cellStyle name="Note 2 2 3 2 13 3 3 3" xfId="39090"/>
    <cellStyle name="Note 2 2 3 2 13 3 3 4" xfId="39091"/>
    <cellStyle name="Note 2 2 3 2 13 3 4" xfId="39092"/>
    <cellStyle name="Note 2 2 3 2 13 3 5" xfId="39093"/>
    <cellStyle name="Note 2 2 3 2 13 3 6" xfId="39094"/>
    <cellStyle name="Note 2 2 3 2 13 4" xfId="39095"/>
    <cellStyle name="Note 2 2 3 2 13 4 2" xfId="39096"/>
    <cellStyle name="Note 2 2 3 2 13 4 3" xfId="39097"/>
    <cellStyle name="Note 2 2 3 2 13 4 4" xfId="39098"/>
    <cellStyle name="Note 2 2 3 2 13 5" xfId="39099"/>
    <cellStyle name="Note 2 2 3 2 13 5 2" xfId="39100"/>
    <cellStyle name="Note 2 2 3 2 13 5 3" xfId="39101"/>
    <cellStyle name="Note 2 2 3 2 13 5 4" xfId="39102"/>
    <cellStyle name="Note 2 2 3 2 13 6" xfId="39103"/>
    <cellStyle name="Note 2 2 3 2 13 6 2" xfId="39104"/>
    <cellStyle name="Note 2 2 3 2 13 6 3" xfId="39105"/>
    <cellStyle name="Note 2 2 3 2 13 6 4" xfId="39106"/>
    <cellStyle name="Note 2 2 3 2 13 7" xfId="39107"/>
    <cellStyle name="Note 2 2 3 2 13 8" xfId="39108"/>
    <cellStyle name="Note 2 2 3 2 13 9" xfId="39109"/>
    <cellStyle name="Note 2 2 3 2 14" xfId="39110"/>
    <cellStyle name="Note 2 2 3 2 14 2" xfId="39111"/>
    <cellStyle name="Note 2 2 3 2 14 2 2" xfId="39112"/>
    <cellStyle name="Note 2 2 3 2 14 2 2 2" xfId="39113"/>
    <cellStyle name="Note 2 2 3 2 14 2 2 3" xfId="39114"/>
    <cellStyle name="Note 2 2 3 2 14 2 2 4" xfId="39115"/>
    <cellStyle name="Note 2 2 3 2 14 2 3" xfId="39116"/>
    <cellStyle name="Note 2 2 3 2 14 2 3 2" xfId="39117"/>
    <cellStyle name="Note 2 2 3 2 14 2 3 3" xfId="39118"/>
    <cellStyle name="Note 2 2 3 2 14 2 3 4" xfId="39119"/>
    <cellStyle name="Note 2 2 3 2 14 2 4" xfId="39120"/>
    <cellStyle name="Note 2 2 3 2 14 2 5" xfId="39121"/>
    <cellStyle name="Note 2 2 3 2 14 2 6" xfId="39122"/>
    <cellStyle name="Note 2 2 3 2 14 3" xfId="39123"/>
    <cellStyle name="Note 2 2 3 2 14 3 2" xfId="39124"/>
    <cellStyle name="Note 2 2 3 2 14 3 2 2" xfId="39125"/>
    <cellStyle name="Note 2 2 3 2 14 3 2 3" xfId="39126"/>
    <cellStyle name="Note 2 2 3 2 14 3 2 4" xfId="39127"/>
    <cellStyle name="Note 2 2 3 2 14 3 3" xfId="39128"/>
    <cellStyle name="Note 2 2 3 2 14 3 3 2" xfId="39129"/>
    <cellStyle name="Note 2 2 3 2 14 3 3 3" xfId="39130"/>
    <cellStyle name="Note 2 2 3 2 14 3 3 4" xfId="39131"/>
    <cellStyle name="Note 2 2 3 2 14 3 4" xfId="39132"/>
    <cellStyle name="Note 2 2 3 2 14 3 5" xfId="39133"/>
    <cellStyle name="Note 2 2 3 2 14 3 6" xfId="39134"/>
    <cellStyle name="Note 2 2 3 2 14 4" xfId="39135"/>
    <cellStyle name="Note 2 2 3 2 14 4 2" xfId="39136"/>
    <cellStyle name="Note 2 2 3 2 14 4 3" xfId="39137"/>
    <cellStyle name="Note 2 2 3 2 14 4 4" xfId="39138"/>
    <cellStyle name="Note 2 2 3 2 14 5" xfId="39139"/>
    <cellStyle name="Note 2 2 3 2 14 5 2" xfId="39140"/>
    <cellStyle name="Note 2 2 3 2 14 5 3" xfId="39141"/>
    <cellStyle name="Note 2 2 3 2 14 5 4" xfId="39142"/>
    <cellStyle name="Note 2 2 3 2 14 6" xfId="39143"/>
    <cellStyle name="Note 2 2 3 2 14 6 2" xfId="39144"/>
    <cellStyle name="Note 2 2 3 2 14 6 3" xfId="39145"/>
    <cellStyle name="Note 2 2 3 2 14 6 4" xfId="39146"/>
    <cellStyle name="Note 2 2 3 2 14 7" xfId="39147"/>
    <cellStyle name="Note 2 2 3 2 14 8" xfId="39148"/>
    <cellStyle name="Note 2 2 3 2 14 9" xfId="39149"/>
    <cellStyle name="Note 2 2 3 2 15" xfId="39150"/>
    <cellStyle name="Note 2 2 3 2 15 2" xfId="39151"/>
    <cellStyle name="Note 2 2 3 2 15 2 2" xfId="39152"/>
    <cellStyle name="Note 2 2 3 2 15 2 2 2" xfId="39153"/>
    <cellStyle name="Note 2 2 3 2 15 2 2 3" xfId="39154"/>
    <cellStyle name="Note 2 2 3 2 15 2 2 4" xfId="39155"/>
    <cellStyle name="Note 2 2 3 2 15 2 3" xfId="39156"/>
    <cellStyle name="Note 2 2 3 2 15 2 3 2" xfId="39157"/>
    <cellStyle name="Note 2 2 3 2 15 2 3 3" xfId="39158"/>
    <cellStyle name="Note 2 2 3 2 15 2 3 4" xfId="39159"/>
    <cellStyle name="Note 2 2 3 2 15 2 4" xfId="39160"/>
    <cellStyle name="Note 2 2 3 2 15 2 5" xfId="39161"/>
    <cellStyle name="Note 2 2 3 2 15 2 6" xfId="39162"/>
    <cellStyle name="Note 2 2 3 2 15 3" xfId="39163"/>
    <cellStyle name="Note 2 2 3 2 15 3 2" xfId="39164"/>
    <cellStyle name="Note 2 2 3 2 15 3 2 2" xfId="39165"/>
    <cellStyle name="Note 2 2 3 2 15 3 2 3" xfId="39166"/>
    <cellStyle name="Note 2 2 3 2 15 3 2 4" xfId="39167"/>
    <cellStyle name="Note 2 2 3 2 15 3 3" xfId="39168"/>
    <cellStyle name="Note 2 2 3 2 15 3 3 2" xfId="39169"/>
    <cellStyle name="Note 2 2 3 2 15 3 3 3" xfId="39170"/>
    <cellStyle name="Note 2 2 3 2 15 3 3 4" xfId="39171"/>
    <cellStyle name="Note 2 2 3 2 15 3 4" xfId="39172"/>
    <cellStyle name="Note 2 2 3 2 15 3 5" xfId="39173"/>
    <cellStyle name="Note 2 2 3 2 15 3 6" xfId="39174"/>
    <cellStyle name="Note 2 2 3 2 15 4" xfId="39175"/>
    <cellStyle name="Note 2 2 3 2 15 4 2" xfId="39176"/>
    <cellStyle name="Note 2 2 3 2 15 4 3" xfId="39177"/>
    <cellStyle name="Note 2 2 3 2 15 4 4" xfId="39178"/>
    <cellStyle name="Note 2 2 3 2 15 5" xfId="39179"/>
    <cellStyle name="Note 2 2 3 2 15 5 2" xfId="39180"/>
    <cellStyle name="Note 2 2 3 2 15 5 3" xfId="39181"/>
    <cellStyle name="Note 2 2 3 2 15 5 4" xfId="39182"/>
    <cellStyle name="Note 2 2 3 2 15 6" xfId="39183"/>
    <cellStyle name="Note 2 2 3 2 15 6 2" xfId="39184"/>
    <cellStyle name="Note 2 2 3 2 15 6 3" xfId="39185"/>
    <cellStyle name="Note 2 2 3 2 15 6 4" xfId="39186"/>
    <cellStyle name="Note 2 2 3 2 15 7" xfId="39187"/>
    <cellStyle name="Note 2 2 3 2 15 8" xfId="39188"/>
    <cellStyle name="Note 2 2 3 2 15 9" xfId="39189"/>
    <cellStyle name="Note 2 2 3 2 16" xfId="39190"/>
    <cellStyle name="Note 2 2 3 2 16 2" xfId="39191"/>
    <cellStyle name="Note 2 2 3 2 16 2 2" xfId="39192"/>
    <cellStyle name="Note 2 2 3 2 16 2 2 2" xfId="39193"/>
    <cellStyle name="Note 2 2 3 2 16 2 2 3" xfId="39194"/>
    <cellStyle name="Note 2 2 3 2 16 2 2 4" xfId="39195"/>
    <cellStyle name="Note 2 2 3 2 16 2 3" xfId="39196"/>
    <cellStyle name="Note 2 2 3 2 16 2 3 2" xfId="39197"/>
    <cellStyle name="Note 2 2 3 2 16 2 3 3" xfId="39198"/>
    <cellStyle name="Note 2 2 3 2 16 2 3 4" xfId="39199"/>
    <cellStyle name="Note 2 2 3 2 16 2 4" xfId="39200"/>
    <cellStyle name="Note 2 2 3 2 16 2 5" xfId="39201"/>
    <cellStyle name="Note 2 2 3 2 16 2 6" xfId="39202"/>
    <cellStyle name="Note 2 2 3 2 16 3" xfId="39203"/>
    <cellStyle name="Note 2 2 3 2 16 3 2" xfId="39204"/>
    <cellStyle name="Note 2 2 3 2 16 3 2 2" xfId="39205"/>
    <cellStyle name="Note 2 2 3 2 16 3 2 3" xfId="39206"/>
    <cellStyle name="Note 2 2 3 2 16 3 2 4" xfId="39207"/>
    <cellStyle name="Note 2 2 3 2 16 3 3" xfId="39208"/>
    <cellStyle name="Note 2 2 3 2 16 3 3 2" xfId="39209"/>
    <cellStyle name="Note 2 2 3 2 16 3 3 3" xfId="39210"/>
    <cellStyle name="Note 2 2 3 2 16 3 3 4" xfId="39211"/>
    <cellStyle name="Note 2 2 3 2 16 3 4" xfId="39212"/>
    <cellStyle name="Note 2 2 3 2 16 3 5" xfId="39213"/>
    <cellStyle name="Note 2 2 3 2 16 3 6" xfId="39214"/>
    <cellStyle name="Note 2 2 3 2 16 4" xfId="39215"/>
    <cellStyle name="Note 2 2 3 2 16 4 2" xfId="39216"/>
    <cellStyle name="Note 2 2 3 2 16 4 3" xfId="39217"/>
    <cellStyle name="Note 2 2 3 2 16 4 4" xfId="39218"/>
    <cellStyle name="Note 2 2 3 2 16 5" xfId="39219"/>
    <cellStyle name="Note 2 2 3 2 16 5 2" xfId="39220"/>
    <cellStyle name="Note 2 2 3 2 16 5 3" xfId="39221"/>
    <cellStyle name="Note 2 2 3 2 16 5 4" xfId="39222"/>
    <cellStyle name="Note 2 2 3 2 16 6" xfId="39223"/>
    <cellStyle name="Note 2 2 3 2 16 6 2" xfId="39224"/>
    <cellStyle name="Note 2 2 3 2 16 6 3" xfId="39225"/>
    <cellStyle name="Note 2 2 3 2 16 6 4" xfId="39226"/>
    <cellStyle name="Note 2 2 3 2 16 7" xfId="39227"/>
    <cellStyle name="Note 2 2 3 2 16 8" xfId="39228"/>
    <cellStyle name="Note 2 2 3 2 16 9" xfId="39229"/>
    <cellStyle name="Note 2 2 3 2 17" xfId="39230"/>
    <cellStyle name="Note 2 2 3 2 17 2" xfId="39231"/>
    <cellStyle name="Note 2 2 3 2 17 2 2" xfId="39232"/>
    <cellStyle name="Note 2 2 3 2 17 2 2 2" xfId="39233"/>
    <cellStyle name="Note 2 2 3 2 17 2 2 3" xfId="39234"/>
    <cellStyle name="Note 2 2 3 2 17 2 2 4" xfId="39235"/>
    <cellStyle name="Note 2 2 3 2 17 2 3" xfId="39236"/>
    <cellStyle name="Note 2 2 3 2 17 2 3 2" xfId="39237"/>
    <cellStyle name="Note 2 2 3 2 17 2 3 3" xfId="39238"/>
    <cellStyle name="Note 2 2 3 2 17 2 3 4" xfId="39239"/>
    <cellStyle name="Note 2 2 3 2 17 2 4" xfId="39240"/>
    <cellStyle name="Note 2 2 3 2 17 2 5" xfId="39241"/>
    <cellStyle name="Note 2 2 3 2 17 2 6" xfId="39242"/>
    <cellStyle name="Note 2 2 3 2 17 3" xfId="39243"/>
    <cellStyle name="Note 2 2 3 2 17 3 2" xfId="39244"/>
    <cellStyle name="Note 2 2 3 2 17 3 2 2" xfId="39245"/>
    <cellStyle name="Note 2 2 3 2 17 3 2 3" xfId="39246"/>
    <cellStyle name="Note 2 2 3 2 17 3 2 4" xfId="39247"/>
    <cellStyle name="Note 2 2 3 2 17 3 3" xfId="39248"/>
    <cellStyle name="Note 2 2 3 2 17 3 3 2" xfId="39249"/>
    <cellStyle name="Note 2 2 3 2 17 3 3 3" xfId="39250"/>
    <cellStyle name="Note 2 2 3 2 17 3 3 4" xfId="39251"/>
    <cellStyle name="Note 2 2 3 2 17 3 4" xfId="39252"/>
    <cellStyle name="Note 2 2 3 2 17 3 5" xfId="39253"/>
    <cellStyle name="Note 2 2 3 2 17 3 6" xfId="39254"/>
    <cellStyle name="Note 2 2 3 2 17 4" xfId="39255"/>
    <cellStyle name="Note 2 2 3 2 17 4 2" xfId="39256"/>
    <cellStyle name="Note 2 2 3 2 17 4 3" xfId="39257"/>
    <cellStyle name="Note 2 2 3 2 17 4 4" xfId="39258"/>
    <cellStyle name="Note 2 2 3 2 17 5" xfId="39259"/>
    <cellStyle name="Note 2 2 3 2 17 5 2" xfId="39260"/>
    <cellStyle name="Note 2 2 3 2 17 5 3" xfId="39261"/>
    <cellStyle name="Note 2 2 3 2 17 5 4" xfId="39262"/>
    <cellStyle name="Note 2 2 3 2 17 6" xfId="39263"/>
    <cellStyle name="Note 2 2 3 2 17 6 2" xfId="39264"/>
    <cellStyle name="Note 2 2 3 2 17 6 3" xfId="39265"/>
    <cellStyle name="Note 2 2 3 2 17 6 4" xfId="39266"/>
    <cellStyle name="Note 2 2 3 2 17 7" xfId="39267"/>
    <cellStyle name="Note 2 2 3 2 17 8" xfId="39268"/>
    <cellStyle name="Note 2 2 3 2 17 9" xfId="39269"/>
    <cellStyle name="Note 2 2 3 2 18" xfId="39270"/>
    <cellStyle name="Note 2 2 3 2 18 2" xfId="39271"/>
    <cellStyle name="Note 2 2 3 2 18 2 2" xfId="39272"/>
    <cellStyle name="Note 2 2 3 2 18 2 2 2" xfId="39273"/>
    <cellStyle name="Note 2 2 3 2 18 2 2 3" xfId="39274"/>
    <cellStyle name="Note 2 2 3 2 18 2 2 4" xfId="39275"/>
    <cellStyle name="Note 2 2 3 2 18 2 3" xfId="39276"/>
    <cellStyle name="Note 2 2 3 2 18 2 3 2" xfId="39277"/>
    <cellStyle name="Note 2 2 3 2 18 2 3 3" xfId="39278"/>
    <cellStyle name="Note 2 2 3 2 18 2 3 4" xfId="39279"/>
    <cellStyle name="Note 2 2 3 2 18 2 4" xfId="39280"/>
    <cellStyle name="Note 2 2 3 2 18 2 5" xfId="39281"/>
    <cellStyle name="Note 2 2 3 2 18 2 6" xfId="39282"/>
    <cellStyle name="Note 2 2 3 2 18 3" xfId="39283"/>
    <cellStyle name="Note 2 2 3 2 18 3 2" xfId="39284"/>
    <cellStyle name="Note 2 2 3 2 18 3 2 2" xfId="39285"/>
    <cellStyle name="Note 2 2 3 2 18 3 2 3" xfId="39286"/>
    <cellStyle name="Note 2 2 3 2 18 3 2 4" xfId="39287"/>
    <cellStyle name="Note 2 2 3 2 18 3 3" xfId="39288"/>
    <cellStyle name="Note 2 2 3 2 18 3 3 2" xfId="39289"/>
    <cellStyle name="Note 2 2 3 2 18 3 3 3" xfId="39290"/>
    <cellStyle name="Note 2 2 3 2 18 3 3 4" xfId="39291"/>
    <cellStyle name="Note 2 2 3 2 18 3 4" xfId="39292"/>
    <cellStyle name="Note 2 2 3 2 18 3 5" xfId="39293"/>
    <cellStyle name="Note 2 2 3 2 18 3 6" xfId="39294"/>
    <cellStyle name="Note 2 2 3 2 18 4" xfId="39295"/>
    <cellStyle name="Note 2 2 3 2 18 4 2" xfId="39296"/>
    <cellStyle name="Note 2 2 3 2 18 4 3" xfId="39297"/>
    <cellStyle name="Note 2 2 3 2 18 4 4" xfId="39298"/>
    <cellStyle name="Note 2 2 3 2 18 5" xfId="39299"/>
    <cellStyle name="Note 2 2 3 2 18 5 2" xfId="39300"/>
    <cellStyle name="Note 2 2 3 2 18 5 3" xfId="39301"/>
    <cellStyle name="Note 2 2 3 2 18 5 4" xfId="39302"/>
    <cellStyle name="Note 2 2 3 2 18 6" xfId="39303"/>
    <cellStyle name="Note 2 2 3 2 18 6 2" xfId="39304"/>
    <cellStyle name="Note 2 2 3 2 18 6 3" xfId="39305"/>
    <cellStyle name="Note 2 2 3 2 18 6 4" xfId="39306"/>
    <cellStyle name="Note 2 2 3 2 18 7" xfId="39307"/>
    <cellStyle name="Note 2 2 3 2 18 8" xfId="39308"/>
    <cellStyle name="Note 2 2 3 2 18 9" xfId="39309"/>
    <cellStyle name="Note 2 2 3 2 19" xfId="39310"/>
    <cellStyle name="Note 2 2 3 2 19 2" xfId="39311"/>
    <cellStyle name="Note 2 2 3 2 19 2 2" xfId="39312"/>
    <cellStyle name="Note 2 2 3 2 19 2 2 2" xfId="39313"/>
    <cellStyle name="Note 2 2 3 2 19 2 2 3" xfId="39314"/>
    <cellStyle name="Note 2 2 3 2 19 2 2 4" xfId="39315"/>
    <cellStyle name="Note 2 2 3 2 19 2 3" xfId="39316"/>
    <cellStyle name="Note 2 2 3 2 19 2 3 2" xfId="39317"/>
    <cellStyle name="Note 2 2 3 2 19 2 3 3" xfId="39318"/>
    <cellStyle name="Note 2 2 3 2 19 2 3 4" xfId="39319"/>
    <cellStyle name="Note 2 2 3 2 19 2 4" xfId="39320"/>
    <cellStyle name="Note 2 2 3 2 19 2 5" xfId="39321"/>
    <cellStyle name="Note 2 2 3 2 19 2 6" xfId="39322"/>
    <cellStyle name="Note 2 2 3 2 19 3" xfId="39323"/>
    <cellStyle name="Note 2 2 3 2 19 3 2" xfId="39324"/>
    <cellStyle name="Note 2 2 3 2 19 3 2 2" xfId="39325"/>
    <cellStyle name="Note 2 2 3 2 19 3 2 3" xfId="39326"/>
    <cellStyle name="Note 2 2 3 2 19 3 2 4" xfId="39327"/>
    <cellStyle name="Note 2 2 3 2 19 3 3" xfId="39328"/>
    <cellStyle name="Note 2 2 3 2 19 3 3 2" xfId="39329"/>
    <cellStyle name="Note 2 2 3 2 19 3 3 3" xfId="39330"/>
    <cellStyle name="Note 2 2 3 2 19 3 3 4" xfId="39331"/>
    <cellStyle name="Note 2 2 3 2 19 3 4" xfId="39332"/>
    <cellStyle name="Note 2 2 3 2 19 3 5" xfId="39333"/>
    <cellStyle name="Note 2 2 3 2 19 3 6" xfId="39334"/>
    <cellStyle name="Note 2 2 3 2 19 4" xfId="39335"/>
    <cellStyle name="Note 2 2 3 2 19 4 2" xfId="39336"/>
    <cellStyle name="Note 2 2 3 2 19 4 3" xfId="39337"/>
    <cellStyle name="Note 2 2 3 2 19 4 4" xfId="39338"/>
    <cellStyle name="Note 2 2 3 2 19 5" xfId="39339"/>
    <cellStyle name="Note 2 2 3 2 19 5 2" xfId="39340"/>
    <cellStyle name="Note 2 2 3 2 19 5 3" xfId="39341"/>
    <cellStyle name="Note 2 2 3 2 19 5 4" xfId="39342"/>
    <cellStyle name="Note 2 2 3 2 19 6" xfId="39343"/>
    <cellStyle name="Note 2 2 3 2 19 6 2" xfId="39344"/>
    <cellStyle name="Note 2 2 3 2 19 6 3" xfId="39345"/>
    <cellStyle name="Note 2 2 3 2 19 6 4" xfId="39346"/>
    <cellStyle name="Note 2 2 3 2 19 7" xfId="39347"/>
    <cellStyle name="Note 2 2 3 2 19 8" xfId="39348"/>
    <cellStyle name="Note 2 2 3 2 19 9" xfId="39349"/>
    <cellStyle name="Note 2 2 3 2 2" xfId="39350"/>
    <cellStyle name="Note 2 2 3 2 2 2" xfId="39351"/>
    <cellStyle name="Note 2 2 3 2 2 2 2" xfId="39352"/>
    <cellStyle name="Note 2 2 3 2 2 2 2 2" xfId="39353"/>
    <cellStyle name="Note 2 2 3 2 2 2 2 3" xfId="39354"/>
    <cellStyle name="Note 2 2 3 2 2 2 2 4" xfId="39355"/>
    <cellStyle name="Note 2 2 3 2 2 2 3" xfId="39356"/>
    <cellStyle name="Note 2 2 3 2 2 2 3 2" xfId="39357"/>
    <cellStyle name="Note 2 2 3 2 2 2 3 3" xfId="39358"/>
    <cellStyle name="Note 2 2 3 2 2 2 3 4" xfId="39359"/>
    <cellStyle name="Note 2 2 3 2 2 2 4" xfId="39360"/>
    <cellStyle name="Note 2 2 3 2 2 2 5" xfId="39361"/>
    <cellStyle name="Note 2 2 3 2 2 2 6" xfId="39362"/>
    <cellStyle name="Note 2 2 3 2 2 3" xfId="39363"/>
    <cellStyle name="Note 2 2 3 2 2 3 2" xfId="39364"/>
    <cellStyle name="Note 2 2 3 2 2 3 2 2" xfId="39365"/>
    <cellStyle name="Note 2 2 3 2 2 3 2 3" xfId="39366"/>
    <cellStyle name="Note 2 2 3 2 2 3 2 4" xfId="39367"/>
    <cellStyle name="Note 2 2 3 2 2 3 3" xfId="39368"/>
    <cellStyle name="Note 2 2 3 2 2 3 3 2" xfId="39369"/>
    <cellStyle name="Note 2 2 3 2 2 3 3 3" xfId="39370"/>
    <cellStyle name="Note 2 2 3 2 2 3 3 4" xfId="39371"/>
    <cellStyle name="Note 2 2 3 2 2 3 4" xfId="39372"/>
    <cellStyle name="Note 2 2 3 2 2 3 5" xfId="39373"/>
    <cellStyle name="Note 2 2 3 2 2 3 6" xfId="39374"/>
    <cellStyle name="Note 2 2 3 2 2 4" xfId="39375"/>
    <cellStyle name="Note 2 2 3 2 2 4 2" xfId="39376"/>
    <cellStyle name="Note 2 2 3 2 2 4 3" xfId="39377"/>
    <cellStyle name="Note 2 2 3 2 2 4 4" xfId="39378"/>
    <cellStyle name="Note 2 2 3 2 2 5" xfId="39379"/>
    <cellStyle name="Note 2 2 3 2 2 5 2" xfId="39380"/>
    <cellStyle name="Note 2 2 3 2 2 5 3" xfId="39381"/>
    <cellStyle name="Note 2 2 3 2 2 5 4" xfId="39382"/>
    <cellStyle name="Note 2 2 3 2 2 6" xfId="39383"/>
    <cellStyle name="Note 2 2 3 2 2 6 2" xfId="39384"/>
    <cellStyle name="Note 2 2 3 2 2 6 3" xfId="39385"/>
    <cellStyle name="Note 2 2 3 2 2 6 4" xfId="39386"/>
    <cellStyle name="Note 2 2 3 2 2 7" xfId="39387"/>
    <cellStyle name="Note 2 2 3 2 2 8" xfId="39388"/>
    <cellStyle name="Note 2 2 3 2 2 9" xfId="39389"/>
    <cellStyle name="Note 2 2 3 2 20" xfId="39390"/>
    <cellStyle name="Note 2 2 3 2 20 2" xfId="39391"/>
    <cellStyle name="Note 2 2 3 2 20 2 2" xfId="39392"/>
    <cellStyle name="Note 2 2 3 2 20 2 2 2" xfId="39393"/>
    <cellStyle name="Note 2 2 3 2 20 2 2 3" xfId="39394"/>
    <cellStyle name="Note 2 2 3 2 20 2 2 4" xfId="39395"/>
    <cellStyle name="Note 2 2 3 2 20 2 3" xfId="39396"/>
    <cellStyle name="Note 2 2 3 2 20 2 3 2" xfId="39397"/>
    <cellStyle name="Note 2 2 3 2 20 2 3 3" xfId="39398"/>
    <cellStyle name="Note 2 2 3 2 20 2 3 4" xfId="39399"/>
    <cellStyle name="Note 2 2 3 2 20 2 4" xfId="39400"/>
    <cellStyle name="Note 2 2 3 2 20 2 5" xfId="39401"/>
    <cellStyle name="Note 2 2 3 2 20 2 6" xfId="39402"/>
    <cellStyle name="Note 2 2 3 2 20 3" xfId="39403"/>
    <cellStyle name="Note 2 2 3 2 20 3 2" xfId="39404"/>
    <cellStyle name="Note 2 2 3 2 20 3 2 2" xfId="39405"/>
    <cellStyle name="Note 2 2 3 2 20 3 2 3" xfId="39406"/>
    <cellStyle name="Note 2 2 3 2 20 3 2 4" xfId="39407"/>
    <cellStyle name="Note 2 2 3 2 20 3 3" xfId="39408"/>
    <cellStyle name="Note 2 2 3 2 20 3 3 2" xfId="39409"/>
    <cellStyle name="Note 2 2 3 2 20 3 3 3" xfId="39410"/>
    <cellStyle name="Note 2 2 3 2 20 3 3 4" xfId="39411"/>
    <cellStyle name="Note 2 2 3 2 20 3 4" xfId="39412"/>
    <cellStyle name="Note 2 2 3 2 20 3 5" xfId="39413"/>
    <cellStyle name="Note 2 2 3 2 20 3 6" xfId="39414"/>
    <cellStyle name="Note 2 2 3 2 20 4" xfId="39415"/>
    <cellStyle name="Note 2 2 3 2 20 4 2" xfId="39416"/>
    <cellStyle name="Note 2 2 3 2 20 4 3" xfId="39417"/>
    <cellStyle name="Note 2 2 3 2 20 4 4" xfId="39418"/>
    <cellStyle name="Note 2 2 3 2 20 5" xfId="39419"/>
    <cellStyle name="Note 2 2 3 2 20 5 2" xfId="39420"/>
    <cellStyle name="Note 2 2 3 2 20 5 3" xfId="39421"/>
    <cellStyle name="Note 2 2 3 2 20 5 4" xfId="39422"/>
    <cellStyle name="Note 2 2 3 2 20 6" xfId="39423"/>
    <cellStyle name="Note 2 2 3 2 20 6 2" xfId="39424"/>
    <cellStyle name="Note 2 2 3 2 20 6 3" xfId="39425"/>
    <cellStyle name="Note 2 2 3 2 20 6 4" xfId="39426"/>
    <cellStyle name="Note 2 2 3 2 20 7" xfId="39427"/>
    <cellStyle name="Note 2 2 3 2 20 8" xfId="39428"/>
    <cellStyle name="Note 2 2 3 2 20 9" xfId="39429"/>
    <cellStyle name="Note 2 2 3 2 21" xfId="39430"/>
    <cellStyle name="Note 2 2 3 2 21 2" xfId="39431"/>
    <cellStyle name="Note 2 2 3 2 21 2 2" xfId="39432"/>
    <cellStyle name="Note 2 2 3 2 21 2 2 2" xfId="39433"/>
    <cellStyle name="Note 2 2 3 2 21 2 2 3" xfId="39434"/>
    <cellStyle name="Note 2 2 3 2 21 2 2 4" xfId="39435"/>
    <cellStyle name="Note 2 2 3 2 21 2 3" xfId="39436"/>
    <cellStyle name="Note 2 2 3 2 21 2 3 2" xfId="39437"/>
    <cellStyle name="Note 2 2 3 2 21 2 3 3" xfId="39438"/>
    <cellStyle name="Note 2 2 3 2 21 2 3 4" xfId="39439"/>
    <cellStyle name="Note 2 2 3 2 21 2 4" xfId="39440"/>
    <cellStyle name="Note 2 2 3 2 21 2 5" xfId="39441"/>
    <cellStyle name="Note 2 2 3 2 21 2 6" xfId="39442"/>
    <cellStyle name="Note 2 2 3 2 21 3" xfId="39443"/>
    <cellStyle name="Note 2 2 3 2 21 3 2" xfId="39444"/>
    <cellStyle name="Note 2 2 3 2 21 3 2 2" xfId="39445"/>
    <cellStyle name="Note 2 2 3 2 21 3 2 3" xfId="39446"/>
    <cellStyle name="Note 2 2 3 2 21 3 2 4" xfId="39447"/>
    <cellStyle name="Note 2 2 3 2 21 3 3" xfId="39448"/>
    <cellStyle name="Note 2 2 3 2 21 3 3 2" xfId="39449"/>
    <cellStyle name="Note 2 2 3 2 21 3 3 3" xfId="39450"/>
    <cellStyle name="Note 2 2 3 2 21 3 3 4" xfId="39451"/>
    <cellStyle name="Note 2 2 3 2 21 3 4" xfId="39452"/>
    <cellStyle name="Note 2 2 3 2 21 3 5" xfId="39453"/>
    <cellStyle name="Note 2 2 3 2 21 3 6" xfId="39454"/>
    <cellStyle name="Note 2 2 3 2 21 4" xfId="39455"/>
    <cellStyle name="Note 2 2 3 2 21 4 2" xfId="39456"/>
    <cellStyle name="Note 2 2 3 2 21 4 3" xfId="39457"/>
    <cellStyle name="Note 2 2 3 2 21 4 4" xfId="39458"/>
    <cellStyle name="Note 2 2 3 2 21 5" xfId="39459"/>
    <cellStyle name="Note 2 2 3 2 21 5 2" xfId="39460"/>
    <cellStyle name="Note 2 2 3 2 21 5 3" xfId="39461"/>
    <cellStyle name="Note 2 2 3 2 21 5 4" xfId="39462"/>
    <cellStyle name="Note 2 2 3 2 21 6" xfId="39463"/>
    <cellStyle name="Note 2 2 3 2 21 6 2" xfId="39464"/>
    <cellStyle name="Note 2 2 3 2 21 6 3" xfId="39465"/>
    <cellStyle name="Note 2 2 3 2 21 6 4" xfId="39466"/>
    <cellStyle name="Note 2 2 3 2 21 7" xfId="39467"/>
    <cellStyle name="Note 2 2 3 2 21 8" xfId="39468"/>
    <cellStyle name="Note 2 2 3 2 21 9" xfId="39469"/>
    <cellStyle name="Note 2 2 3 2 22" xfId="39470"/>
    <cellStyle name="Note 2 2 3 2 22 2" xfId="39471"/>
    <cellStyle name="Note 2 2 3 2 22 2 2" xfId="39472"/>
    <cellStyle name="Note 2 2 3 2 22 2 2 2" xfId="39473"/>
    <cellStyle name="Note 2 2 3 2 22 2 2 3" xfId="39474"/>
    <cellStyle name="Note 2 2 3 2 22 2 2 4" xfId="39475"/>
    <cellStyle name="Note 2 2 3 2 22 2 3" xfId="39476"/>
    <cellStyle name="Note 2 2 3 2 22 2 3 2" xfId="39477"/>
    <cellStyle name="Note 2 2 3 2 22 2 3 3" xfId="39478"/>
    <cellStyle name="Note 2 2 3 2 22 2 3 4" xfId="39479"/>
    <cellStyle name="Note 2 2 3 2 22 2 4" xfId="39480"/>
    <cellStyle name="Note 2 2 3 2 22 2 5" xfId="39481"/>
    <cellStyle name="Note 2 2 3 2 22 2 6" xfId="39482"/>
    <cellStyle name="Note 2 2 3 2 22 3" xfId="39483"/>
    <cellStyle name="Note 2 2 3 2 22 3 2" xfId="39484"/>
    <cellStyle name="Note 2 2 3 2 22 3 2 2" xfId="39485"/>
    <cellStyle name="Note 2 2 3 2 22 3 2 3" xfId="39486"/>
    <cellStyle name="Note 2 2 3 2 22 3 2 4" xfId="39487"/>
    <cellStyle name="Note 2 2 3 2 22 3 3" xfId="39488"/>
    <cellStyle name="Note 2 2 3 2 22 3 3 2" xfId="39489"/>
    <cellStyle name="Note 2 2 3 2 22 3 3 3" xfId="39490"/>
    <cellStyle name="Note 2 2 3 2 22 3 3 4" xfId="39491"/>
    <cellStyle name="Note 2 2 3 2 22 3 4" xfId="39492"/>
    <cellStyle name="Note 2 2 3 2 22 3 5" xfId="39493"/>
    <cellStyle name="Note 2 2 3 2 22 3 6" xfId="39494"/>
    <cellStyle name="Note 2 2 3 2 22 4" xfId="39495"/>
    <cellStyle name="Note 2 2 3 2 22 4 2" xfId="39496"/>
    <cellStyle name="Note 2 2 3 2 22 4 3" xfId="39497"/>
    <cellStyle name="Note 2 2 3 2 22 4 4" xfId="39498"/>
    <cellStyle name="Note 2 2 3 2 22 5" xfId="39499"/>
    <cellStyle name="Note 2 2 3 2 22 5 2" xfId="39500"/>
    <cellStyle name="Note 2 2 3 2 22 5 3" xfId="39501"/>
    <cellStyle name="Note 2 2 3 2 22 5 4" xfId="39502"/>
    <cellStyle name="Note 2 2 3 2 22 6" xfId="39503"/>
    <cellStyle name="Note 2 2 3 2 22 6 2" xfId="39504"/>
    <cellStyle name="Note 2 2 3 2 22 6 3" xfId="39505"/>
    <cellStyle name="Note 2 2 3 2 22 6 4" xfId="39506"/>
    <cellStyle name="Note 2 2 3 2 22 7" xfId="39507"/>
    <cellStyle name="Note 2 2 3 2 22 8" xfId="39508"/>
    <cellStyle name="Note 2 2 3 2 22 9" xfId="39509"/>
    <cellStyle name="Note 2 2 3 2 23" xfId="39510"/>
    <cellStyle name="Note 2 2 3 2 23 2" xfId="39511"/>
    <cellStyle name="Note 2 2 3 2 23 2 2" xfId="39512"/>
    <cellStyle name="Note 2 2 3 2 23 2 2 2" xfId="39513"/>
    <cellStyle name="Note 2 2 3 2 23 2 2 3" xfId="39514"/>
    <cellStyle name="Note 2 2 3 2 23 2 2 4" xfId="39515"/>
    <cellStyle name="Note 2 2 3 2 23 2 3" xfId="39516"/>
    <cellStyle name="Note 2 2 3 2 23 2 3 2" xfId="39517"/>
    <cellStyle name="Note 2 2 3 2 23 2 3 3" xfId="39518"/>
    <cellStyle name="Note 2 2 3 2 23 2 3 4" xfId="39519"/>
    <cellStyle name="Note 2 2 3 2 23 2 4" xfId="39520"/>
    <cellStyle name="Note 2 2 3 2 23 2 5" xfId="39521"/>
    <cellStyle name="Note 2 2 3 2 23 2 6" xfId="39522"/>
    <cellStyle name="Note 2 2 3 2 23 3" xfId="39523"/>
    <cellStyle name="Note 2 2 3 2 23 3 2" xfId="39524"/>
    <cellStyle name="Note 2 2 3 2 23 3 2 2" xfId="39525"/>
    <cellStyle name="Note 2 2 3 2 23 3 2 3" xfId="39526"/>
    <cellStyle name="Note 2 2 3 2 23 3 2 4" xfId="39527"/>
    <cellStyle name="Note 2 2 3 2 23 3 3" xfId="39528"/>
    <cellStyle name="Note 2 2 3 2 23 3 3 2" xfId="39529"/>
    <cellStyle name="Note 2 2 3 2 23 3 3 3" xfId="39530"/>
    <cellStyle name="Note 2 2 3 2 23 3 3 4" xfId="39531"/>
    <cellStyle name="Note 2 2 3 2 23 3 4" xfId="39532"/>
    <cellStyle name="Note 2 2 3 2 23 3 5" xfId="39533"/>
    <cellStyle name="Note 2 2 3 2 23 3 6" xfId="39534"/>
    <cellStyle name="Note 2 2 3 2 23 4" xfId="39535"/>
    <cellStyle name="Note 2 2 3 2 23 4 2" xfId="39536"/>
    <cellStyle name="Note 2 2 3 2 23 4 3" xfId="39537"/>
    <cellStyle name="Note 2 2 3 2 23 4 4" xfId="39538"/>
    <cellStyle name="Note 2 2 3 2 23 5" xfId="39539"/>
    <cellStyle name="Note 2 2 3 2 23 5 2" xfId="39540"/>
    <cellStyle name="Note 2 2 3 2 23 5 3" xfId="39541"/>
    <cellStyle name="Note 2 2 3 2 23 5 4" xfId="39542"/>
    <cellStyle name="Note 2 2 3 2 23 6" xfId="39543"/>
    <cellStyle name="Note 2 2 3 2 23 6 2" xfId="39544"/>
    <cellStyle name="Note 2 2 3 2 23 6 3" xfId="39545"/>
    <cellStyle name="Note 2 2 3 2 23 6 4" xfId="39546"/>
    <cellStyle name="Note 2 2 3 2 23 7" xfId="39547"/>
    <cellStyle name="Note 2 2 3 2 23 8" xfId="39548"/>
    <cellStyle name="Note 2 2 3 2 23 9" xfId="39549"/>
    <cellStyle name="Note 2 2 3 2 24" xfId="39550"/>
    <cellStyle name="Note 2 2 3 2 24 2" xfId="39551"/>
    <cellStyle name="Note 2 2 3 2 24 2 2" xfId="39552"/>
    <cellStyle name="Note 2 2 3 2 24 2 2 2" xfId="39553"/>
    <cellStyle name="Note 2 2 3 2 24 2 2 3" xfId="39554"/>
    <cellStyle name="Note 2 2 3 2 24 2 2 4" xfId="39555"/>
    <cellStyle name="Note 2 2 3 2 24 2 3" xfId="39556"/>
    <cellStyle name="Note 2 2 3 2 24 2 3 2" xfId="39557"/>
    <cellStyle name="Note 2 2 3 2 24 2 3 3" xfId="39558"/>
    <cellStyle name="Note 2 2 3 2 24 2 3 4" xfId="39559"/>
    <cellStyle name="Note 2 2 3 2 24 2 4" xfId="39560"/>
    <cellStyle name="Note 2 2 3 2 24 2 5" xfId="39561"/>
    <cellStyle name="Note 2 2 3 2 24 2 6" xfId="39562"/>
    <cellStyle name="Note 2 2 3 2 24 3" xfId="39563"/>
    <cellStyle name="Note 2 2 3 2 24 3 2" xfId="39564"/>
    <cellStyle name="Note 2 2 3 2 24 3 2 2" xfId="39565"/>
    <cellStyle name="Note 2 2 3 2 24 3 2 3" xfId="39566"/>
    <cellStyle name="Note 2 2 3 2 24 3 2 4" xfId="39567"/>
    <cellStyle name="Note 2 2 3 2 24 3 3" xfId="39568"/>
    <cellStyle name="Note 2 2 3 2 24 3 3 2" xfId="39569"/>
    <cellStyle name="Note 2 2 3 2 24 3 3 3" xfId="39570"/>
    <cellStyle name="Note 2 2 3 2 24 3 3 4" xfId="39571"/>
    <cellStyle name="Note 2 2 3 2 24 3 4" xfId="39572"/>
    <cellStyle name="Note 2 2 3 2 24 3 5" xfId="39573"/>
    <cellStyle name="Note 2 2 3 2 24 3 6" xfId="39574"/>
    <cellStyle name="Note 2 2 3 2 24 4" xfId="39575"/>
    <cellStyle name="Note 2 2 3 2 24 4 2" xfId="39576"/>
    <cellStyle name="Note 2 2 3 2 24 4 3" xfId="39577"/>
    <cellStyle name="Note 2 2 3 2 24 4 4" xfId="39578"/>
    <cellStyle name="Note 2 2 3 2 24 5" xfId="39579"/>
    <cellStyle name="Note 2 2 3 2 24 5 2" xfId="39580"/>
    <cellStyle name="Note 2 2 3 2 24 5 3" xfId="39581"/>
    <cellStyle name="Note 2 2 3 2 24 5 4" xfId="39582"/>
    <cellStyle name="Note 2 2 3 2 24 6" xfId="39583"/>
    <cellStyle name="Note 2 2 3 2 24 6 2" xfId="39584"/>
    <cellStyle name="Note 2 2 3 2 24 6 3" xfId="39585"/>
    <cellStyle name="Note 2 2 3 2 24 6 4" xfId="39586"/>
    <cellStyle name="Note 2 2 3 2 24 7" xfId="39587"/>
    <cellStyle name="Note 2 2 3 2 24 8" xfId="39588"/>
    <cellStyle name="Note 2 2 3 2 24 9" xfId="39589"/>
    <cellStyle name="Note 2 2 3 2 25" xfId="39590"/>
    <cellStyle name="Note 2 2 3 2 25 2" xfId="39591"/>
    <cellStyle name="Note 2 2 3 2 25 2 2" xfId="39592"/>
    <cellStyle name="Note 2 2 3 2 25 2 2 2" xfId="39593"/>
    <cellStyle name="Note 2 2 3 2 25 2 2 3" xfId="39594"/>
    <cellStyle name="Note 2 2 3 2 25 2 2 4" xfId="39595"/>
    <cellStyle name="Note 2 2 3 2 25 2 3" xfId="39596"/>
    <cellStyle name="Note 2 2 3 2 25 2 3 2" xfId="39597"/>
    <cellStyle name="Note 2 2 3 2 25 2 3 3" xfId="39598"/>
    <cellStyle name="Note 2 2 3 2 25 2 3 4" xfId="39599"/>
    <cellStyle name="Note 2 2 3 2 25 2 4" xfId="39600"/>
    <cellStyle name="Note 2 2 3 2 25 2 5" xfId="39601"/>
    <cellStyle name="Note 2 2 3 2 25 2 6" xfId="39602"/>
    <cellStyle name="Note 2 2 3 2 25 3" xfId="39603"/>
    <cellStyle name="Note 2 2 3 2 25 3 2" xfId="39604"/>
    <cellStyle name="Note 2 2 3 2 25 3 2 2" xfId="39605"/>
    <cellStyle name="Note 2 2 3 2 25 3 2 3" xfId="39606"/>
    <cellStyle name="Note 2 2 3 2 25 3 2 4" xfId="39607"/>
    <cellStyle name="Note 2 2 3 2 25 3 3" xfId="39608"/>
    <cellStyle name="Note 2 2 3 2 25 3 3 2" xfId="39609"/>
    <cellStyle name="Note 2 2 3 2 25 3 3 3" xfId="39610"/>
    <cellStyle name="Note 2 2 3 2 25 3 3 4" xfId="39611"/>
    <cellStyle name="Note 2 2 3 2 25 3 4" xfId="39612"/>
    <cellStyle name="Note 2 2 3 2 25 3 5" xfId="39613"/>
    <cellStyle name="Note 2 2 3 2 25 3 6" xfId="39614"/>
    <cellStyle name="Note 2 2 3 2 25 4" xfId="39615"/>
    <cellStyle name="Note 2 2 3 2 25 4 2" xfId="39616"/>
    <cellStyle name="Note 2 2 3 2 25 4 3" xfId="39617"/>
    <cellStyle name="Note 2 2 3 2 25 4 4" xfId="39618"/>
    <cellStyle name="Note 2 2 3 2 25 5" xfId="39619"/>
    <cellStyle name="Note 2 2 3 2 25 5 2" xfId="39620"/>
    <cellStyle name="Note 2 2 3 2 25 5 3" xfId="39621"/>
    <cellStyle name="Note 2 2 3 2 25 5 4" xfId="39622"/>
    <cellStyle name="Note 2 2 3 2 25 6" xfId="39623"/>
    <cellStyle name="Note 2 2 3 2 25 6 2" xfId="39624"/>
    <cellStyle name="Note 2 2 3 2 25 6 3" xfId="39625"/>
    <cellStyle name="Note 2 2 3 2 25 6 4" xfId="39626"/>
    <cellStyle name="Note 2 2 3 2 25 7" xfId="39627"/>
    <cellStyle name="Note 2 2 3 2 25 8" xfId="39628"/>
    <cellStyle name="Note 2 2 3 2 25 9" xfId="39629"/>
    <cellStyle name="Note 2 2 3 2 26" xfId="39630"/>
    <cellStyle name="Note 2 2 3 2 26 2" xfId="39631"/>
    <cellStyle name="Note 2 2 3 2 26 2 2" xfId="39632"/>
    <cellStyle name="Note 2 2 3 2 26 2 2 2" xfId="39633"/>
    <cellStyle name="Note 2 2 3 2 26 2 2 3" xfId="39634"/>
    <cellStyle name="Note 2 2 3 2 26 2 2 4" xfId="39635"/>
    <cellStyle name="Note 2 2 3 2 26 2 3" xfId="39636"/>
    <cellStyle name="Note 2 2 3 2 26 2 3 2" xfId="39637"/>
    <cellStyle name="Note 2 2 3 2 26 2 3 3" xfId="39638"/>
    <cellStyle name="Note 2 2 3 2 26 2 3 4" xfId="39639"/>
    <cellStyle name="Note 2 2 3 2 26 2 4" xfId="39640"/>
    <cellStyle name="Note 2 2 3 2 26 2 5" xfId="39641"/>
    <cellStyle name="Note 2 2 3 2 26 2 6" xfId="39642"/>
    <cellStyle name="Note 2 2 3 2 26 3" xfId="39643"/>
    <cellStyle name="Note 2 2 3 2 26 3 2" xfId="39644"/>
    <cellStyle name="Note 2 2 3 2 26 3 2 2" xfId="39645"/>
    <cellStyle name="Note 2 2 3 2 26 3 2 3" xfId="39646"/>
    <cellStyle name="Note 2 2 3 2 26 3 2 4" xfId="39647"/>
    <cellStyle name="Note 2 2 3 2 26 3 3" xfId="39648"/>
    <cellStyle name="Note 2 2 3 2 26 3 3 2" xfId="39649"/>
    <cellStyle name="Note 2 2 3 2 26 3 3 3" xfId="39650"/>
    <cellStyle name="Note 2 2 3 2 26 3 3 4" xfId="39651"/>
    <cellStyle name="Note 2 2 3 2 26 3 4" xfId="39652"/>
    <cellStyle name="Note 2 2 3 2 26 3 5" xfId="39653"/>
    <cellStyle name="Note 2 2 3 2 26 3 6" xfId="39654"/>
    <cellStyle name="Note 2 2 3 2 26 4" xfId="39655"/>
    <cellStyle name="Note 2 2 3 2 26 4 2" xfId="39656"/>
    <cellStyle name="Note 2 2 3 2 26 4 3" xfId="39657"/>
    <cellStyle name="Note 2 2 3 2 26 4 4" xfId="39658"/>
    <cellStyle name="Note 2 2 3 2 26 5" xfId="39659"/>
    <cellStyle name="Note 2 2 3 2 26 5 2" xfId="39660"/>
    <cellStyle name="Note 2 2 3 2 26 5 3" xfId="39661"/>
    <cellStyle name="Note 2 2 3 2 26 5 4" xfId="39662"/>
    <cellStyle name="Note 2 2 3 2 26 6" xfId="39663"/>
    <cellStyle name="Note 2 2 3 2 26 6 2" xfId="39664"/>
    <cellStyle name="Note 2 2 3 2 26 6 3" xfId="39665"/>
    <cellStyle name="Note 2 2 3 2 26 6 4" xfId="39666"/>
    <cellStyle name="Note 2 2 3 2 26 7" xfId="39667"/>
    <cellStyle name="Note 2 2 3 2 26 8" xfId="39668"/>
    <cellStyle name="Note 2 2 3 2 26 9" xfId="39669"/>
    <cellStyle name="Note 2 2 3 2 27" xfId="39670"/>
    <cellStyle name="Note 2 2 3 2 27 2" xfId="39671"/>
    <cellStyle name="Note 2 2 3 2 27 3" xfId="39672"/>
    <cellStyle name="Note 2 2 3 2 27 4" xfId="39673"/>
    <cellStyle name="Note 2 2 3 2 28" xfId="39674"/>
    <cellStyle name="Note 2 2 3 2 28 2" xfId="39675"/>
    <cellStyle name="Note 2 2 3 2 28 3" xfId="39676"/>
    <cellStyle name="Note 2 2 3 2 28 4" xfId="39677"/>
    <cellStyle name="Note 2 2 3 2 29" xfId="39678"/>
    <cellStyle name="Note 2 2 3 2 29 2" xfId="39679"/>
    <cellStyle name="Note 2 2 3 2 29 3" xfId="39680"/>
    <cellStyle name="Note 2 2 3 2 29 4" xfId="39681"/>
    <cellStyle name="Note 2 2 3 2 3" xfId="39682"/>
    <cellStyle name="Note 2 2 3 2 3 2" xfId="39683"/>
    <cellStyle name="Note 2 2 3 2 3 2 2" xfId="39684"/>
    <cellStyle name="Note 2 2 3 2 3 2 2 2" xfId="39685"/>
    <cellStyle name="Note 2 2 3 2 3 2 2 3" xfId="39686"/>
    <cellStyle name="Note 2 2 3 2 3 2 2 4" xfId="39687"/>
    <cellStyle name="Note 2 2 3 2 3 2 3" xfId="39688"/>
    <cellStyle name="Note 2 2 3 2 3 2 3 2" xfId="39689"/>
    <cellStyle name="Note 2 2 3 2 3 2 3 3" xfId="39690"/>
    <cellStyle name="Note 2 2 3 2 3 2 3 4" xfId="39691"/>
    <cellStyle name="Note 2 2 3 2 3 2 4" xfId="39692"/>
    <cellStyle name="Note 2 2 3 2 3 2 5" xfId="39693"/>
    <cellStyle name="Note 2 2 3 2 3 2 6" xfId="39694"/>
    <cellStyle name="Note 2 2 3 2 3 3" xfId="39695"/>
    <cellStyle name="Note 2 2 3 2 3 3 2" xfId="39696"/>
    <cellStyle name="Note 2 2 3 2 3 3 2 2" xfId="39697"/>
    <cellStyle name="Note 2 2 3 2 3 3 2 3" xfId="39698"/>
    <cellStyle name="Note 2 2 3 2 3 3 2 4" xfId="39699"/>
    <cellStyle name="Note 2 2 3 2 3 3 3" xfId="39700"/>
    <cellStyle name="Note 2 2 3 2 3 3 3 2" xfId="39701"/>
    <cellStyle name="Note 2 2 3 2 3 3 3 3" xfId="39702"/>
    <cellStyle name="Note 2 2 3 2 3 3 3 4" xfId="39703"/>
    <cellStyle name="Note 2 2 3 2 3 3 4" xfId="39704"/>
    <cellStyle name="Note 2 2 3 2 3 3 5" xfId="39705"/>
    <cellStyle name="Note 2 2 3 2 3 3 6" xfId="39706"/>
    <cellStyle name="Note 2 2 3 2 3 4" xfId="39707"/>
    <cellStyle name="Note 2 2 3 2 3 4 2" xfId="39708"/>
    <cellStyle name="Note 2 2 3 2 3 4 3" xfId="39709"/>
    <cellStyle name="Note 2 2 3 2 3 4 4" xfId="39710"/>
    <cellStyle name="Note 2 2 3 2 3 5" xfId="39711"/>
    <cellStyle name="Note 2 2 3 2 3 5 2" xfId="39712"/>
    <cellStyle name="Note 2 2 3 2 3 5 3" xfId="39713"/>
    <cellStyle name="Note 2 2 3 2 3 5 4" xfId="39714"/>
    <cellStyle name="Note 2 2 3 2 3 6" xfId="39715"/>
    <cellStyle name="Note 2 2 3 2 3 6 2" xfId="39716"/>
    <cellStyle name="Note 2 2 3 2 3 6 3" xfId="39717"/>
    <cellStyle name="Note 2 2 3 2 3 6 4" xfId="39718"/>
    <cellStyle name="Note 2 2 3 2 3 7" xfId="39719"/>
    <cellStyle name="Note 2 2 3 2 3 8" xfId="39720"/>
    <cellStyle name="Note 2 2 3 2 3 9" xfId="39721"/>
    <cellStyle name="Note 2 2 3 2 30" xfId="39722"/>
    <cellStyle name="Note 2 2 3 2 30 2" xfId="39723"/>
    <cellStyle name="Note 2 2 3 2 30 3" xfId="39724"/>
    <cellStyle name="Note 2 2 3 2 30 4" xfId="39725"/>
    <cellStyle name="Note 2 2 3 2 31" xfId="39726"/>
    <cellStyle name="Note 2 2 3 2 31 2" xfId="39727"/>
    <cellStyle name="Note 2 2 3 2 31 3" xfId="39728"/>
    <cellStyle name="Note 2 2 3 2 31 4" xfId="39729"/>
    <cellStyle name="Note 2 2 3 2 32" xfId="39730"/>
    <cellStyle name="Note 2 2 3 2 32 2" xfId="39731"/>
    <cellStyle name="Note 2 2 3 2 32 3" xfId="39732"/>
    <cellStyle name="Note 2 2 3 2 32 4" xfId="39733"/>
    <cellStyle name="Note 2 2 3 2 33" xfId="39734"/>
    <cellStyle name="Note 2 2 3 2 33 2" xfId="39735"/>
    <cellStyle name="Note 2 2 3 2 33 3" xfId="39736"/>
    <cellStyle name="Note 2 2 3 2 33 4" xfId="39737"/>
    <cellStyle name="Note 2 2 3 2 34" xfId="39738"/>
    <cellStyle name="Note 2 2 3 2 34 2" xfId="39739"/>
    <cellStyle name="Note 2 2 3 2 34 3" xfId="39740"/>
    <cellStyle name="Note 2 2 3 2 34 4" xfId="39741"/>
    <cellStyle name="Note 2 2 3 2 35" xfId="39742"/>
    <cellStyle name="Note 2 2 3 2 35 2" xfId="39743"/>
    <cellStyle name="Note 2 2 3 2 35 3" xfId="39744"/>
    <cellStyle name="Note 2 2 3 2 35 4" xfId="39745"/>
    <cellStyle name="Note 2 2 3 2 36" xfId="39746"/>
    <cellStyle name="Note 2 2 3 2 36 2" xfId="39747"/>
    <cellStyle name="Note 2 2 3 2 36 3" xfId="39748"/>
    <cellStyle name="Note 2 2 3 2 36 4" xfId="39749"/>
    <cellStyle name="Note 2 2 3 2 37" xfId="39750"/>
    <cellStyle name="Note 2 2 3 2 37 2" xfId="39751"/>
    <cellStyle name="Note 2 2 3 2 37 3" xfId="39752"/>
    <cellStyle name="Note 2 2 3 2 37 4" xfId="39753"/>
    <cellStyle name="Note 2 2 3 2 38" xfId="39754"/>
    <cellStyle name="Note 2 2 3 2 38 2" xfId="39755"/>
    <cellStyle name="Note 2 2 3 2 38 3" xfId="39756"/>
    <cellStyle name="Note 2 2 3 2 38 4" xfId="39757"/>
    <cellStyle name="Note 2 2 3 2 39" xfId="39758"/>
    <cellStyle name="Note 2 2 3 2 39 2" xfId="39759"/>
    <cellStyle name="Note 2 2 3 2 39 3" xfId="39760"/>
    <cellStyle name="Note 2 2 3 2 39 4" xfId="39761"/>
    <cellStyle name="Note 2 2 3 2 4" xfId="39762"/>
    <cellStyle name="Note 2 2 3 2 4 2" xfId="39763"/>
    <cellStyle name="Note 2 2 3 2 4 2 2" xfId="39764"/>
    <cellStyle name="Note 2 2 3 2 4 2 2 2" xfId="39765"/>
    <cellStyle name="Note 2 2 3 2 4 2 2 3" xfId="39766"/>
    <cellStyle name="Note 2 2 3 2 4 2 2 4" xfId="39767"/>
    <cellStyle name="Note 2 2 3 2 4 2 3" xfId="39768"/>
    <cellStyle name="Note 2 2 3 2 4 2 3 2" xfId="39769"/>
    <cellStyle name="Note 2 2 3 2 4 2 3 3" xfId="39770"/>
    <cellStyle name="Note 2 2 3 2 4 2 3 4" xfId="39771"/>
    <cellStyle name="Note 2 2 3 2 4 2 4" xfId="39772"/>
    <cellStyle name="Note 2 2 3 2 4 2 5" xfId="39773"/>
    <cellStyle name="Note 2 2 3 2 4 2 6" xfId="39774"/>
    <cellStyle name="Note 2 2 3 2 4 3" xfId="39775"/>
    <cellStyle name="Note 2 2 3 2 4 3 2" xfId="39776"/>
    <cellStyle name="Note 2 2 3 2 4 3 2 2" xfId="39777"/>
    <cellStyle name="Note 2 2 3 2 4 3 2 3" xfId="39778"/>
    <cellStyle name="Note 2 2 3 2 4 3 2 4" xfId="39779"/>
    <cellStyle name="Note 2 2 3 2 4 3 3" xfId="39780"/>
    <cellStyle name="Note 2 2 3 2 4 3 3 2" xfId="39781"/>
    <cellStyle name="Note 2 2 3 2 4 3 3 3" xfId="39782"/>
    <cellStyle name="Note 2 2 3 2 4 3 3 4" xfId="39783"/>
    <cellStyle name="Note 2 2 3 2 4 3 4" xfId="39784"/>
    <cellStyle name="Note 2 2 3 2 4 3 5" xfId="39785"/>
    <cellStyle name="Note 2 2 3 2 4 3 6" xfId="39786"/>
    <cellStyle name="Note 2 2 3 2 4 4" xfId="39787"/>
    <cellStyle name="Note 2 2 3 2 4 4 2" xfId="39788"/>
    <cellStyle name="Note 2 2 3 2 4 4 3" xfId="39789"/>
    <cellStyle name="Note 2 2 3 2 4 4 4" xfId="39790"/>
    <cellStyle name="Note 2 2 3 2 4 5" xfId="39791"/>
    <cellStyle name="Note 2 2 3 2 4 5 2" xfId="39792"/>
    <cellStyle name="Note 2 2 3 2 4 5 3" xfId="39793"/>
    <cellStyle name="Note 2 2 3 2 4 5 4" xfId="39794"/>
    <cellStyle name="Note 2 2 3 2 4 6" xfId="39795"/>
    <cellStyle name="Note 2 2 3 2 4 6 2" xfId="39796"/>
    <cellStyle name="Note 2 2 3 2 4 6 3" xfId="39797"/>
    <cellStyle name="Note 2 2 3 2 4 6 4" xfId="39798"/>
    <cellStyle name="Note 2 2 3 2 4 7" xfId="39799"/>
    <cellStyle name="Note 2 2 3 2 4 8" xfId="39800"/>
    <cellStyle name="Note 2 2 3 2 4 9" xfId="39801"/>
    <cellStyle name="Note 2 2 3 2 40" xfId="39802"/>
    <cellStyle name="Note 2 2 3 2 40 2" xfId="39803"/>
    <cellStyle name="Note 2 2 3 2 40 3" xfId="39804"/>
    <cellStyle name="Note 2 2 3 2 40 4" xfId="39805"/>
    <cellStyle name="Note 2 2 3 2 41" xfId="39806"/>
    <cellStyle name="Note 2 2 3 2 41 2" xfId="39807"/>
    <cellStyle name="Note 2 2 3 2 41 3" xfId="39808"/>
    <cellStyle name="Note 2 2 3 2 41 4" xfId="39809"/>
    <cellStyle name="Note 2 2 3 2 42" xfId="39810"/>
    <cellStyle name="Note 2 2 3 2 42 2" xfId="39811"/>
    <cellStyle name="Note 2 2 3 2 42 3" xfId="39812"/>
    <cellStyle name="Note 2 2 3 2 42 4" xfId="39813"/>
    <cellStyle name="Note 2 2 3 2 43" xfId="39814"/>
    <cellStyle name="Note 2 2 3 2 43 2" xfId="39815"/>
    <cellStyle name="Note 2 2 3 2 43 3" xfId="39816"/>
    <cellStyle name="Note 2 2 3 2 43 4" xfId="39817"/>
    <cellStyle name="Note 2 2 3 2 44" xfId="39818"/>
    <cellStyle name="Note 2 2 3 2 44 2" xfId="39819"/>
    <cellStyle name="Note 2 2 3 2 44 3" xfId="39820"/>
    <cellStyle name="Note 2 2 3 2 44 4" xfId="39821"/>
    <cellStyle name="Note 2 2 3 2 45" xfId="39822"/>
    <cellStyle name="Note 2 2 3 2 45 2" xfId="39823"/>
    <cellStyle name="Note 2 2 3 2 45 3" xfId="39824"/>
    <cellStyle name="Note 2 2 3 2 45 4" xfId="39825"/>
    <cellStyle name="Note 2 2 3 2 46" xfId="39826"/>
    <cellStyle name="Note 2 2 3 2 46 2" xfId="39827"/>
    <cellStyle name="Note 2 2 3 2 46 3" xfId="39828"/>
    <cellStyle name="Note 2 2 3 2 46 4" xfId="39829"/>
    <cellStyle name="Note 2 2 3 2 47" xfId="39830"/>
    <cellStyle name="Note 2 2 3 2 47 2" xfId="39831"/>
    <cellStyle name="Note 2 2 3 2 47 3" xfId="39832"/>
    <cellStyle name="Note 2 2 3 2 47 4" xfId="39833"/>
    <cellStyle name="Note 2 2 3 2 48" xfId="39834"/>
    <cellStyle name="Note 2 2 3 2 48 2" xfId="39835"/>
    <cellStyle name="Note 2 2 3 2 48 3" xfId="39836"/>
    <cellStyle name="Note 2 2 3 2 48 4" xfId="39837"/>
    <cellStyle name="Note 2 2 3 2 49" xfId="39838"/>
    <cellStyle name="Note 2 2 3 2 49 2" xfId="39839"/>
    <cellStyle name="Note 2 2 3 2 49 3" xfId="39840"/>
    <cellStyle name="Note 2 2 3 2 49 4" xfId="39841"/>
    <cellStyle name="Note 2 2 3 2 5" xfId="39842"/>
    <cellStyle name="Note 2 2 3 2 5 2" xfId="39843"/>
    <cellStyle name="Note 2 2 3 2 5 2 2" xfId="39844"/>
    <cellStyle name="Note 2 2 3 2 5 2 2 2" xfId="39845"/>
    <cellStyle name="Note 2 2 3 2 5 2 2 3" xfId="39846"/>
    <cellStyle name="Note 2 2 3 2 5 2 2 4" xfId="39847"/>
    <cellStyle name="Note 2 2 3 2 5 2 3" xfId="39848"/>
    <cellStyle name="Note 2 2 3 2 5 2 3 2" xfId="39849"/>
    <cellStyle name="Note 2 2 3 2 5 2 3 3" xfId="39850"/>
    <cellStyle name="Note 2 2 3 2 5 2 3 4" xfId="39851"/>
    <cellStyle name="Note 2 2 3 2 5 2 4" xfId="39852"/>
    <cellStyle name="Note 2 2 3 2 5 2 5" xfId="39853"/>
    <cellStyle name="Note 2 2 3 2 5 2 6" xfId="39854"/>
    <cellStyle name="Note 2 2 3 2 5 3" xfId="39855"/>
    <cellStyle name="Note 2 2 3 2 5 3 2" xfId="39856"/>
    <cellStyle name="Note 2 2 3 2 5 3 2 2" xfId="39857"/>
    <cellStyle name="Note 2 2 3 2 5 3 2 3" xfId="39858"/>
    <cellStyle name="Note 2 2 3 2 5 3 2 4" xfId="39859"/>
    <cellStyle name="Note 2 2 3 2 5 3 3" xfId="39860"/>
    <cellStyle name="Note 2 2 3 2 5 3 3 2" xfId="39861"/>
    <cellStyle name="Note 2 2 3 2 5 3 3 3" xfId="39862"/>
    <cellStyle name="Note 2 2 3 2 5 3 3 4" xfId="39863"/>
    <cellStyle name="Note 2 2 3 2 5 3 4" xfId="39864"/>
    <cellStyle name="Note 2 2 3 2 5 3 5" xfId="39865"/>
    <cellStyle name="Note 2 2 3 2 5 3 6" xfId="39866"/>
    <cellStyle name="Note 2 2 3 2 5 4" xfId="39867"/>
    <cellStyle name="Note 2 2 3 2 5 4 2" xfId="39868"/>
    <cellStyle name="Note 2 2 3 2 5 4 3" xfId="39869"/>
    <cellStyle name="Note 2 2 3 2 5 4 4" xfId="39870"/>
    <cellStyle name="Note 2 2 3 2 5 5" xfId="39871"/>
    <cellStyle name="Note 2 2 3 2 5 5 2" xfId="39872"/>
    <cellStyle name="Note 2 2 3 2 5 5 3" xfId="39873"/>
    <cellStyle name="Note 2 2 3 2 5 5 4" xfId="39874"/>
    <cellStyle name="Note 2 2 3 2 5 6" xfId="39875"/>
    <cellStyle name="Note 2 2 3 2 5 6 2" xfId="39876"/>
    <cellStyle name="Note 2 2 3 2 5 6 3" xfId="39877"/>
    <cellStyle name="Note 2 2 3 2 5 6 4" xfId="39878"/>
    <cellStyle name="Note 2 2 3 2 5 7" xfId="39879"/>
    <cellStyle name="Note 2 2 3 2 5 8" xfId="39880"/>
    <cellStyle name="Note 2 2 3 2 5 9" xfId="39881"/>
    <cellStyle name="Note 2 2 3 2 50" xfId="39882"/>
    <cellStyle name="Note 2 2 3 2 50 2" xfId="39883"/>
    <cellStyle name="Note 2 2 3 2 50 3" xfId="39884"/>
    <cellStyle name="Note 2 2 3 2 50 4" xfId="39885"/>
    <cellStyle name="Note 2 2 3 2 51" xfId="39886"/>
    <cellStyle name="Note 2 2 3 2 51 2" xfId="39887"/>
    <cellStyle name="Note 2 2 3 2 51 3" xfId="39888"/>
    <cellStyle name="Note 2 2 3 2 51 4" xfId="39889"/>
    <cellStyle name="Note 2 2 3 2 52" xfId="39890"/>
    <cellStyle name="Note 2 2 3 2 52 2" xfId="39891"/>
    <cellStyle name="Note 2 2 3 2 52 3" xfId="39892"/>
    <cellStyle name="Note 2 2 3 2 52 4" xfId="39893"/>
    <cellStyle name="Note 2 2 3 2 53" xfId="39894"/>
    <cellStyle name="Note 2 2 3 2 53 2" xfId="39895"/>
    <cellStyle name="Note 2 2 3 2 53 3" xfId="39896"/>
    <cellStyle name="Note 2 2 3 2 53 4" xfId="39897"/>
    <cellStyle name="Note 2 2 3 2 54" xfId="39898"/>
    <cellStyle name="Note 2 2 3 2 55" xfId="39899"/>
    <cellStyle name="Note 2 2 3 2 56" xfId="39900"/>
    <cellStyle name="Note 2 2 3 2 57" xfId="39901"/>
    <cellStyle name="Note 2 2 3 2 58" xfId="39902"/>
    <cellStyle name="Note 2 2 3 2 59" xfId="39903"/>
    <cellStyle name="Note 2 2 3 2 6" xfId="39904"/>
    <cellStyle name="Note 2 2 3 2 6 2" xfId="39905"/>
    <cellStyle name="Note 2 2 3 2 6 2 2" xfId="39906"/>
    <cellStyle name="Note 2 2 3 2 6 2 2 2" xfId="39907"/>
    <cellStyle name="Note 2 2 3 2 6 2 2 3" xfId="39908"/>
    <cellStyle name="Note 2 2 3 2 6 2 2 4" xfId="39909"/>
    <cellStyle name="Note 2 2 3 2 6 2 3" xfId="39910"/>
    <cellStyle name="Note 2 2 3 2 6 2 3 2" xfId="39911"/>
    <cellStyle name="Note 2 2 3 2 6 2 3 3" xfId="39912"/>
    <cellStyle name="Note 2 2 3 2 6 2 3 4" xfId="39913"/>
    <cellStyle name="Note 2 2 3 2 6 2 4" xfId="39914"/>
    <cellStyle name="Note 2 2 3 2 6 2 5" xfId="39915"/>
    <cellStyle name="Note 2 2 3 2 6 2 6" xfId="39916"/>
    <cellStyle name="Note 2 2 3 2 6 3" xfId="39917"/>
    <cellStyle name="Note 2 2 3 2 6 3 2" xfId="39918"/>
    <cellStyle name="Note 2 2 3 2 6 3 2 2" xfId="39919"/>
    <cellStyle name="Note 2 2 3 2 6 3 2 3" xfId="39920"/>
    <cellStyle name="Note 2 2 3 2 6 3 2 4" xfId="39921"/>
    <cellStyle name="Note 2 2 3 2 6 3 3" xfId="39922"/>
    <cellStyle name="Note 2 2 3 2 6 3 3 2" xfId="39923"/>
    <cellStyle name="Note 2 2 3 2 6 3 3 3" xfId="39924"/>
    <cellStyle name="Note 2 2 3 2 6 3 3 4" xfId="39925"/>
    <cellStyle name="Note 2 2 3 2 6 3 4" xfId="39926"/>
    <cellStyle name="Note 2 2 3 2 6 3 5" xfId="39927"/>
    <cellStyle name="Note 2 2 3 2 6 3 6" xfId="39928"/>
    <cellStyle name="Note 2 2 3 2 6 4" xfId="39929"/>
    <cellStyle name="Note 2 2 3 2 6 4 2" xfId="39930"/>
    <cellStyle name="Note 2 2 3 2 6 4 3" xfId="39931"/>
    <cellStyle name="Note 2 2 3 2 6 4 4" xfId="39932"/>
    <cellStyle name="Note 2 2 3 2 6 5" xfId="39933"/>
    <cellStyle name="Note 2 2 3 2 6 5 2" xfId="39934"/>
    <cellStyle name="Note 2 2 3 2 6 5 3" xfId="39935"/>
    <cellStyle name="Note 2 2 3 2 6 5 4" xfId="39936"/>
    <cellStyle name="Note 2 2 3 2 6 6" xfId="39937"/>
    <cellStyle name="Note 2 2 3 2 6 6 2" xfId="39938"/>
    <cellStyle name="Note 2 2 3 2 6 6 3" xfId="39939"/>
    <cellStyle name="Note 2 2 3 2 6 6 4" xfId="39940"/>
    <cellStyle name="Note 2 2 3 2 6 7" xfId="39941"/>
    <cellStyle name="Note 2 2 3 2 6 8" xfId="39942"/>
    <cellStyle name="Note 2 2 3 2 6 9" xfId="39943"/>
    <cellStyle name="Note 2 2 3 2 60" xfId="39944"/>
    <cellStyle name="Note 2 2 3 2 61" xfId="39945"/>
    <cellStyle name="Note 2 2 3 2 62" xfId="39946"/>
    <cellStyle name="Note 2 2 3 2 63" xfId="39947"/>
    <cellStyle name="Note 2 2 3 2 64" xfId="39948"/>
    <cellStyle name="Note 2 2 3 2 65" xfId="39949"/>
    <cellStyle name="Note 2 2 3 2 66" xfId="39950"/>
    <cellStyle name="Note 2 2 3 2 67" xfId="39951"/>
    <cellStyle name="Note 2 2 3 2 68" xfId="39952"/>
    <cellStyle name="Note 2 2 3 2 69" xfId="39953"/>
    <cellStyle name="Note 2 2 3 2 7" xfId="39954"/>
    <cellStyle name="Note 2 2 3 2 7 2" xfId="39955"/>
    <cellStyle name="Note 2 2 3 2 7 2 2" xfId="39956"/>
    <cellStyle name="Note 2 2 3 2 7 2 2 2" xfId="39957"/>
    <cellStyle name="Note 2 2 3 2 7 2 2 3" xfId="39958"/>
    <cellStyle name="Note 2 2 3 2 7 2 2 4" xfId="39959"/>
    <cellStyle name="Note 2 2 3 2 7 2 3" xfId="39960"/>
    <cellStyle name="Note 2 2 3 2 7 2 3 2" xfId="39961"/>
    <cellStyle name="Note 2 2 3 2 7 2 3 3" xfId="39962"/>
    <cellStyle name="Note 2 2 3 2 7 2 3 4" xfId="39963"/>
    <cellStyle name="Note 2 2 3 2 7 2 4" xfId="39964"/>
    <cellStyle name="Note 2 2 3 2 7 2 5" xfId="39965"/>
    <cellStyle name="Note 2 2 3 2 7 2 6" xfId="39966"/>
    <cellStyle name="Note 2 2 3 2 7 3" xfId="39967"/>
    <cellStyle name="Note 2 2 3 2 7 3 2" xfId="39968"/>
    <cellStyle name="Note 2 2 3 2 7 3 2 2" xfId="39969"/>
    <cellStyle name="Note 2 2 3 2 7 3 2 3" xfId="39970"/>
    <cellStyle name="Note 2 2 3 2 7 3 2 4" xfId="39971"/>
    <cellStyle name="Note 2 2 3 2 7 3 3" xfId="39972"/>
    <cellStyle name="Note 2 2 3 2 7 3 3 2" xfId="39973"/>
    <cellStyle name="Note 2 2 3 2 7 3 3 3" xfId="39974"/>
    <cellStyle name="Note 2 2 3 2 7 3 3 4" xfId="39975"/>
    <cellStyle name="Note 2 2 3 2 7 3 4" xfId="39976"/>
    <cellStyle name="Note 2 2 3 2 7 3 5" xfId="39977"/>
    <cellStyle name="Note 2 2 3 2 7 3 6" xfId="39978"/>
    <cellStyle name="Note 2 2 3 2 7 4" xfId="39979"/>
    <cellStyle name="Note 2 2 3 2 7 4 2" xfId="39980"/>
    <cellStyle name="Note 2 2 3 2 7 4 3" xfId="39981"/>
    <cellStyle name="Note 2 2 3 2 7 4 4" xfId="39982"/>
    <cellStyle name="Note 2 2 3 2 7 5" xfId="39983"/>
    <cellStyle name="Note 2 2 3 2 7 5 2" xfId="39984"/>
    <cellStyle name="Note 2 2 3 2 7 5 3" xfId="39985"/>
    <cellStyle name="Note 2 2 3 2 7 5 4" xfId="39986"/>
    <cellStyle name="Note 2 2 3 2 7 6" xfId="39987"/>
    <cellStyle name="Note 2 2 3 2 7 6 2" xfId="39988"/>
    <cellStyle name="Note 2 2 3 2 7 6 3" xfId="39989"/>
    <cellStyle name="Note 2 2 3 2 7 6 4" xfId="39990"/>
    <cellStyle name="Note 2 2 3 2 7 7" xfId="39991"/>
    <cellStyle name="Note 2 2 3 2 7 8" xfId="39992"/>
    <cellStyle name="Note 2 2 3 2 7 9" xfId="39993"/>
    <cellStyle name="Note 2 2 3 2 70" xfId="39994"/>
    <cellStyle name="Note 2 2 3 2 71" xfId="39995"/>
    <cellStyle name="Note 2 2 3 2 72" xfId="39996"/>
    <cellStyle name="Note 2 2 3 2 73" xfId="39997"/>
    <cellStyle name="Note 2 2 3 2 74" xfId="39998"/>
    <cellStyle name="Note 2 2 3 2 75" xfId="39999"/>
    <cellStyle name="Note 2 2 3 2 76" xfId="40000"/>
    <cellStyle name="Note 2 2 3 2 77" xfId="40001"/>
    <cellStyle name="Note 2 2 3 2 78" xfId="40002"/>
    <cellStyle name="Note 2 2 3 2 79" xfId="40003"/>
    <cellStyle name="Note 2 2 3 2 8" xfId="40004"/>
    <cellStyle name="Note 2 2 3 2 8 2" xfId="40005"/>
    <cellStyle name="Note 2 2 3 2 8 2 2" xfId="40006"/>
    <cellStyle name="Note 2 2 3 2 8 2 2 2" xfId="40007"/>
    <cellStyle name="Note 2 2 3 2 8 2 2 3" xfId="40008"/>
    <cellStyle name="Note 2 2 3 2 8 2 2 4" xfId="40009"/>
    <cellStyle name="Note 2 2 3 2 8 2 3" xfId="40010"/>
    <cellStyle name="Note 2 2 3 2 8 2 3 2" xfId="40011"/>
    <cellStyle name="Note 2 2 3 2 8 2 3 3" xfId="40012"/>
    <cellStyle name="Note 2 2 3 2 8 2 3 4" xfId="40013"/>
    <cellStyle name="Note 2 2 3 2 8 2 4" xfId="40014"/>
    <cellStyle name="Note 2 2 3 2 8 2 5" xfId="40015"/>
    <cellStyle name="Note 2 2 3 2 8 2 6" xfId="40016"/>
    <cellStyle name="Note 2 2 3 2 8 3" xfId="40017"/>
    <cellStyle name="Note 2 2 3 2 8 3 2" xfId="40018"/>
    <cellStyle name="Note 2 2 3 2 8 3 2 2" xfId="40019"/>
    <cellStyle name="Note 2 2 3 2 8 3 2 3" xfId="40020"/>
    <cellStyle name="Note 2 2 3 2 8 3 2 4" xfId="40021"/>
    <cellStyle name="Note 2 2 3 2 8 3 3" xfId="40022"/>
    <cellStyle name="Note 2 2 3 2 8 3 3 2" xfId="40023"/>
    <cellStyle name="Note 2 2 3 2 8 3 3 3" xfId="40024"/>
    <cellStyle name="Note 2 2 3 2 8 3 3 4" xfId="40025"/>
    <cellStyle name="Note 2 2 3 2 8 3 4" xfId="40026"/>
    <cellStyle name="Note 2 2 3 2 8 3 5" xfId="40027"/>
    <cellStyle name="Note 2 2 3 2 8 3 6" xfId="40028"/>
    <cellStyle name="Note 2 2 3 2 8 4" xfId="40029"/>
    <cellStyle name="Note 2 2 3 2 8 4 2" xfId="40030"/>
    <cellStyle name="Note 2 2 3 2 8 4 3" xfId="40031"/>
    <cellStyle name="Note 2 2 3 2 8 4 4" xfId="40032"/>
    <cellStyle name="Note 2 2 3 2 8 5" xfId="40033"/>
    <cellStyle name="Note 2 2 3 2 8 5 2" xfId="40034"/>
    <cellStyle name="Note 2 2 3 2 8 5 3" xfId="40035"/>
    <cellStyle name="Note 2 2 3 2 8 5 4" xfId="40036"/>
    <cellStyle name="Note 2 2 3 2 8 6" xfId="40037"/>
    <cellStyle name="Note 2 2 3 2 8 6 2" xfId="40038"/>
    <cellStyle name="Note 2 2 3 2 8 6 3" xfId="40039"/>
    <cellStyle name="Note 2 2 3 2 8 6 4" xfId="40040"/>
    <cellStyle name="Note 2 2 3 2 8 7" xfId="40041"/>
    <cellStyle name="Note 2 2 3 2 8 8" xfId="40042"/>
    <cellStyle name="Note 2 2 3 2 8 9" xfId="40043"/>
    <cellStyle name="Note 2 2 3 2 80" xfId="40044"/>
    <cellStyle name="Note 2 2 3 2 81" xfId="40045"/>
    <cellStyle name="Note 2 2 3 2 82" xfId="40046"/>
    <cellStyle name="Note 2 2 3 2 83" xfId="40047"/>
    <cellStyle name="Note 2 2 3 2 84" xfId="40048"/>
    <cellStyle name="Note 2 2 3 2 9" xfId="40049"/>
    <cellStyle name="Note 2 2 3 2 9 2" xfId="40050"/>
    <cellStyle name="Note 2 2 3 2 9 2 2" xfId="40051"/>
    <cellStyle name="Note 2 2 3 2 9 2 2 2" xfId="40052"/>
    <cellStyle name="Note 2 2 3 2 9 2 2 3" xfId="40053"/>
    <cellStyle name="Note 2 2 3 2 9 2 2 4" xfId="40054"/>
    <cellStyle name="Note 2 2 3 2 9 2 3" xfId="40055"/>
    <cellStyle name="Note 2 2 3 2 9 2 3 2" xfId="40056"/>
    <cellStyle name="Note 2 2 3 2 9 2 3 3" xfId="40057"/>
    <cellStyle name="Note 2 2 3 2 9 2 3 4" xfId="40058"/>
    <cellStyle name="Note 2 2 3 2 9 2 4" xfId="40059"/>
    <cellStyle name="Note 2 2 3 2 9 2 5" xfId="40060"/>
    <cellStyle name="Note 2 2 3 2 9 2 6" xfId="40061"/>
    <cellStyle name="Note 2 2 3 2 9 3" xfId="40062"/>
    <cellStyle name="Note 2 2 3 2 9 3 2" xfId="40063"/>
    <cellStyle name="Note 2 2 3 2 9 3 2 2" xfId="40064"/>
    <cellStyle name="Note 2 2 3 2 9 3 2 3" xfId="40065"/>
    <cellStyle name="Note 2 2 3 2 9 3 2 4" xfId="40066"/>
    <cellStyle name="Note 2 2 3 2 9 3 3" xfId="40067"/>
    <cellStyle name="Note 2 2 3 2 9 3 3 2" xfId="40068"/>
    <cellStyle name="Note 2 2 3 2 9 3 3 3" xfId="40069"/>
    <cellStyle name="Note 2 2 3 2 9 3 3 4" xfId="40070"/>
    <cellStyle name="Note 2 2 3 2 9 3 4" xfId="40071"/>
    <cellStyle name="Note 2 2 3 2 9 3 5" xfId="40072"/>
    <cellStyle name="Note 2 2 3 2 9 3 6" xfId="40073"/>
    <cellStyle name="Note 2 2 3 2 9 4" xfId="40074"/>
    <cellStyle name="Note 2 2 3 2 9 4 2" xfId="40075"/>
    <cellStyle name="Note 2 2 3 2 9 4 3" xfId="40076"/>
    <cellStyle name="Note 2 2 3 2 9 4 4" xfId="40077"/>
    <cellStyle name="Note 2 2 3 2 9 5" xfId="40078"/>
    <cellStyle name="Note 2 2 3 2 9 5 2" xfId="40079"/>
    <cellStyle name="Note 2 2 3 2 9 5 3" xfId="40080"/>
    <cellStyle name="Note 2 2 3 2 9 5 4" xfId="40081"/>
    <cellStyle name="Note 2 2 3 2 9 6" xfId="40082"/>
    <cellStyle name="Note 2 2 3 2 9 6 2" xfId="40083"/>
    <cellStyle name="Note 2 2 3 2 9 6 3" xfId="40084"/>
    <cellStyle name="Note 2 2 3 2 9 6 4" xfId="40085"/>
    <cellStyle name="Note 2 2 3 2 9 7" xfId="40086"/>
    <cellStyle name="Note 2 2 3 2 9 8" xfId="40087"/>
    <cellStyle name="Note 2 2 3 2 9 9" xfId="40088"/>
    <cellStyle name="Note 2 2 3 3" xfId="40089"/>
    <cellStyle name="Note 2 2 3 3 2" xfId="40090"/>
    <cellStyle name="Note 2 2 3 3 2 2" xfId="40091"/>
    <cellStyle name="Note 2 2 3 3 2 2 2" xfId="40092"/>
    <cellStyle name="Note 2 2 3 3 2 2 3" xfId="40093"/>
    <cellStyle name="Note 2 2 3 3 2 2 4" xfId="40094"/>
    <cellStyle name="Note 2 2 3 3 2 3" xfId="40095"/>
    <cellStyle name="Note 2 2 3 3 2 3 2" xfId="40096"/>
    <cellStyle name="Note 2 2 3 3 2 3 3" xfId="40097"/>
    <cellStyle name="Note 2 2 3 3 2 3 4" xfId="40098"/>
    <cellStyle name="Note 2 2 3 3 2 4" xfId="40099"/>
    <cellStyle name="Note 2 2 3 3 2 5" xfId="40100"/>
    <cellStyle name="Note 2 2 3 3 2 6" xfId="40101"/>
    <cellStyle name="Note 2 2 3 3 3" xfId="40102"/>
    <cellStyle name="Note 2 2 3 3 3 2" xfId="40103"/>
    <cellStyle name="Note 2 2 3 3 3 2 2" xfId="40104"/>
    <cellStyle name="Note 2 2 3 3 3 2 3" xfId="40105"/>
    <cellStyle name="Note 2 2 3 3 3 2 4" xfId="40106"/>
    <cellStyle name="Note 2 2 3 3 3 3" xfId="40107"/>
    <cellStyle name="Note 2 2 3 3 3 3 2" xfId="40108"/>
    <cellStyle name="Note 2 2 3 3 3 3 3" xfId="40109"/>
    <cellStyle name="Note 2 2 3 3 3 3 4" xfId="40110"/>
    <cellStyle name="Note 2 2 3 3 3 4" xfId="40111"/>
    <cellStyle name="Note 2 2 3 3 3 5" xfId="40112"/>
    <cellStyle name="Note 2 2 3 3 3 6" xfId="40113"/>
    <cellStyle name="Note 2 2 3 3 4" xfId="40114"/>
    <cellStyle name="Note 2 2 3 3 4 2" xfId="40115"/>
    <cellStyle name="Note 2 2 3 3 4 3" xfId="40116"/>
    <cellStyle name="Note 2 2 3 3 4 4" xfId="40117"/>
    <cellStyle name="Note 2 2 3 3 5" xfId="40118"/>
    <cellStyle name="Note 2 2 3 3 5 2" xfId="40119"/>
    <cellStyle name="Note 2 2 3 3 5 3" xfId="40120"/>
    <cellStyle name="Note 2 2 3 3 5 4" xfId="40121"/>
    <cellStyle name="Note 2 2 3 3 6" xfId="40122"/>
    <cellStyle name="Note 2 2 3 3 6 2" xfId="40123"/>
    <cellStyle name="Note 2 2 3 3 6 3" xfId="40124"/>
    <cellStyle name="Note 2 2 3 3 6 4" xfId="40125"/>
    <cellStyle name="Note 2 2 3 3 7" xfId="40126"/>
    <cellStyle name="Note 2 2 3 3 8" xfId="40127"/>
    <cellStyle name="Note 2 2 3 3 9" xfId="40128"/>
    <cellStyle name="Note 2 2 3 4" xfId="40129"/>
    <cellStyle name="Note 2 2 3 4 2" xfId="40130"/>
    <cellStyle name="Note 2 2 3 4 3" xfId="40131"/>
    <cellStyle name="Note 2 2 3 4 4" xfId="40132"/>
    <cellStyle name="Note 2 2 3 5" xfId="40133"/>
    <cellStyle name="Note 2 2 3 6" xfId="40134"/>
    <cellStyle name="Note 2 2 4" xfId="40135"/>
    <cellStyle name="Note 2 2 4 2" xfId="40136"/>
    <cellStyle name="Note 2 2 5" xfId="40137"/>
    <cellStyle name="Note 2 2 5 2" xfId="40138"/>
    <cellStyle name="Note 2 2 5 2 10" xfId="40139"/>
    <cellStyle name="Note 2 2 5 2 10 2" xfId="40140"/>
    <cellStyle name="Note 2 2 5 2 10 2 2" xfId="40141"/>
    <cellStyle name="Note 2 2 5 2 10 2 2 2" xfId="40142"/>
    <cellStyle name="Note 2 2 5 2 10 2 2 3" xfId="40143"/>
    <cellStyle name="Note 2 2 5 2 10 2 2 4" xfId="40144"/>
    <cellStyle name="Note 2 2 5 2 10 2 3" xfId="40145"/>
    <cellStyle name="Note 2 2 5 2 10 2 3 2" xfId="40146"/>
    <cellStyle name="Note 2 2 5 2 10 2 3 3" xfId="40147"/>
    <cellStyle name="Note 2 2 5 2 10 2 3 4" xfId="40148"/>
    <cellStyle name="Note 2 2 5 2 10 2 4" xfId="40149"/>
    <cellStyle name="Note 2 2 5 2 10 2 5" xfId="40150"/>
    <cellStyle name="Note 2 2 5 2 10 2 6" xfId="40151"/>
    <cellStyle name="Note 2 2 5 2 10 3" xfId="40152"/>
    <cellStyle name="Note 2 2 5 2 10 3 2" xfId="40153"/>
    <cellStyle name="Note 2 2 5 2 10 3 2 2" xfId="40154"/>
    <cellStyle name="Note 2 2 5 2 10 3 2 3" xfId="40155"/>
    <cellStyle name="Note 2 2 5 2 10 3 2 4" xfId="40156"/>
    <cellStyle name="Note 2 2 5 2 10 3 3" xfId="40157"/>
    <cellStyle name="Note 2 2 5 2 10 3 3 2" xfId="40158"/>
    <cellStyle name="Note 2 2 5 2 10 3 3 3" xfId="40159"/>
    <cellStyle name="Note 2 2 5 2 10 3 3 4" xfId="40160"/>
    <cellStyle name="Note 2 2 5 2 10 3 4" xfId="40161"/>
    <cellStyle name="Note 2 2 5 2 10 3 5" xfId="40162"/>
    <cellStyle name="Note 2 2 5 2 10 3 6" xfId="40163"/>
    <cellStyle name="Note 2 2 5 2 10 4" xfId="40164"/>
    <cellStyle name="Note 2 2 5 2 10 4 2" xfId="40165"/>
    <cellStyle name="Note 2 2 5 2 10 4 3" xfId="40166"/>
    <cellStyle name="Note 2 2 5 2 10 4 4" xfId="40167"/>
    <cellStyle name="Note 2 2 5 2 10 5" xfId="40168"/>
    <cellStyle name="Note 2 2 5 2 10 5 2" xfId="40169"/>
    <cellStyle name="Note 2 2 5 2 10 5 3" xfId="40170"/>
    <cellStyle name="Note 2 2 5 2 10 5 4" xfId="40171"/>
    <cellStyle name="Note 2 2 5 2 10 6" xfId="40172"/>
    <cellStyle name="Note 2 2 5 2 10 6 2" xfId="40173"/>
    <cellStyle name="Note 2 2 5 2 10 6 3" xfId="40174"/>
    <cellStyle name="Note 2 2 5 2 10 6 4" xfId="40175"/>
    <cellStyle name="Note 2 2 5 2 10 7" xfId="40176"/>
    <cellStyle name="Note 2 2 5 2 10 8" xfId="40177"/>
    <cellStyle name="Note 2 2 5 2 10 9" xfId="40178"/>
    <cellStyle name="Note 2 2 5 2 11" xfId="40179"/>
    <cellStyle name="Note 2 2 5 2 11 2" xfId="40180"/>
    <cellStyle name="Note 2 2 5 2 11 2 2" xfId="40181"/>
    <cellStyle name="Note 2 2 5 2 11 2 2 2" xfId="40182"/>
    <cellStyle name="Note 2 2 5 2 11 2 2 3" xfId="40183"/>
    <cellStyle name="Note 2 2 5 2 11 2 2 4" xfId="40184"/>
    <cellStyle name="Note 2 2 5 2 11 2 3" xfId="40185"/>
    <cellStyle name="Note 2 2 5 2 11 2 3 2" xfId="40186"/>
    <cellStyle name="Note 2 2 5 2 11 2 3 3" xfId="40187"/>
    <cellStyle name="Note 2 2 5 2 11 2 3 4" xfId="40188"/>
    <cellStyle name="Note 2 2 5 2 11 2 4" xfId="40189"/>
    <cellStyle name="Note 2 2 5 2 11 2 5" xfId="40190"/>
    <cellStyle name="Note 2 2 5 2 11 2 6" xfId="40191"/>
    <cellStyle name="Note 2 2 5 2 11 3" xfId="40192"/>
    <cellStyle name="Note 2 2 5 2 11 3 2" xfId="40193"/>
    <cellStyle name="Note 2 2 5 2 11 3 2 2" xfId="40194"/>
    <cellStyle name="Note 2 2 5 2 11 3 2 3" xfId="40195"/>
    <cellStyle name="Note 2 2 5 2 11 3 2 4" xfId="40196"/>
    <cellStyle name="Note 2 2 5 2 11 3 3" xfId="40197"/>
    <cellStyle name="Note 2 2 5 2 11 3 3 2" xfId="40198"/>
    <cellStyle name="Note 2 2 5 2 11 3 3 3" xfId="40199"/>
    <cellStyle name="Note 2 2 5 2 11 3 3 4" xfId="40200"/>
    <cellStyle name="Note 2 2 5 2 11 3 4" xfId="40201"/>
    <cellStyle name="Note 2 2 5 2 11 3 5" xfId="40202"/>
    <cellStyle name="Note 2 2 5 2 11 3 6" xfId="40203"/>
    <cellStyle name="Note 2 2 5 2 11 4" xfId="40204"/>
    <cellStyle name="Note 2 2 5 2 11 4 2" xfId="40205"/>
    <cellStyle name="Note 2 2 5 2 11 4 3" xfId="40206"/>
    <cellStyle name="Note 2 2 5 2 11 4 4" xfId="40207"/>
    <cellStyle name="Note 2 2 5 2 11 5" xfId="40208"/>
    <cellStyle name="Note 2 2 5 2 11 5 2" xfId="40209"/>
    <cellStyle name="Note 2 2 5 2 11 5 3" xfId="40210"/>
    <cellStyle name="Note 2 2 5 2 11 5 4" xfId="40211"/>
    <cellStyle name="Note 2 2 5 2 11 6" xfId="40212"/>
    <cellStyle name="Note 2 2 5 2 11 6 2" xfId="40213"/>
    <cellStyle name="Note 2 2 5 2 11 6 3" xfId="40214"/>
    <cellStyle name="Note 2 2 5 2 11 6 4" xfId="40215"/>
    <cellStyle name="Note 2 2 5 2 11 7" xfId="40216"/>
    <cellStyle name="Note 2 2 5 2 11 8" xfId="40217"/>
    <cellStyle name="Note 2 2 5 2 11 9" xfId="40218"/>
    <cellStyle name="Note 2 2 5 2 12" xfId="40219"/>
    <cellStyle name="Note 2 2 5 2 12 2" xfId="40220"/>
    <cellStyle name="Note 2 2 5 2 12 2 2" xfId="40221"/>
    <cellStyle name="Note 2 2 5 2 12 2 2 2" xfId="40222"/>
    <cellStyle name="Note 2 2 5 2 12 2 2 3" xfId="40223"/>
    <cellStyle name="Note 2 2 5 2 12 2 2 4" xfId="40224"/>
    <cellStyle name="Note 2 2 5 2 12 2 3" xfId="40225"/>
    <cellStyle name="Note 2 2 5 2 12 2 3 2" xfId="40226"/>
    <cellStyle name="Note 2 2 5 2 12 2 3 3" xfId="40227"/>
    <cellStyle name="Note 2 2 5 2 12 2 3 4" xfId="40228"/>
    <cellStyle name="Note 2 2 5 2 12 2 4" xfId="40229"/>
    <cellStyle name="Note 2 2 5 2 12 2 5" xfId="40230"/>
    <cellStyle name="Note 2 2 5 2 12 2 6" xfId="40231"/>
    <cellStyle name="Note 2 2 5 2 12 3" xfId="40232"/>
    <cellStyle name="Note 2 2 5 2 12 3 2" xfId="40233"/>
    <cellStyle name="Note 2 2 5 2 12 3 2 2" xfId="40234"/>
    <cellStyle name="Note 2 2 5 2 12 3 2 3" xfId="40235"/>
    <cellStyle name="Note 2 2 5 2 12 3 2 4" xfId="40236"/>
    <cellStyle name="Note 2 2 5 2 12 3 3" xfId="40237"/>
    <cellStyle name="Note 2 2 5 2 12 3 3 2" xfId="40238"/>
    <cellStyle name="Note 2 2 5 2 12 3 3 3" xfId="40239"/>
    <cellStyle name="Note 2 2 5 2 12 3 3 4" xfId="40240"/>
    <cellStyle name="Note 2 2 5 2 12 3 4" xfId="40241"/>
    <cellStyle name="Note 2 2 5 2 12 3 5" xfId="40242"/>
    <cellStyle name="Note 2 2 5 2 12 3 6" xfId="40243"/>
    <cellStyle name="Note 2 2 5 2 12 4" xfId="40244"/>
    <cellStyle name="Note 2 2 5 2 12 4 2" xfId="40245"/>
    <cellStyle name="Note 2 2 5 2 12 4 3" xfId="40246"/>
    <cellStyle name="Note 2 2 5 2 12 4 4" xfId="40247"/>
    <cellStyle name="Note 2 2 5 2 12 5" xfId="40248"/>
    <cellStyle name="Note 2 2 5 2 12 5 2" xfId="40249"/>
    <cellStyle name="Note 2 2 5 2 12 5 3" xfId="40250"/>
    <cellStyle name="Note 2 2 5 2 12 5 4" xfId="40251"/>
    <cellStyle name="Note 2 2 5 2 12 6" xfId="40252"/>
    <cellStyle name="Note 2 2 5 2 12 6 2" xfId="40253"/>
    <cellStyle name="Note 2 2 5 2 12 6 3" xfId="40254"/>
    <cellStyle name="Note 2 2 5 2 12 6 4" xfId="40255"/>
    <cellStyle name="Note 2 2 5 2 12 7" xfId="40256"/>
    <cellStyle name="Note 2 2 5 2 12 8" xfId="40257"/>
    <cellStyle name="Note 2 2 5 2 12 9" xfId="40258"/>
    <cellStyle name="Note 2 2 5 2 13" xfId="40259"/>
    <cellStyle name="Note 2 2 5 2 13 2" xfId="40260"/>
    <cellStyle name="Note 2 2 5 2 13 2 2" xfId="40261"/>
    <cellStyle name="Note 2 2 5 2 13 2 2 2" xfId="40262"/>
    <cellStyle name="Note 2 2 5 2 13 2 2 3" xfId="40263"/>
    <cellStyle name="Note 2 2 5 2 13 2 2 4" xfId="40264"/>
    <cellStyle name="Note 2 2 5 2 13 2 3" xfId="40265"/>
    <cellStyle name="Note 2 2 5 2 13 2 3 2" xfId="40266"/>
    <cellStyle name="Note 2 2 5 2 13 2 3 3" xfId="40267"/>
    <cellStyle name="Note 2 2 5 2 13 2 3 4" xfId="40268"/>
    <cellStyle name="Note 2 2 5 2 13 2 4" xfId="40269"/>
    <cellStyle name="Note 2 2 5 2 13 2 5" xfId="40270"/>
    <cellStyle name="Note 2 2 5 2 13 2 6" xfId="40271"/>
    <cellStyle name="Note 2 2 5 2 13 3" xfId="40272"/>
    <cellStyle name="Note 2 2 5 2 13 3 2" xfId="40273"/>
    <cellStyle name="Note 2 2 5 2 13 3 2 2" xfId="40274"/>
    <cellStyle name="Note 2 2 5 2 13 3 2 3" xfId="40275"/>
    <cellStyle name="Note 2 2 5 2 13 3 2 4" xfId="40276"/>
    <cellStyle name="Note 2 2 5 2 13 3 3" xfId="40277"/>
    <cellStyle name="Note 2 2 5 2 13 3 3 2" xfId="40278"/>
    <cellStyle name="Note 2 2 5 2 13 3 3 3" xfId="40279"/>
    <cellStyle name="Note 2 2 5 2 13 3 3 4" xfId="40280"/>
    <cellStyle name="Note 2 2 5 2 13 3 4" xfId="40281"/>
    <cellStyle name="Note 2 2 5 2 13 3 5" xfId="40282"/>
    <cellStyle name="Note 2 2 5 2 13 3 6" xfId="40283"/>
    <cellStyle name="Note 2 2 5 2 13 4" xfId="40284"/>
    <cellStyle name="Note 2 2 5 2 13 4 2" xfId="40285"/>
    <cellStyle name="Note 2 2 5 2 13 4 3" xfId="40286"/>
    <cellStyle name="Note 2 2 5 2 13 4 4" xfId="40287"/>
    <cellStyle name="Note 2 2 5 2 13 5" xfId="40288"/>
    <cellStyle name="Note 2 2 5 2 13 5 2" xfId="40289"/>
    <cellStyle name="Note 2 2 5 2 13 5 3" xfId="40290"/>
    <cellStyle name="Note 2 2 5 2 13 5 4" xfId="40291"/>
    <cellStyle name="Note 2 2 5 2 13 6" xfId="40292"/>
    <cellStyle name="Note 2 2 5 2 13 6 2" xfId="40293"/>
    <cellStyle name="Note 2 2 5 2 13 6 3" xfId="40294"/>
    <cellStyle name="Note 2 2 5 2 13 6 4" xfId="40295"/>
    <cellStyle name="Note 2 2 5 2 13 7" xfId="40296"/>
    <cellStyle name="Note 2 2 5 2 13 8" xfId="40297"/>
    <cellStyle name="Note 2 2 5 2 13 9" xfId="40298"/>
    <cellStyle name="Note 2 2 5 2 14" xfId="40299"/>
    <cellStyle name="Note 2 2 5 2 14 2" xfId="40300"/>
    <cellStyle name="Note 2 2 5 2 14 2 2" xfId="40301"/>
    <cellStyle name="Note 2 2 5 2 14 2 2 2" xfId="40302"/>
    <cellStyle name="Note 2 2 5 2 14 2 2 3" xfId="40303"/>
    <cellStyle name="Note 2 2 5 2 14 2 2 4" xfId="40304"/>
    <cellStyle name="Note 2 2 5 2 14 2 3" xfId="40305"/>
    <cellStyle name="Note 2 2 5 2 14 2 3 2" xfId="40306"/>
    <cellStyle name="Note 2 2 5 2 14 2 3 3" xfId="40307"/>
    <cellStyle name="Note 2 2 5 2 14 2 3 4" xfId="40308"/>
    <cellStyle name="Note 2 2 5 2 14 2 4" xfId="40309"/>
    <cellStyle name="Note 2 2 5 2 14 2 5" xfId="40310"/>
    <cellStyle name="Note 2 2 5 2 14 2 6" xfId="40311"/>
    <cellStyle name="Note 2 2 5 2 14 3" xfId="40312"/>
    <cellStyle name="Note 2 2 5 2 14 3 2" xfId="40313"/>
    <cellStyle name="Note 2 2 5 2 14 3 2 2" xfId="40314"/>
    <cellStyle name="Note 2 2 5 2 14 3 2 3" xfId="40315"/>
    <cellStyle name="Note 2 2 5 2 14 3 2 4" xfId="40316"/>
    <cellStyle name="Note 2 2 5 2 14 3 3" xfId="40317"/>
    <cellStyle name="Note 2 2 5 2 14 3 3 2" xfId="40318"/>
    <cellStyle name="Note 2 2 5 2 14 3 3 3" xfId="40319"/>
    <cellStyle name="Note 2 2 5 2 14 3 3 4" xfId="40320"/>
    <cellStyle name="Note 2 2 5 2 14 3 4" xfId="40321"/>
    <cellStyle name="Note 2 2 5 2 14 3 5" xfId="40322"/>
    <cellStyle name="Note 2 2 5 2 14 3 6" xfId="40323"/>
    <cellStyle name="Note 2 2 5 2 14 4" xfId="40324"/>
    <cellStyle name="Note 2 2 5 2 14 4 2" xfId="40325"/>
    <cellStyle name="Note 2 2 5 2 14 4 3" xfId="40326"/>
    <cellStyle name="Note 2 2 5 2 14 4 4" xfId="40327"/>
    <cellStyle name="Note 2 2 5 2 14 5" xfId="40328"/>
    <cellStyle name="Note 2 2 5 2 14 5 2" xfId="40329"/>
    <cellStyle name="Note 2 2 5 2 14 5 3" xfId="40330"/>
    <cellStyle name="Note 2 2 5 2 14 5 4" xfId="40331"/>
    <cellStyle name="Note 2 2 5 2 14 6" xfId="40332"/>
    <cellStyle name="Note 2 2 5 2 14 6 2" xfId="40333"/>
    <cellStyle name="Note 2 2 5 2 14 6 3" xfId="40334"/>
    <cellStyle name="Note 2 2 5 2 14 6 4" xfId="40335"/>
    <cellStyle name="Note 2 2 5 2 14 7" xfId="40336"/>
    <cellStyle name="Note 2 2 5 2 14 8" xfId="40337"/>
    <cellStyle name="Note 2 2 5 2 14 9" xfId="40338"/>
    <cellStyle name="Note 2 2 5 2 15" xfId="40339"/>
    <cellStyle name="Note 2 2 5 2 15 2" xfId="40340"/>
    <cellStyle name="Note 2 2 5 2 15 2 2" xfId="40341"/>
    <cellStyle name="Note 2 2 5 2 15 2 2 2" xfId="40342"/>
    <cellStyle name="Note 2 2 5 2 15 2 2 3" xfId="40343"/>
    <cellStyle name="Note 2 2 5 2 15 2 2 4" xfId="40344"/>
    <cellStyle name="Note 2 2 5 2 15 2 3" xfId="40345"/>
    <cellStyle name="Note 2 2 5 2 15 2 3 2" xfId="40346"/>
    <cellStyle name="Note 2 2 5 2 15 2 3 3" xfId="40347"/>
    <cellStyle name="Note 2 2 5 2 15 2 3 4" xfId="40348"/>
    <cellStyle name="Note 2 2 5 2 15 2 4" xfId="40349"/>
    <cellStyle name="Note 2 2 5 2 15 2 5" xfId="40350"/>
    <cellStyle name="Note 2 2 5 2 15 2 6" xfId="40351"/>
    <cellStyle name="Note 2 2 5 2 15 3" xfId="40352"/>
    <cellStyle name="Note 2 2 5 2 15 3 2" xfId="40353"/>
    <cellStyle name="Note 2 2 5 2 15 3 2 2" xfId="40354"/>
    <cellStyle name="Note 2 2 5 2 15 3 2 3" xfId="40355"/>
    <cellStyle name="Note 2 2 5 2 15 3 2 4" xfId="40356"/>
    <cellStyle name="Note 2 2 5 2 15 3 3" xfId="40357"/>
    <cellStyle name="Note 2 2 5 2 15 3 3 2" xfId="40358"/>
    <cellStyle name="Note 2 2 5 2 15 3 3 3" xfId="40359"/>
    <cellStyle name="Note 2 2 5 2 15 3 3 4" xfId="40360"/>
    <cellStyle name="Note 2 2 5 2 15 3 4" xfId="40361"/>
    <cellStyle name="Note 2 2 5 2 15 3 5" xfId="40362"/>
    <cellStyle name="Note 2 2 5 2 15 3 6" xfId="40363"/>
    <cellStyle name="Note 2 2 5 2 15 4" xfId="40364"/>
    <cellStyle name="Note 2 2 5 2 15 4 2" xfId="40365"/>
    <cellStyle name="Note 2 2 5 2 15 4 3" xfId="40366"/>
    <cellStyle name="Note 2 2 5 2 15 4 4" xfId="40367"/>
    <cellStyle name="Note 2 2 5 2 15 5" xfId="40368"/>
    <cellStyle name="Note 2 2 5 2 15 5 2" xfId="40369"/>
    <cellStyle name="Note 2 2 5 2 15 5 3" xfId="40370"/>
    <cellStyle name="Note 2 2 5 2 15 5 4" xfId="40371"/>
    <cellStyle name="Note 2 2 5 2 15 6" xfId="40372"/>
    <cellStyle name="Note 2 2 5 2 15 6 2" xfId="40373"/>
    <cellStyle name="Note 2 2 5 2 15 6 3" xfId="40374"/>
    <cellStyle name="Note 2 2 5 2 15 6 4" xfId="40375"/>
    <cellStyle name="Note 2 2 5 2 15 7" xfId="40376"/>
    <cellStyle name="Note 2 2 5 2 15 8" xfId="40377"/>
    <cellStyle name="Note 2 2 5 2 15 9" xfId="40378"/>
    <cellStyle name="Note 2 2 5 2 16" xfId="40379"/>
    <cellStyle name="Note 2 2 5 2 16 2" xfId="40380"/>
    <cellStyle name="Note 2 2 5 2 16 2 2" xfId="40381"/>
    <cellStyle name="Note 2 2 5 2 16 2 2 2" xfId="40382"/>
    <cellStyle name="Note 2 2 5 2 16 2 2 3" xfId="40383"/>
    <cellStyle name="Note 2 2 5 2 16 2 2 4" xfId="40384"/>
    <cellStyle name="Note 2 2 5 2 16 2 3" xfId="40385"/>
    <cellStyle name="Note 2 2 5 2 16 2 3 2" xfId="40386"/>
    <cellStyle name="Note 2 2 5 2 16 2 3 3" xfId="40387"/>
    <cellStyle name="Note 2 2 5 2 16 2 3 4" xfId="40388"/>
    <cellStyle name="Note 2 2 5 2 16 2 4" xfId="40389"/>
    <cellStyle name="Note 2 2 5 2 16 2 5" xfId="40390"/>
    <cellStyle name="Note 2 2 5 2 16 2 6" xfId="40391"/>
    <cellStyle name="Note 2 2 5 2 16 3" xfId="40392"/>
    <cellStyle name="Note 2 2 5 2 16 3 2" xfId="40393"/>
    <cellStyle name="Note 2 2 5 2 16 3 2 2" xfId="40394"/>
    <cellStyle name="Note 2 2 5 2 16 3 2 3" xfId="40395"/>
    <cellStyle name="Note 2 2 5 2 16 3 2 4" xfId="40396"/>
    <cellStyle name="Note 2 2 5 2 16 3 3" xfId="40397"/>
    <cellStyle name="Note 2 2 5 2 16 3 3 2" xfId="40398"/>
    <cellStyle name="Note 2 2 5 2 16 3 3 3" xfId="40399"/>
    <cellStyle name="Note 2 2 5 2 16 3 3 4" xfId="40400"/>
    <cellStyle name="Note 2 2 5 2 16 3 4" xfId="40401"/>
    <cellStyle name="Note 2 2 5 2 16 3 5" xfId="40402"/>
    <cellStyle name="Note 2 2 5 2 16 3 6" xfId="40403"/>
    <cellStyle name="Note 2 2 5 2 16 4" xfId="40404"/>
    <cellStyle name="Note 2 2 5 2 16 4 2" xfId="40405"/>
    <cellStyle name="Note 2 2 5 2 16 4 3" xfId="40406"/>
    <cellStyle name="Note 2 2 5 2 16 4 4" xfId="40407"/>
    <cellStyle name="Note 2 2 5 2 16 5" xfId="40408"/>
    <cellStyle name="Note 2 2 5 2 16 5 2" xfId="40409"/>
    <cellStyle name="Note 2 2 5 2 16 5 3" xfId="40410"/>
    <cellStyle name="Note 2 2 5 2 16 5 4" xfId="40411"/>
    <cellStyle name="Note 2 2 5 2 16 6" xfId="40412"/>
    <cellStyle name="Note 2 2 5 2 16 6 2" xfId="40413"/>
    <cellStyle name="Note 2 2 5 2 16 6 3" xfId="40414"/>
    <cellStyle name="Note 2 2 5 2 16 6 4" xfId="40415"/>
    <cellStyle name="Note 2 2 5 2 16 7" xfId="40416"/>
    <cellStyle name="Note 2 2 5 2 16 8" xfId="40417"/>
    <cellStyle name="Note 2 2 5 2 16 9" xfId="40418"/>
    <cellStyle name="Note 2 2 5 2 17" xfId="40419"/>
    <cellStyle name="Note 2 2 5 2 17 2" xfId="40420"/>
    <cellStyle name="Note 2 2 5 2 17 2 2" xfId="40421"/>
    <cellStyle name="Note 2 2 5 2 17 2 2 2" xfId="40422"/>
    <cellStyle name="Note 2 2 5 2 17 2 2 3" xfId="40423"/>
    <cellStyle name="Note 2 2 5 2 17 2 2 4" xfId="40424"/>
    <cellStyle name="Note 2 2 5 2 17 2 3" xfId="40425"/>
    <cellStyle name="Note 2 2 5 2 17 2 3 2" xfId="40426"/>
    <cellStyle name="Note 2 2 5 2 17 2 3 3" xfId="40427"/>
    <cellStyle name="Note 2 2 5 2 17 2 3 4" xfId="40428"/>
    <cellStyle name="Note 2 2 5 2 17 2 4" xfId="40429"/>
    <cellStyle name="Note 2 2 5 2 17 2 5" xfId="40430"/>
    <cellStyle name="Note 2 2 5 2 17 2 6" xfId="40431"/>
    <cellStyle name="Note 2 2 5 2 17 3" xfId="40432"/>
    <cellStyle name="Note 2 2 5 2 17 3 2" xfId="40433"/>
    <cellStyle name="Note 2 2 5 2 17 3 2 2" xfId="40434"/>
    <cellStyle name="Note 2 2 5 2 17 3 2 3" xfId="40435"/>
    <cellStyle name="Note 2 2 5 2 17 3 2 4" xfId="40436"/>
    <cellStyle name="Note 2 2 5 2 17 3 3" xfId="40437"/>
    <cellStyle name="Note 2 2 5 2 17 3 3 2" xfId="40438"/>
    <cellStyle name="Note 2 2 5 2 17 3 3 3" xfId="40439"/>
    <cellStyle name="Note 2 2 5 2 17 3 3 4" xfId="40440"/>
    <cellStyle name="Note 2 2 5 2 17 3 4" xfId="40441"/>
    <cellStyle name="Note 2 2 5 2 17 3 5" xfId="40442"/>
    <cellStyle name="Note 2 2 5 2 17 3 6" xfId="40443"/>
    <cellStyle name="Note 2 2 5 2 17 4" xfId="40444"/>
    <cellStyle name="Note 2 2 5 2 17 4 2" xfId="40445"/>
    <cellStyle name="Note 2 2 5 2 17 4 3" xfId="40446"/>
    <cellStyle name="Note 2 2 5 2 17 4 4" xfId="40447"/>
    <cellStyle name="Note 2 2 5 2 17 5" xfId="40448"/>
    <cellStyle name="Note 2 2 5 2 17 5 2" xfId="40449"/>
    <cellStyle name="Note 2 2 5 2 17 5 3" xfId="40450"/>
    <cellStyle name="Note 2 2 5 2 17 5 4" xfId="40451"/>
    <cellStyle name="Note 2 2 5 2 17 6" xfId="40452"/>
    <cellStyle name="Note 2 2 5 2 17 6 2" xfId="40453"/>
    <cellStyle name="Note 2 2 5 2 17 6 3" xfId="40454"/>
    <cellStyle name="Note 2 2 5 2 17 6 4" xfId="40455"/>
    <cellStyle name="Note 2 2 5 2 17 7" xfId="40456"/>
    <cellStyle name="Note 2 2 5 2 17 8" xfId="40457"/>
    <cellStyle name="Note 2 2 5 2 17 9" xfId="40458"/>
    <cellStyle name="Note 2 2 5 2 18" xfId="40459"/>
    <cellStyle name="Note 2 2 5 2 18 2" xfId="40460"/>
    <cellStyle name="Note 2 2 5 2 18 2 2" xfId="40461"/>
    <cellStyle name="Note 2 2 5 2 18 2 2 2" xfId="40462"/>
    <cellStyle name="Note 2 2 5 2 18 2 2 3" xfId="40463"/>
    <cellStyle name="Note 2 2 5 2 18 2 2 4" xfId="40464"/>
    <cellStyle name="Note 2 2 5 2 18 2 3" xfId="40465"/>
    <cellStyle name="Note 2 2 5 2 18 2 3 2" xfId="40466"/>
    <cellStyle name="Note 2 2 5 2 18 2 3 3" xfId="40467"/>
    <cellStyle name="Note 2 2 5 2 18 2 3 4" xfId="40468"/>
    <cellStyle name="Note 2 2 5 2 18 2 4" xfId="40469"/>
    <cellStyle name="Note 2 2 5 2 18 2 5" xfId="40470"/>
    <cellStyle name="Note 2 2 5 2 18 2 6" xfId="40471"/>
    <cellStyle name="Note 2 2 5 2 18 3" xfId="40472"/>
    <cellStyle name="Note 2 2 5 2 18 3 2" xfId="40473"/>
    <cellStyle name="Note 2 2 5 2 18 3 2 2" xfId="40474"/>
    <cellStyle name="Note 2 2 5 2 18 3 2 3" xfId="40475"/>
    <cellStyle name="Note 2 2 5 2 18 3 2 4" xfId="40476"/>
    <cellStyle name="Note 2 2 5 2 18 3 3" xfId="40477"/>
    <cellStyle name="Note 2 2 5 2 18 3 3 2" xfId="40478"/>
    <cellStyle name="Note 2 2 5 2 18 3 3 3" xfId="40479"/>
    <cellStyle name="Note 2 2 5 2 18 3 3 4" xfId="40480"/>
    <cellStyle name="Note 2 2 5 2 18 3 4" xfId="40481"/>
    <cellStyle name="Note 2 2 5 2 18 3 5" xfId="40482"/>
    <cellStyle name="Note 2 2 5 2 18 3 6" xfId="40483"/>
    <cellStyle name="Note 2 2 5 2 18 4" xfId="40484"/>
    <cellStyle name="Note 2 2 5 2 18 4 2" xfId="40485"/>
    <cellStyle name="Note 2 2 5 2 18 4 3" xfId="40486"/>
    <cellStyle name="Note 2 2 5 2 18 4 4" xfId="40487"/>
    <cellStyle name="Note 2 2 5 2 18 5" xfId="40488"/>
    <cellStyle name="Note 2 2 5 2 18 5 2" xfId="40489"/>
    <cellStyle name="Note 2 2 5 2 18 5 3" xfId="40490"/>
    <cellStyle name="Note 2 2 5 2 18 5 4" xfId="40491"/>
    <cellStyle name="Note 2 2 5 2 18 6" xfId="40492"/>
    <cellStyle name="Note 2 2 5 2 18 6 2" xfId="40493"/>
    <cellStyle name="Note 2 2 5 2 18 6 3" xfId="40494"/>
    <cellStyle name="Note 2 2 5 2 18 6 4" xfId="40495"/>
    <cellStyle name="Note 2 2 5 2 18 7" xfId="40496"/>
    <cellStyle name="Note 2 2 5 2 18 8" xfId="40497"/>
    <cellStyle name="Note 2 2 5 2 18 9" xfId="40498"/>
    <cellStyle name="Note 2 2 5 2 19" xfId="40499"/>
    <cellStyle name="Note 2 2 5 2 19 2" xfId="40500"/>
    <cellStyle name="Note 2 2 5 2 19 2 2" xfId="40501"/>
    <cellStyle name="Note 2 2 5 2 19 2 2 2" xfId="40502"/>
    <cellStyle name="Note 2 2 5 2 19 2 2 3" xfId="40503"/>
    <cellStyle name="Note 2 2 5 2 19 2 2 4" xfId="40504"/>
    <cellStyle name="Note 2 2 5 2 19 2 3" xfId="40505"/>
    <cellStyle name="Note 2 2 5 2 19 2 3 2" xfId="40506"/>
    <cellStyle name="Note 2 2 5 2 19 2 3 3" xfId="40507"/>
    <cellStyle name="Note 2 2 5 2 19 2 3 4" xfId="40508"/>
    <cellStyle name="Note 2 2 5 2 19 2 4" xfId="40509"/>
    <cellStyle name="Note 2 2 5 2 19 2 5" xfId="40510"/>
    <cellStyle name="Note 2 2 5 2 19 2 6" xfId="40511"/>
    <cellStyle name="Note 2 2 5 2 19 3" xfId="40512"/>
    <cellStyle name="Note 2 2 5 2 19 3 2" xfId="40513"/>
    <cellStyle name="Note 2 2 5 2 19 3 2 2" xfId="40514"/>
    <cellStyle name="Note 2 2 5 2 19 3 2 3" xfId="40515"/>
    <cellStyle name="Note 2 2 5 2 19 3 2 4" xfId="40516"/>
    <cellStyle name="Note 2 2 5 2 19 3 3" xfId="40517"/>
    <cellStyle name="Note 2 2 5 2 19 3 3 2" xfId="40518"/>
    <cellStyle name="Note 2 2 5 2 19 3 3 3" xfId="40519"/>
    <cellStyle name="Note 2 2 5 2 19 3 3 4" xfId="40520"/>
    <cellStyle name="Note 2 2 5 2 19 3 4" xfId="40521"/>
    <cellStyle name="Note 2 2 5 2 19 3 5" xfId="40522"/>
    <cellStyle name="Note 2 2 5 2 19 3 6" xfId="40523"/>
    <cellStyle name="Note 2 2 5 2 19 4" xfId="40524"/>
    <cellStyle name="Note 2 2 5 2 19 4 2" xfId="40525"/>
    <cellStyle name="Note 2 2 5 2 19 4 3" xfId="40526"/>
    <cellStyle name="Note 2 2 5 2 19 4 4" xfId="40527"/>
    <cellStyle name="Note 2 2 5 2 19 5" xfId="40528"/>
    <cellStyle name="Note 2 2 5 2 19 5 2" xfId="40529"/>
    <cellStyle name="Note 2 2 5 2 19 5 3" xfId="40530"/>
    <cellStyle name="Note 2 2 5 2 19 5 4" xfId="40531"/>
    <cellStyle name="Note 2 2 5 2 19 6" xfId="40532"/>
    <cellStyle name="Note 2 2 5 2 19 6 2" xfId="40533"/>
    <cellStyle name="Note 2 2 5 2 19 6 3" xfId="40534"/>
    <cellStyle name="Note 2 2 5 2 19 6 4" xfId="40535"/>
    <cellStyle name="Note 2 2 5 2 19 7" xfId="40536"/>
    <cellStyle name="Note 2 2 5 2 19 8" xfId="40537"/>
    <cellStyle name="Note 2 2 5 2 19 9" xfId="40538"/>
    <cellStyle name="Note 2 2 5 2 2" xfId="40539"/>
    <cellStyle name="Note 2 2 5 2 2 2" xfId="40540"/>
    <cellStyle name="Note 2 2 5 2 2 2 2" xfId="40541"/>
    <cellStyle name="Note 2 2 5 2 2 2 2 2" xfId="40542"/>
    <cellStyle name="Note 2 2 5 2 2 2 2 3" xfId="40543"/>
    <cellStyle name="Note 2 2 5 2 2 2 2 4" xfId="40544"/>
    <cellStyle name="Note 2 2 5 2 2 2 3" xfId="40545"/>
    <cellStyle name="Note 2 2 5 2 2 2 3 2" xfId="40546"/>
    <cellStyle name="Note 2 2 5 2 2 2 3 3" xfId="40547"/>
    <cellStyle name="Note 2 2 5 2 2 2 3 4" xfId="40548"/>
    <cellStyle name="Note 2 2 5 2 2 2 4" xfId="40549"/>
    <cellStyle name="Note 2 2 5 2 2 2 5" xfId="40550"/>
    <cellStyle name="Note 2 2 5 2 2 2 6" xfId="40551"/>
    <cellStyle name="Note 2 2 5 2 2 3" xfId="40552"/>
    <cellStyle name="Note 2 2 5 2 2 3 2" xfId="40553"/>
    <cellStyle name="Note 2 2 5 2 2 3 2 2" xfId="40554"/>
    <cellStyle name="Note 2 2 5 2 2 3 2 3" xfId="40555"/>
    <cellStyle name="Note 2 2 5 2 2 3 2 4" xfId="40556"/>
    <cellStyle name="Note 2 2 5 2 2 3 3" xfId="40557"/>
    <cellStyle name="Note 2 2 5 2 2 3 3 2" xfId="40558"/>
    <cellStyle name="Note 2 2 5 2 2 3 3 3" xfId="40559"/>
    <cellStyle name="Note 2 2 5 2 2 3 3 4" xfId="40560"/>
    <cellStyle name="Note 2 2 5 2 2 3 4" xfId="40561"/>
    <cellStyle name="Note 2 2 5 2 2 3 5" xfId="40562"/>
    <cellStyle name="Note 2 2 5 2 2 3 6" xfId="40563"/>
    <cellStyle name="Note 2 2 5 2 2 4" xfId="40564"/>
    <cellStyle name="Note 2 2 5 2 2 4 2" xfId="40565"/>
    <cellStyle name="Note 2 2 5 2 2 4 3" xfId="40566"/>
    <cellStyle name="Note 2 2 5 2 2 4 4" xfId="40567"/>
    <cellStyle name="Note 2 2 5 2 2 5" xfId="40568"/>
    <cellStyle name="Note 2 2 5 2 2 5 2" xfId="40569"/>
    <cellStyle name="Note 2 2 5 2 2 5 3" xfId="40570"/>
    <cellStyle name="Note 2 2 5 2 2 5 4" xfId="40571"/>
    <cellStyle name="Note 2 2 5 2 2 6" xfId="40572"/>
    <cellStyle name="Note 2 2 5 2 2 6 2" xfId="40573"/>
    <cellStyle name="Note 2 2 5 2 2 6 3" xfId="40574"/>
    <cellStyle name="Note 2 2 5 2 2 6 4" xfId="40575"/>
    <cellStyle name="Note 2 2 5 2 2 7" xfId="40576"/>
    <cellStyle name="Note 2 2 5 2 2 8" xfId="40577"/>
    <cellStyle name="Note 2 2 5 2 2 9" xfId="40578"/>
    <cellStyle name="Note 2 2 5 2 20" xfId="40579"/>
    <cellStyle name="Note 2 2 5 2 20 2" xfId="40580"/>
    <cellStyle name="Note 2 2 5 2 20 2 2" xfId="40581"/>
    <cellStyle name="Note 2 2 5 2 20 2 2 2" xfId="40582"/>
    <cellStyle name="Note 2 2 5 2 20 2 2 3" xfId="40583"/>
    <cellStyle name="Note 2 2 5 2 20 2 2 4" xfId="40584"/>
    <cellStyle name="Note 2 2 5 2 20 2 3" xfId="40585"/>
    <cellStyle name="Note 2 2 5 2 20 2 3 2" xfId="40586"/>
    <cellStyle name="Note 2 2 5 2 20 2 3 3" xfId="40587"/>
    <cellStyle name="Note 2 2 5 2 20 2 3 4" xfId="40588"/>
    <cellStyle name="Note 2 2 5 2 20 2 4" xfId="40589"/>
    <cellStyle name="Note 2 2 5 2 20 2 5" xfId="40590"/>
    <cellStyle name="Note 2 2 5 2 20 2 6" xfId="40591"/>
    <cellStyle name="Note 2 2 5 2 20 3" xfId="40592"/>
    <cellStyle name="Note 2 2 5 2 20 3 2" xfId="40593"/>
    <cellStyle name="Note 2 2 5 2 20 3 2 2" xfId="40594"/>
    <cellStyle name="Note 2 2 5 2 20 3 2 3" xfId="40595"/>
    <cellStyle name="Note 2 2 5 2 20 3 2 4" xfId="40596"/>
    <cellStyle name="Note 2 2 5 2 20 3 3" xfId="40597"/>
    <cellStyle name="Note 2 2 5 2 20 3 3 2" xfId="40598"/>
    <cellStyle name="Note 2 2 5 2 20 3 3 3" xfId="40599"/>
    <cellStyle name="Note 2 2 5 2 20 3 3 4" xfId="40600"/>
    <cellStyle name="Note 2 2 5 2 20 3 4" xfId="40601"/>
    <cellStyle name="Note 2 2 5 2 20 3 5" xfId="40602"/>
    <cellStyle name="Note 2 2 5 2 20 3 6" xfId="40603"/>
    <cellStyle name="Note 2 2 5 2 20 4" xfId="40604"/>
    <cellStyle name="Note 2 2 5 2 20 4 2" xfId="40605"/>
    <cellStyle name="Note 2 2 5 2 20 4 3" xfId="40606"/>
    <cellStyle name="Note 2 2 5 2 20 4 4" xfId="40607"/>
    <cellStyle name="Note 2 2 5 2 20 5" xfId="40608"/>
    <cellStyle name="Note 2 2 5 2 20 5 2" xfId="40609"/>
    <cellStyle name="Note 2 2 5 2 20 5 3" xfId="40610"/>
    <cellStyle name="Note 2 2 5 2 20 5 4" xfId="40611"/>
    <cellStyle name="Note 2 2 5 2 20 6" xfId="40612"/>
    <cellStyle name="Note 2 2 5 2 20 6 2" xfId="40613"/>
    <cellStyle name="Note 2 2 5 2 20 6 3" xfId="40614"/>
    <cellStyle name="Note 2 2 5 2 20 6 4" xfId="40615"/>
    <cellStyle name="Note 2 2 5 2 20 7" xfId="40616"/>
    <cellStyle name="Note 2 2 5 2 20 8" xfId="40617"/>
    <cellStyle name="Note 2 2 5 2 20 9" xfId="40618"/>
    <cellStyle name="Note 2 2 5 2 21" xfId="40619"/>
    <cellStyle name="Note 2 2 5 2 21 2" xfId="40620"/>
    <cellStyle name="Note 2 2 5 2 21 2 2" xfId="40621"/>
    <cellStyle name="Note 2 2 5 2 21 2 2 2" xfId="40622"/>
    <cellStyle name="Note 2 2 5 2 21 2 2 3" xfId="40623"/>
    <cellStyle name="Note 2 2 5 2 21 2 2 4" xfId="40624"/>
    <cellStyle name="Note 2 2 5 2 21 2 3" xfId="40625"/>
    <cellStyle name="Note 2 2 5 2 21 2 3 2" xfId="40626"/>
    <cellStyle name="Note 2 2 5 2 21 2 3 3" xfId="40627"/>
    <cellStyle name="Note 2 2 5 2 21 2 3 4" xfId="40628"/>
    <cellStyle name="Note 2 2 5 2 21 2 4" xfId="40629"/>
    <cellStyle name="Note 2 2 5 2 21 2 5" xfId="40630"/>
    <cellStyle name="Note 2 2 5 2 21 2 6" xfId="40631"/>
    <cellStyle name="Note 2 2 5 2 21 3" xfId="40632"/>
    <cellStyle name="Note 2 2 5 2 21 3 2" xfId="40633"/>
    <cellStyle name="Note 2 2 5 2 21 3 2 2" xfId="40634"/>
    <cellStyle name="Note 2 2 5 2 21 3 2 3" xfId="40635"/>
    <cellStyle name="Note 2 2 5 2 21 3 2 4" xfId="40636"/>
    <cellStyle name="Note 2 2 5 2 21 3 3" xfId="40637"/>
    <cellStyle name="Note 2 2 5 2 21 3 3 2" xfId="40638"/>
    <cellStyle name="Note 2 2 5 2 21 3 3 3" xfId="40639"/>
    <cellStyle name="Note 2 2 5 2 21 3 3 4" xfId="40640"/>
    <cellStyle name="Note 2 2 5 2 21 3 4" xfId="40641"/>
    <cellStyle name="Note 2 2 5 2 21 3 5" xfId="40642"/>
    <cellStyle name="Note 2 2 5 2 21 3 6" xfId="40643"/>
    <cellStyle name="Note 2 2 5 2 21 4" xfId="40644"/>
    <cellStyle name="Note 2 2 5 2 21 4 2" xfId="40645"/>
    <cellStyle name="Note 2 2 5 2 21 4 3" xfId="40646"/>
    <cellStyle name="Note 2 2 5 2 21 4 4" xfId="40647"/>
    <cellStyle name="Note 2 2 5 2 21 5" xfId="40648"/>
    <cellStyle name="Note 2 2 5 2 21 5 2" xfId="40649"/>
    <cellStyle name="Note 2 2 5 2 21 5 3" xfId="40650"/>
    <cellStyle name="Note 2 2 5 2 21 5 4" xfId="40651"/>
    <cellStyle name="Note 2 2 5 2 21 6" xfId="40652"/>
    <cellStyle name="Note 2 2 5 2 21 6 2" xfId="40653"/>
    <cellStyle name="Note 2 2 5 2 21 6 3" xfId="40654"/>
    <cellStyle name="Note 2 2 5 2 21 6 4" xfId="40655"/>
    <cellStyle name="Note 2 2 5 2 21 7" xfId="40656"/>
    <cellStyle name="Note 2 2 5 2 21 8" xfId="40657"/>
    <cellStyle name="Note 2 2 5 2 21 9" xfId="40658"/>
    <cellStyle name="Note 2 2 5 2 22" xfId="40659"/>
    <cellStyle name="Note 2 2 5 2 22 2" xfId="40660"/>
    <cellStyle name="Note 2 2 5 2 22 2 2" xfId="40661"/>
    <cellStyle name="Note 2 2 5 2 22 2 2 2" xfId="40662"/>
    <cellStyle name="Note 2 2 5 2 22 2 2 3" xfId="40663"/>
    <cellStyle name="Note 2 2 5 2 22 2 2 4" xfId="40664"/>
    <cellStyle name="Note 2 2 5 2 22 2 3" xfId="40665"/>
    <cellStyle name="Note 2 2 5 2 22 2 3 2" xfId="40666"/>
    <cellStyle name="Note 2 2 5 2 22 2 3 3" xfId="40667"/>
    <cellStyle name="Note 2 2 5 2 22 2 3 4" xfId="40668"/>
    <cellStyle name="Note 2 2 5 2 22 2 4" xfId="40669"/>
    <cellStyle name="Note 2 2 5 2 22 2 5" xfId="40670"/>
    <cellStyle name="Note 2 2 5 2 22 2 6" xfId="40671"/>
    <cellStyle name="Note 2 2 5 2 22 3" xfId="40672"/>
    <cellStyle name="Note 2 2 5 2 22 3 2" xfId="40673"/>
    <cellStyle name="Note 2 2 5 2 22 3 2 2" xfId="40674"/>
    <cellStyle name="Note 2 2 5 2 22 3 2 3" xfId="40675"/>
    <cellStyle name="Note 2 2 5 2 22 3 2 4" xfId="40676"/>
    <cellStyle name="Note 2 2 5 2 22 3 3" xfId="40677"/>
    <cellStyle name="Note 2 2 5 2 22 3 3 2" xfId="40678"/>
    <cellStyle name="Note 2 2 5 2 22 3 3 3" xfId="40679"/>
    <cellStyle name="Note 2 2 5 2 22 3 3 4" xfId="40680"/>
    <cellStyle name="Note 2 2 5 2 22 3 4" xfId="40681"/>
    <cellStyle name="Note 2 2 5 2 22 3 5" xfId="40682"/>
    <cellStyle name="Note 2 2 5 2 22 3 6" xfId="40683"/>
    <cellStyle name="Note 2 2 5 2 22 4" xfId="40684"/>
    <cellStyle name="Note 2 2 5 2 22 4 2" xfId="40685"/>
    <cellStyle name="Note 2 2 5 2 22 4 3" xfId="40686"/>
    <cellStyle name="Note 2 2 5 2 22 4 4" xfId="40687"/>
    <cellStyle name="Note 2 2 5 2 22 5" xfId="40688"/>
    <cellStyle name="Note 2 2 5 2 22 5 2" xfId="40689"/>
    <cellStyle name="Note 2 2 5 2 22 5 3" xfId="40690"/>
    <cellStyle name="Note 2 2 5 2 22 5 4" xfId="40691"/>
    <cellStyle name="Note 2 2 5 2 22 6" xfId="40692"/>
    <cellStyle name="Note 2 2 5 2 22 6 2" xfId="40693"/>
    <cellStyle name="Note 2 2 5 2 22 6 3" xfId="40694"/>
    <cellStyle name="Note 2 2 5 2 22 6 4" xfId="40695"/>
    <cellStyle name="Note 2 2 5 2 22 7" xfId="40696"/>
    <cellStyle name="Note 2 2 5 2 22 8" xfId="40697"/>
    <cellStyle name="Note 2 2 5 2 22 9" xfId="40698"/>
    <cellStyle name="Note 2 2 5 2 23" xfId="40699"/>
    <cellStyle name="Note 2 2 5 2 23 2" xfId="40700"/>
    <cellStyle name="Note 2 2 5 2 23 2 2" xfId="40701"/>
    <cellStyle name="Note 2 2 5 2 23 2 2 2" xfId="40702"/>
    <cellStyle name="Note 2 2 5 2 23 2 2 3" xfId="40703"/>
    <cellStyle name="Note 2 2 5 2 23 2 2 4" xfId="40704"/>
    <cellStyle name="Note 2 2 5 2 23 2 3" xfId="40705"/>
    <cellStyle name="Note 2 2 5 2 23 2 3 2" xfId="40706"/>
    <cellStyle name="Note 2 2 5 2 23 2 3 3" xfId="40707"/>
    <cellStyle name="Note 2 2 5 2 23 2 3 4" xfId="40708"/>
    <cellStyle name="Note 2 2 5 2 23 2 4" xfId="40709"/>
    <cellStyle name="Note 2 2 5 2 23 2 5" xfId="40710"/>
    <cellStyle name="Note 2 2 5 2 23 2 6" xfId="40711"/>
    <cellStyle name="Note 2 2 5 2 23 3" xfId="40712"/>
    <cellStyle name="Note 2 2 5 2 23 3 2" xfId="40713"/>
    <cellStyle name="Note 2 2 5 2 23 3 2 2" xfId="40714"/>
    <cellStyle name="Note 2 2 5 2 23 3 2 3" xfId="40715"/>
    <cellStyle name="Note 2 2 5 2 23 3 2 4" xfId="40716"/>
    <cellStyle name="Note 2 2 5 2 23 3 3" xfId="40717"/>
    <cellStyle name="Note 2 2 5 2 23 3 3 2" xfId="40718"/>
    <cellStyle name="Note 2 2 5 2 23 3 3 3" xfId="40719"/>
    <cellStyle name="Note 2 2 5 2 23 3 3 4" xfId="40720"/>
    <cellStyle name="Note 2 2 5 2 23 3 4" xfId="40721"/>
    <cellStyle name="Note 2 2 5 2 23 3 5" xfId="40722"/>
    <cellStyle name="Note 2 2 5 2 23 3 6" xfId="40723"/>
    <cellStyle name="Note 2 2 5 2 23 4" xfId="40724"/>
    <cellStyle name="Note 2 2 5 2 23 4 2" xfId="40725"/>
    <cellStyle name="Note 2 2 5 2 23 4 3" xfId="40726"/>
    <cellStyle name="Note 2 2 5 2 23 4 4" xfId="40727"/>
    <cellStyle name="Note 2 2 5 2 23 5" xfId="40728"/>
    <cellStyle name="Note 2 2 5 2 23 5 2" xfId="40729"/>
    <cellStyle name="Note 2 2 5 2 23 5 3" xfId="40730"/>
    <cellStyle name="Note 2 2 5 2 23 5 4" xfId="40731"/>
    <cellStyle name="Note 2 2 5 2 23 6" xfId="40732"/>
    <cellStyle name="Note 2 2 5 2 23 6 2" xfId="40733"/>
    <cellStyle name="Note 2 2 5 2 23 6 3" xfId="40734"/>
    <cellStyle name="Note 2 2 5 2 23 6 4" xfId="40735"/>
    <cellStyle name="Note 2 2 5 2 23 7" xfId="40736"/>
    <cellStyle name="Note 2 2 5 2 23 8" xfId="40737"/>
    <cellStyle name="Note 2 2 5 2 23 9" xfId="40738"/>
    <cellStyle name="Note 2 2 5 2 24" xfId="40739"/>
    <cellStyle name="Note 2 2 5 2 24 2" xfId="40740"/>
    <cellStyle name="Note 2 2 5 2 24 2 2" xfId="40741"/>
    <cellStyle name="Note 2 2 5 2 24 2 2 2" xfId="40742"/>
    <cellStyle name="Note 2 2 5 2 24 2 2 3" xfId="40743"/>
    <cellStyle name="Note 2 2 5 2 24 2 2 4" xfId="40744"/>
    <cellStyle name="Note 2 2 5 2 24 2 3" xfId="40745"/>
    <cellStyle name="Note 2 2 5 2 24 2 3 2" xfId="40746"/>
    <cellStyle name="Note 2 2 5 2 24 2 3 3" xfId="40747"/>
    <cellStyle name="Note 2 2 5 2 24 2 3 4" xfId="40748"/>
    <cellStyle name="Note 2 2 5 2 24 2 4" xfId="40749"/>
    <cellStyle name="Note 2 2 5 2 24 2 5" xfId="40750"/>
    <cellStyle name="Note 2 2 5 2 24 2 6" xfId="40751"/>
    <cellStyle name="Note 2 2 5 2 24 3" xfId="40752"/>
    <cellStyle name="Note 2 2 5 2 24 3 2" xfId="40753"/>
    <cellStyle name="Note 2 2 5 2 24 3 2 2" xfId="40754"/>
    <cellStyle name="Note 2 2 5 2 24 3 2 3" xfId="40755"/>
    <cellStyle name="Note 2 2 5 2 24 3 2 4" xfId="40756"/>
    <cellStyle name="Note 2 2 5 2 24 3 3" xfId="40757"/>
    <cellStyle name="Note 2 2 5 2 24 3 3 2" xfId="40758"/>
    <cellStyle name="Note 2 2 5 2 24 3 3 3" xfId="40759"/>
    <cellStyle name="Note 2 2 5 2 24 3 3 4" xfId="40760"/>
    <cellStyle name="Note 2 2 5 2 24 3 4" xfId="40761"/>
    <cellStyle name="Note 2 2 5 2 24 3 5" xfId="40762"/>
    <cellStyle name="Note 2 2 5 2 24 3 6" xfId="40763"/>
    <cellStyle name="Note 2 2 5 2 24 4" xfId="40764"/>
    <cellStyle name="Note 2 2 5 2 24 4 2" xfId="40765"/>
    <cellStyle name="Note 2 2 5 2 24 4 3" xfId="40766"/>
    <cellStyle name="Note 2 2 5 2 24 4 4" xfId="40767"/>
    <cellStyle name="Note 2 2 5 2 24 5" xfId="40768"/>
    <cellStyle name="Note 2 2 5 2 24 5 2" xfId="40769"/>
    <cellStyle name="Note 2 2 5 2 24 5 3" xfId="40770"/>
    <cellStyle name="Note 2 2 5 2 24 5 4" xfId="40771"/>
    <cellStyle name="Note 2 2 5 2 24 6" xfId="40772"/>
    <cellStyle name="Note 2 2 5 2 24 6 2" xfId="40773"/>
    <cellStyle name="Note 2 2 5 2 24 6 3" xfId="40774"/>
    <cellStyle name="Note 2 2 5 2 24 6 4" xfId="40775"/>
    <cellStyle name="Note 2 2 5 2 24 7" xfId="40776"/>
    <cellStyle name="Note 2 2 5 2 24 8" xfId="40777"/>
    <cellStyle name="Note 2 2 5 2 24 9" xfId="40778"/>
    <cellStyle name="Note 2 2 5 2 25" xfId="40779"/>
    <cellStyle name="Note 2 2 5 2 25 2" xfId="40780"/>
    <cellStyle name="Note 2 2 5 2 25 2 2" xfId="40781"/>
    <cellStyle name="Note 2 2 5 2 25 2 2 2" xfId="40782"/>
    <cellStyle name="Note 2 2 5 2 25 2 2 3" xfId="40783"/>
    <cellStyle name="Note 2 2 5 2 25 2 2 4" xfId="40784"/>
    <cellStyle name="Note 2 2 5 2 25 2 3" xfId="40785"/>
    <cellStyle name="Note 2 2 5 2 25 2 3 2" xfId="40786"/>
    <cellStyle name="Note 2 2 5 2 25 2 3 3" xfId="40787"/>
    <cellStyle name="Note 2 2 5 2 25 2 3 4" xfId="40788"/>
    <cellStyle name="Note 2 2 5 2 25 2 4" xfId="40789"/>
    <cellStyle name="Note 2 2 5 2 25 2 5" xfId="40790"/>
    <cellStyle name="Note 2 2 5 2 25 2 6" xfId="40791"/>
    <cellStyle name="Note 2 2 5 2 25 3" xfId="40792"/>
    <cellStyle name="Note 2 2 5 2 25 3 2" xfId="40793"/>
    <cellStyle name="Note 2 2 5 2 25 3 2 2" xfId="40794"/>
    <cellStyle name="Note 2 2 5 2 25 3 2 3" xfId="40795"/>
    <cellStyle name="Note 2 2 5 2 25 3 2 4" xfId="40796"/>
    <cellStyle name="Note 2 2 5 2 25 3 3" xfId="40797"/>
    <cellStyle name="Note 2 2 5 2 25 3 3 2" xfId="40798"/>
    <cellStyle name="Note 2 2 5 2 25 3 3 3" xfId="40799"/>
    <cellStyle name="Note 2 2 5 2 25 3 3 4" xfId="40800"/>
    <cellStyle name="Note 2 2 5 2 25 3 4" xfId="40801"/>
    <cellStyle name="Note 2 2 5 2 25 3 5" xfId="40802"/>
    <cellStyle name="Note 2 2 5 2 25 3 6" xfId="40803"/>
    <cellStyle name="Note 2 2 5 2 25 4" xfId="40804"/>
    <cellStyle name="Note 2 2 5 2 25 4 2" xfId="40805"/>
    <cellStyle name="Note 2 2 5 2 25 4 3" xfId="40806"/>
    <cellStyle name="Note 2 2 5 2 25 4 4" xfId="40807"/>
    <cellStyle name="Note 2 2 5 2 25 5" xfId="40808"/>
    <cellStyle name="Note 2 2 5 2 25 5 2" xfId="40809"/>
    <cellStyle name="Note 2 2 5 2 25 5 3" xfId="40810"/>
    <cellStyle name="Note 2 2 5 2 25 5 4" xfId="40811"/>
    <cellStyle name="Note 2 2 5 2 25 6" xfId="40812"/>
    <cellStyle name="Note 2 2 5 2 25 6 2" xfId="40813"/>
    <cellStyle name="Note 2 2 5 2 25 6 3" xfId="40814"/>
    <cellStyle name="Note 2 2 5 2 25 6 4" xfId="40815"/>
    <cellStyle name="Note 2 2 5 2 25 7" xfId="40816"/>
    <cellStyle name="Note 2 2 5 2 25 8" xfId="40817"/>
    <cellStyle name="Note 2 2 5 2 25 9" xfId="40818"/>
    <cellStyle name="Note 2 2 5 2 26" xfId="40819"/>
    <cellStyle name="Note 2 2 5 2 26 2" xfId="40820"/>
    <cellStyle name="Note 2 2 5 2 26 2 2" xfId="40821"/>
    <cellStyle name="Note 2 2 5 2 26 2 2 2" xfId="40822"/>
    <cellStyle name="Note 2 2 5 2 26 2 2 3" xfId="40823"/>
    <cellStyle name="Note 2 2 5 2 26 2 2 4" xfId="40824"/>
    <cellStyle name="Note 2 2 5 2 26 2 3" xfId="40825"/>
    <cellStyle name="Note 2 2 5 2 26 2 3 2" xfId="40826"/>
    <cellStyle name="Note 2 2 5 2 26 2 3 3" xfId="40827"/>
    <cellStyle name="Note 2 2 5 2 26 2 3 4" xfId="40828"/>
    <cellStyle name="Note 2 2 5 2 26 2 4" xfId="40829"/>
    <cellStyle name="Note 2 2 5 2 26 2 5" xfId="40830"/>
    <cellStyle name="Note 2 2 5 2 26 2 6" xfId="40831"/>
    <cellStyle name="Note 2 2 5 2 26 3" xfId="40832"/>
    <cellStyle name="Note 2 2 5 2 26 3 2" xfId="40833"/>
    <cellStyle name="Note 2 2 5 2 26 3 2 2" xfId="40834"/>
    <cellStyle name="Note 2 2 5 2 26 3 2 3" xfId="40835"/>
    <cellStyle name="Note 2 2 5 2 26 3 2 4" xfId="40836"/>
    <cellStyle name="Note 2 2 5 2 26 3 3" xfId="40837"/>
    <cellStyle name="Note 2 2 5 2 26 3 3 2" xfId="40838"/>
    <cellStyle name="Note 2 2 5 2 26 3 3 3" xfId="40839"/>
    <cellStyle name="Note 2 2 5 2 26 3 3 4" xfId="40840"/>
    <cellStyle name="Note 2 2 5 2 26 3 4" xfId="40841"/>
    <cellStyle name="Note 2 2 5 2 26 3 5" xfId="40842"/>
    <cellStyle name="Note 2 2 5 2 26 3 6" xfId="40843"/>
    <cellStyle name="Note 2 2 5 2 26 4" xfId="40844"/>
    <cellStyle name="Note 2 2 5 2 26 4 2" xfId="40845"/>
    <cellStyle name="Note 2 2 5 2 26 4 3" xfId="40846"/>
    <cellStyle name="Note 2 2 5 2 26 4 4" xfId="40847"/>
    <cellStyle name="Note 2 2 5 2 26 5" xfId="40848"/>
    <cellStyle name="Note 2 2 5 2 26 5 2" xfId="40849"/>
    <cellStyle name="Note 2 2 5 2 26 5 3" xfId="40850"/>
    <cellStyle name="Note 2 2 5 2 26 5 4" xfId="40851"/>
    <cellStyle name="Note 2 2 5 2 26 6" xfId="40852"/>
    <cellStyle name="Note 2 2 5 2 26 6 2" xfId="40853"/>
    <cellStyle name="Note 2 2 5 2 26 6 3" xfId="40854"/>
    <cellStyle name="Note 2 2 5 2 26 6 4" xfId="40855"/>
    <cellStyle name="Note 2 2 5 2 26 7" xfId="40856"/>
    <cellStyle name="Note 2 2 5 2 26 8" xfId="40857"/>
    <cellStyle name="Note 2 2 5 2 26 9" xfId="40858"/>
    <cellStyle name="Note 2 2 5 2 27" xfId="40859"/>
    <cellStyle name="Note 2 2 5 2 27 2" xfId="40860"/>
    <cellStyle name="Note 2 2 5 2 27 3" xfId="40861"/>
    <cellStyle name="Note 2 2 5 2 27 4" xfId="40862"/>
    <cellStyle name="Note 2 2 5 2 28" xfId="40863"/>
    <cellStyle name="Note 2 2 5 2 28 2" xfId="40864"/>
    <cellStyle name="Note 2 2 5 2 28 3" xfId="40865"/>
    <cellStyle name="Note 2 2 5 2 28 4" xfId="40866"/>
    <cellStyle name="Note 2 2 5 2 29" xfId="40867"/>
    <cellStyle name="Note 2 2 5 2 29 2" xfId="40868"/>
    <cellStyle name="Note 2 2 5 2 29 3" xfId="40869"/>
    <cellStyle name="Note 2 2 5 2 29 4" xfId="40870"/>
    <cellStyle name="Note 2 2 5 2 3" xfId="40871"/>
    <cellStyle name="Note 2 2 5 2 3 2" xfId="40872"/>
    <cellStyle name="Note 2 2 5 2 3 2 2" xfId="40873"/>
    <cellStyle name="Note 2 2 5 2 3 2 2 2" xfId="40874"/>
    <cellStyle name="Note 2 2 5 2 3 2 2 3" xfId="40875"/>
    <cellStyle name="Note 2 2 5 2 3 2 2 4" xfId="40876"/>
    <cellStyle name="Note 2 2 5 2 3 2 3" xfId="40877"/>
    <cellStyle name="Note 2 2 5 2 3 2 3 2" xfId="40878"/>
    <cellStyle name="Note 2 2 5 2 3 2 3 3" xfId="40879"/>
    <cellStyle name="Note 2 2 5 2 3 2 3 4" xfId="40880"/>
    <cellStyle name="Note 2 2 5 2 3 2 4" xfId="40881"/>
    <cellStyle name="Note 2 2 5 2 3 2 5" xfId="40882"/>
    <cellStyle name="Note 2 2 5 2 3 2 6" xfId="40883"/>
    <cellStyle name="Note 2 2 5 2 3 3" xfId="40884"/>
    <cellStyle name="Note 2 2 5 2 3 3 2" xfId="40885"/>
    <cellStyle name="Note 2 2 5 2 3 3 2 2" xfId="40886"/>
    <cellStyle name="Note 2 2 5 2 3 3 2 3" xfId="40887"/>
    <cellStyle name="Note 2 2 5 2 3 3 2 4" xfId="40888"/>
    <cellStyle name="Note 2 2 5 2 3 3 3" xfId="40889"/>
    <cellStyle name="Note 2 2 5 2 3 3 3 2" xfId="40890"/>
    <cellStyle name="Note 2 2 5 2 3 3 3 3" xfId="40891"/>
    <cellStyle name="Note 2 2 5 2 3 3 3 4" xfId="40892"/>
    <cellStyle name="Note 2 2 5 2 3 3 4" xfId="40893"/>
    <cellStyle name="Note 2 2 5 2 3 3 5" xfId="40894"/>
    <cellStyle name="Note 2 2 5 2 3 3 6" xfId="40895"/>
    <cellStyle name="Note 2 2 5 2 3 4" xfId="40896"/>
    <cellStyle name="Note 2 2 5 2 3 4 2" xfId="40897"/>
    <cellStyle name="Note 2 2 5 2 3 4 3" xfId="40898"/>
    <cellStyle name="Note 2 2 5 2 3 4 4" xfId="40899"/>
    <cellStyle name="Note 2 2 5 2 3 5" xfId="40900"/>
    <cellStyle name="Note 2 2 5 2 3 5 2" xfId="40901"/>
    <cellStyle name="Note 2 2 5 2 3 5 3" xfId="40902"/>
    <cellStyle name="Note 2 2 5 2 3 5 4" xfId="40903"/>
    <cellStyle name="Note 2 2 5 2 3 6" xfId="40904"/>
    <cellStyle name="Note 2 2 5 2 3 6 2" xfId="40905"/>
    <cellStyle name="Note 2 2 5 2 3 6 3" xfId="40906"/>
    <cellStyle name="Note 2 2 5 2 3 6 4" xfId="40907"/>
    <cellStyle name="Note 2 2 5 2 3 7" xfId="40908"/>
    <cellStyle name="Note 2 2 5 2 3 8" xfId="40909"/>
    <cellStyle name="Note 2 2 5 2 3 9" xfId="40910"/>
    <cellStyle name="Note 2 2 5 2 30" xfId="40911"/>
    <cellStyle name="Note 2 2 5 2 30 2" xfId="40912"/>
    <cellStyle name="Note 2 2 5 2 30 3" xfId="40913"/>
    <cellStyle name="Note 2 2 5 2 30 4" xfId="40914"/>
    <cellStyle name="Note 2 2 5 2 31" xfId="40915"/>
    <cellStyle name="Note 2 2 5 2 31 2" xfId="40916"/>
    <cellStyle name="Note 2 2 5 2 31 3" xfId="40917"/>
    <cellStyle name="Note 2 2 5 2 31 4" xfId="40918"/>
    <cellStyle name="Note 2 2 5 2 32" xfId="40919"/>
    <cellStyle name="Note 2 2 5 2 32 2" xfId="40920"/>
    <cellStyle name="Note 2 2 5 2 32 3" xfId="40921"/>
    <cellStyle name="Note 2 2 5 2 32 4" xfId="40922"/>
    <cellStyle name="Note 2 2 5 2 33" xfId="40923"/>
    <cellStyle name="Note 2 2 5 2 33 2" xfId="40924"/>
    <cellStyle name="Note 2 2 5 2 33 3" xfId="40925"/>
    <cellStyle name="Note 2 2 5 2 33 4" xfId="40926"/>
    <cellStyle name="Note 2 2 5 2 34" xfId="40927"/>
    <cellStyle name="Note 2 2 5 2 34 2" xfId="40928"/>
    <cellStyle name="Note 2 2 5 2 34 3" xfId="40929"/>
    <cellStyle name="Note 2 2 5 2 34 4" xfId="40930"/>
    <cellStyle name="Note 2 2 5 2 35" xfId="40931"/>
    <cellStyle name="Note 2 2 5 2 35 2" xfId="40932"/>
    <cellStyle name="Note 2 2 5 2 35 3" xfId="40933"/>
    <cellStyle name="Note 2 2 5 2 35 4" xfId="40934"/>
    <cellStyle name="Note 2 2 5 2 36" xfId="40935"/>
    <cellStyle name="Note 2 2 5 2 36 2" xfId="40936"/>
    <cellStyle name="Note 2 2 5 2 36 3" xfId="40937"/>
    <cellStyle name="Note 2 2 5 2 36 4" xfId="40938"/>
    <cellStyle name="Note 2 2 5 2 37" xfId="40939"/>
    <cellStyle name="Note 2 2 5 2 37 2" xfId="40940"/>
    <cellStyle name="Note 2 2 5 2 37 3" xfId="40941"/>
    <cellStyle name="Note 2 2 5 2 37 4" xfId="40942"/>
    <cellStyle name="Note 2 2 5 2 38" xfId="40943"/>
    <cellStyle name="Note 2 2 5 2 38 2" xfId="40944"/>
    <cellStyle name="Note 2 2 5 2 38 3" xfId="40945"/>
    <cellStyle name="Note 2 2 5 2 38 4" xfId="40946"/>
    <cellStyle name="Note 2 2 5 2 39" xfId="40947"/>
    <cellStyle name="Note 2 2 5 2 39 2" xfId="40948"/>
    <cellStyle name="Note 2 2 5 2 39 3" xfId="40949"/>
    <cellStyle name="Note 2 2 5 2 39 4" xfId="40950"/>
    <cellStyle name="Note 2 2 5 2 4" xfId="40951"/>
    <cellStyle name="Note 2 2 5 2 4 2" xfId="40952"/>
    <cellStyle name="Note 2 2 5 2 4 2 2" xfId="40953"/>
    <cellStyle name="Note 2 2 5 2 4 2 2 2" xfId="40954"/>
    <cellStyle name="Note 2 2 5 2 4 2 2 3" xfId="40955"/>
    <cellStyle name="Note 2 2 5 2 4 2 2 4" xfId="40956"/>
    <cellStyle name="Note 2 2 5 2 4 2 3" xfId="40957"/>
    <cellStyle name="Note 2 2 5 2 4 2 3 2" xfId="40958"/>
    <cellStyle name="Note 2 2 5 2 4 2 3 3" xfId="40959"/>
    <cellStyle name="Note 2 2 5 2 4 2 3 4" xfId="40960"/>
    <cellStyle name="Note 2 2 5 2 4 2 4" xfId="40961"/>
    <cellStyle name="Note 2 2 5 2 4 2 5" xfId="40962"/>
    <cellStyle name="Note 2 2 5 2 4 2 6" xfId="40963"/>
    <cellStyle name="Note 2 2 5 2 4 3" xfId="40964"/>
    <cellStyle name="Note 2 2 5 2 4 3 2" xfId="40965"/>
    <cellStyle name="Note 2 2 5 2 4 3 2 2" xfId="40966"/>
    <cellStyle name="Note 2 2 5 2 4 3 2 3" xfId="40967"/>
    <cellStyle name="Note 2 2 5 2 4 3 2 4" xfId="40968"/>
    <cellStyle name="Note 2 2 5 2 4 3 3" xfId="40969"/>
    <cellStyle name="Note 2 2 5 2 4 3 3 2" xfId="40970"/>
    <cellStyle name="Note 2 2 5 2 4 3 3 3" xfId="40971"/>
    <cellStyle name="Note 2 2 5 2 4 3 3 4" xfId="40972"/>
    <cellStyle name="Note 2 2 5 2 4 3 4" xfId="40973"/>
    <cellStyle name="Note 2 2 5 2 4 3 5" xfId="40974"/>
    <cellStyle name="Note 2 2 5 2 4 3 6" xfId="40975"/>
    <cellStyle name="Note 2 2 5 2 4 4" xfId="40976"/>
    <cellStyle name="Note 2 2 5 2 4 4 2" xfId="40977"/>
    <cellStyle name="Note 2 2 5 2 4 4 3" xfId="40978"/>
    <cellStyle name="Note 2 2 5 2 4 4 4" xfId="40979"/>
    <cellStyle name="Note 2 2 5 2 4 5" xfId="40980"/>
    <cellStyle name="Note 2 2 5 2 4 5 2" xfId="40981"/>
    <cellStyle name="Note 2 2 5 2 4 5 3" xfId="40982"/>
    <cellStyle name="Note 2 2 5 2 4 5 4" xfId="40983"/>
    <cellStyle name="Note 2 2 5 2 4 6" xfId="40984"/>
    <cellStyle name="Note 2 2 5 2 4 6 2" xfId="40985"/>
    <cellStyle name="Note 2 2 5 2 4 6 3" xfId="40986"/>
    <cellStyle name="Note 2 2 5 2 4 6 4" xfId="40987"/>
    <cellStyle name="Note 2 2 5 2 4 7" xfId="40988"/>
    <cellStyle name="Note 2 2 5 2 4 8" xfId="40989"/>
    <cellStyle name="Note 2 2 5 2 4 9" xfId="40990"/>
    <cellStyle name="Note 2 2 5 2 40" xfId="40991"/>
    <cellStyle name="Note 2 2 5 2 40 2" xfId="40992"/>
    <cellStyle name="Note 2 2 5 2 40 3" xfId="40993"/>
    <cellStyle name="Note 2 2 5 2 40 4" xfId="40994"/>
    <cellStyle name="Note 2 2 5 2 41" xfId="40995"/>
    <cellStyle name="Note 2 2 5 2 41 2" xfId="40996"/>
    <cellStyle name="Note 2 2 5 2 41 3" xfId="40997"/>
    <cellStyle name="Note 2 2 5 2 41 4" xfId="40998"/>
    <cellStyle name="Note 2 2 5 2 42" xfId="40999"/>
    <cellStyle name="Note 2 2 5 2 42 2" xfId="41000"/>
    <cellStyle name="Note 2 2 5 2 42 3" xfId="41001"/>
    <cellStyle name="Note 2 2 5 2 42 4" xfId="41002"/>
    <cellStyle name="Note 2 2 5 2 43" xfId="41003"/>
    <cellStyle name="Note 2 2 5 2 43 2" xfId="41004"/>
    <cellStyle name="Note 2 2 5 2 43 3" xfId="41005"/>
    <cellStyle name="Note 2 2 5 2 43 4" xfId="41006"/>
    <cellStyle name="Note 2 2 5 2 44" xfId="41007"/>
    <cellStyle name="Note 2 2 5 2 44 2" xfId="41008"/>
    <cellStyle name="Note 2 2 5 2 44 3" xfId="41009"/>
    <cellStyle name="Note 2 2 5 2 44 4" xfId="41010"/>
    <cellStyle name="Note 2 2 5 2 45" xfId="41011"/>
    <cellStyle name="Note 2 2 5 2 45 2" xfId="41012"/>
    <cellStyle name="Note 2 2 5 2 45 3" xfId="41013"/>
    <cellStyle name="Note 2 2 5 2 45 4" xfId="41014"/>
    <cellStyle name="Note 2 2 5 2 46" xfId="41015"/>
    <cellStyle name="Note 2 2 5 2 46 2" xfId="41016"/>
    <cellStyle name="Note 2 2 5 2 46 3" xfId="41017"/>
    <cellStyle name="Note 2 2 5 2 46 4" xfId="41018"/>
    <cellStyle name="Note 2 2 5 2 47" xfId="41019"/>
    <cellStyle name="Note 2 2 5 2 47 2" xfId="41020"/>
    <cellStyle name="Note 2 2 5 2 47 3" xfId="41021"/>
    <cellStyle name="Note 2 2 5 2 47 4" xfId="41022"/>
    <cellStyle name="Note 2 2 5 2 48" xfId="41023"/>
    <cellStyle name="Note 2 2 5 2 48 2" xfId="41024"/>
    <cellStyle name="Note 2 2 5 2 48 3" xfId="41025"/>
    <cellStyle name="Note 2 2 5 2 48 4" xfId="41026"/>
    <cellStyle name="Note 2 2 5 2 49" xfId="41027"/>
    <cellStyle name="Note 2 2 5 2 49 2" xfId="41028"/>
    <cellStyle name="Note 2 2 5 2 49 3" xfId="41029"/>
    <cellStyle name="Note 2 2 5 2 49 4" xfId="41030"/>
    <cellStyle name="Note 2 2 5 2 5" xfId="41031"/>
    <cellStyle name="Note 2 2 5 2 5 2" xfId="41032"/>
    <cellStyle name="Note 2 2 5 2 5 2 2" xfId="41033"/>
    <cellStyle name="Note 2 2 5 2 5 2 2 2" xfId="41034"/>
    <cellStyle name="Note 2 2 5 2 5 2 2 3" xfId="41035"/>
    <cellStyle name="Note 2 2 5 2 5 2 2 4" xfId="41036"/>
    <cellStyle name="Note 2 2 5 2 5 2 3" xfId="41037"/>
    <cellStyle name="Note 2 2 5 2 5 2 3 2" xfId="41038"/>
    <cellStyle name="Note 2 2 5 2 5 2 3 3" xfId="41039"/>
    <cellStyle name="Note 2 2 5 2 5 2 3 4" xfId="41040"/>
    <cellStyle name="Note 2 2 5 2 5 2 4" xfId="41041"/>
    <cellStyle name="Note 2 2 5 2 5 2 5" xfId="41042"/>
    <cellStyle name="Note 2 2 5 2 5 2 6" xfId="41043"/>
    <cellStyle name="Note 2 2 5 2 5 3" xfId="41044"/>
    <cellStyle name="Note 2 2 5 2 5 3 2" xfId="41045"/>
    <cellStyle name="Note 2 2 5 2 5 3 2 2" xfId="41046"/>
    <cellStyle name="Note 2 2 5 2 5 3 2 3" xfId="41047"/>
    <cellStyle name="Note 2 2 5 2 5 3 2 4" xfId="41048"/>
    <cellStyle name="Note 2 2 5 2 5 3 3" xfId="41049"/>
    <cellStyle name="Note 2 2 5 2 5 3 3 2" xfId="41050"/>
    <cellStyle name="Note 2 2 5 2 5 3 3 3" xfId="41051"/>
    <cellStyle name="Note 2 2 5 2 5 3 3 4" xfId="41052"/>
    <cellStyle name="Note 2 2 5 2 5 3 4" xfId="41053"/>
    <cellStyle name="Note 2 2 5 2 5 3 5" xfId="41054"/>
    <cellStyle name="Note 2 2 5 2 5 3 6" xfId="41055"/>
    <cellStyle name="Note 2 2 5 2 5 4" xfId="41056"/>
    <cellStyle name="Note 2 2 5 2 5 4 2" xfId="41057"/>
    <cellStyle name="Note 2 2 5 2 5 4 3" xfId="41058"/>
    <cellStyle name="Note 2 2 5 2 5 4 4" xfId="41059"/>
    <cellStyle name="Note 2 2 5 2 5 5" xfId="41060"/>
    <cellStyle name="Note 2 2 5 2 5 5 2" xfId="41061"/>
    <cellStyle name="Note 2 2 5 2 5 5 3" xfId="41062"/>
    <cellStyle name="Note 2 2 5 2 5 5 4" xfId="41063"/>
    <cellStyle name="Note 2 2 5 2 5 6" xfId="41064"/>
    <cellStyle name="Note 2 2 5 2 5 6 2" xfId="41065"/>
    <cellStyle name="Note 2 2 5 2 5 6 3" xfId="41066"/>
    <cellStyle name="Note 2 2 5 2 5 6 4" xfId="41067"/>
    <cellStyle name="Note 2 2 5 2 5 7" xfId="41068"/>
    <cellStyle name="Note 2 2 5 2 5 8" xfId="41069"/>
    <cellStyle name="Note 2 2 5 2 5 9" xfId="41070"/>
    <cellStyle name="Note 2 2 5 2 50" xfId="41071"/>
    <cellStyle name="Note 2 2 5 2 50 2" xfId="41072"/>
    <cellStyle name="Note 2 2 5 2 50 3" xfId="41073"/>
    <cellStyle name="Note 2 2 5 2 50 4" xfId="41074"/>
    <cellStyle name="Note 2 2 5 2 51" xfId="41075"/>
    <cellStyle name="Note 2 2 5 2 51 2" xfId="41076"/>
    <cellStyle name="Note 2 2 5 2 51 3" xfId="41077"/>
    <cellStyle name="Note 2 2 5 2 51 4" xfId="41078"/>
    <cellStyle name="Note 2 2 5 2 52" xfId="41079"/>
    <cellStyle name="Note 2 2 5 2 52 2" xfId="41080"/>
    <cellStyle name="Note 2 2 5 2 52 3" xfId="41081"/>
    <cellStyle name="Note 2 2 5 2 52 4" xfId="41082"/>
    <cellStyle name="Note 2 2 5 2 53" xfId="41083"/>
    <cellStyle name="Note 2 2 5 2 53 2" xfId="41084"/>
    <cellStyle name="Note 2 2 5 2 53 3" xfId="41085"/>
    <cellStyle name="Note 2 2 5 2 53 4" xfId="41086"/>
    <cellStyle name="Note 2 2 5 2 54" xfId="41087"/>
    <cellStyle name="Note 2 2 5 2 55" xfId="41088"/>
    <cellStyle name="Note 2 2 5 2 56" xfId="41089"/>
    <cellStyle name="Note 2 2 5 2 57" xfId="41090"/>
    <cellStyle name="Note 2 2 5 2 58" xfId="41091"/>
    <cellStyle name="Note 2 2 5 2 59" xfId="41092"/>
    <cellStyle name="Note 2 2 5 2 6" xfId="41093"/>
    <cellStyle name="Note 2 2 5 2 6 2" xfId="41094"/>
    <cellStyle name="Note 2 2 5 2 6 2 2" xfId="41095"/>
    <cellStyle name="Note 2 2 5 2 6 2 2 2" xfId="41096"/>
    <cellStyle name="Note 2 2 5 2 6 2 2 3" xfId="41097"/>
    <cellStyle name="Note 2 2 5 2 6 2 2 4" xfId="41098"/>
    <cellStyle name="Note 2 2 5 2 6 2 3" xfId="41099"/>
    <cellStyle name="Note 2 2 5 2 6 2 3 2" xfId="41100"/>
    <cellStyle name="Note 2 2 5 2 6 2 3 3" xfId="41101"/>
    <cellStyle name="Note 2 2 5 2 6 2 3 4" xfId="41102"/>
    <cellStyle name="Note 2 2 5 2 6 2 4" xfId="41103"/>
    <cellStyle name="Note 2 2 5 2 6 2 5" xfId="41104"/>
    <cellStyle name="Note 2 2 5 2 6 2 6" xfId="41105"/>
    <cellStyle name="Note 2 2 5 2 6 3" xfId="41106"/>
    <cellStyle name="Note 2 2 5 2 6 3 2" xfId="41107"/>
    <cellStyle name="Note 2 2 5 2 6 3 2 2" xfId="41108"/>
    <cellStyle name="Note 2 2 5 2 6 3 2 3" xfId="41109"/>
    <cellStyle name="Note 2 2 5 2 6 3 2 4" xfId="41110"/>
    <cellStyle name="Note 2 2 5 2 6 3 3" xfId="41111"/>
    <cellStyle name="Note 2 2 5 2 6 3 3 2" xfId="41112"/>
    <cellStyle name="Note 2 2 5 2 6 3 3 3" xfId="41113"/>
    <cellStyle name="Note 2 2 5 2 6 3 3 4" xfId="41114"/>
    <cellStyle name="Note 2 2 5 2 6 3 4" xfId="41115"/>
    <cellStyle name="Note 2 2 5 2 6 3 5" xfId="41116"/>
    <cellStyle name="Note 2 2 5 2 6 3 6" xfId="41117"/>
    <cellStyle name="Note 2 2 5 2 6 4" xfId="41118"/>
    <cellStyle name="Note 2 2 5 2 6 4 2" xfId="41119"/>
    <cellStyle name="Note 2 2 5 2 6 4 3" xfId="41120"/>
    <cellStyle name="Note 2 2 5 2 6 4 4" xfId="41121"/>
    <cellStyle name="Note 2 2 5 2 6 5" xfId="41122"/>
    <cellStyle name="Note 2 2 5 2 6 5 2" xfId="41123"/>
    <cellStyle name="Note 2 2 5 2 6 5 3" xfId="41124"/>
    <cellStyle name="Note 2 2 5 2 6 5 4" xfId="41125"/>
    <cellStyle name="Note 2 2 5 2 6 6" xfId="41126"/>
    <cellStyle name="Note 2 2 5 2 6 6 2" xfId="41127"/>
    <cellStyle name="Note 2 2 5 2 6 6 3" xfId="41128"/>
    <cellStyle name="Note 2 2 5 2 6 6 4" xfId="41129"/>
    <cellStyle name="Note 2 2 5 2 6 7" xfId="41130"/>
    <cellStyle name="Note 2 2 5 2 6 8" xfId="41131"/>
    <cellStyle name="Note 2 2 5 2 6 9" xfId="41132"/>
    <cellStyle name="Note 2 2 5 2 60" xfId="41133"/>
    <cellStyle name="Note 2 2 5 2 61" xfId="41134"/>
    <cellStyle name="Note 2 2 5 2 62" xfId="41135"/>
    <cellStyle name="Note 2 2 5 2 63" xfId="41136"/>
    <cellStyle name="Note 2 2 5 2 64" xfId="41137"/>
    <cellStyle name="Note 2 2 5 2 65" xfId="41138"/>
    <cellStyle name="Note 2 2 5 2 66" xfId="41139"/>
    <cellStyle name="Note 2 2 5 2 67" xfId="41140"/>
    <cellStyle name="Note 2 2 5 2 68" xfId="41141"/>
    <cellStyle name="Note 2 2 5 2 69" xfId="41142"/>
    <cellStyle name="Note 2 2 5 2 7" xfId="41143"/>
    <cellStyle name="Note 2 2 5 2 7 2" xfId="41144"/>
    <cellStyle name="Note 2 2 5 2 7 2 2" xfId="41145"/>
    <cellStyle name="Note 2 2 5 2 7 2 2 2" xfId="41146"/>
    <cellStyle name="Note 2 2 5 2 7 2 2 3" xfId="41147"/>
    <cellStyle name="Note 2 2 5 2 7 2 2 4" xfId="41148"/>
    <cellStyle name="Note 2 2 5 2 7 2 3" xfId="41149"/>
    <cellStyle name="Note 2 2 5 2 7 2 3 2" xfId="41150"/>
    <cellStyle name="Note 2 2 5 2 7 2 3 3" xfId="41151"/>
    <cellStyle name="Note 2 2 5 2 7 2 3 4" xfId="41152"/>
    <cellStyle name="Note 2 2 5 2 7 2 4" xfId="41153"/>
    <cellStyle name="Note 2 2 5 2 7 2 5" xfId="41154"/>
    <cellStyle name="Note 2 2 5 2 7 2 6" xfId="41155"/>
    <cellStyle name="Note 2 2 5 2 7 3" xfId="41156"/>
    <cellStyle name="Note 2 2 5 2 7 3 2" xfId="41157"/>
    <cellStyle name="Note 2 2 5 2 7 3 2 2" xfId="41158"/>
    <cellStyle name="Note 2 2 5 2 7 3 2 3" xfId="41159"/>
    <cellStyle name="Note 2 2 5 2 7 3 2 4" xfId="41160"/>
    <cellStyle name="Note 2 2 5 2 7 3 3" xfId="41161"/>
    <cellStyle name="Note 2 2 5 2 7 3 3 2" xfId="41162"/>
    <cellStyle name="Note 2 2 5 2 7 3 3 3" xfId="41163"/>
    <cellStyle name="Note 2 2 5 2 7 3 3 4" xfId="41164"/>
    <cellStyle name="Note 2 2 5 2 7 3 4" xfId="41165"/>
    <cellStyle name="Note 2 2 5 2 7 3 5" xfId="41166"/>
    <cellStyle name="Note 2 2 5 2 7 3 6" xfId="41167"/>
    <cellStyle name="Note 2 2 5 2 7 4" xfId="41168"/>
    <cellStyle name="Note 2 2 5 2 7 4 2" xfId="41169"/>
    <cellStyle name="Note 2 2 5 2 7 4 3" xfId="41170"/>
    <cellStyle name="Note 2 2 5 2 7 4 4" xfId="41171"/>
    <cellStyle name="Note 2 2 5 2 7 5" xfId="41172"/>
    <cellStyle name="Note 2 2 5 2 7 5 2" xfId="41173"/>
    <cellStyle name="Note 2 2 5 2 7 5 3" xfId="41174"/>
    <cellStyle name="Note 2 2 5 2 7 5 4" xfId="41175"/>
    <cellStyle name="Note 2 2 5 2 7 6" xfId="41176"/>
    <cellStyle name="Note 2 2 5 2 7 6 2" xfId="41177"/>
    <cellStyle name="Note 2 2 5 2 7 6 3" xfId="41178"/>
    <cellStyle name="Note 2 2 5 2 7 6 4" xfId="41179"/>
    <cellStyle name="Note 2 2 5 2 7 7" xfId="41180"/>
    <cellStyle name="Note 2 2 5 2 7 8" xfId="41181"/>
    <cellStyle name="Note 2 2 5 2 7 9" xfId="41182"/>
    <cellStyle name="Note 2 2 5 2 70" xfId="41183"/>
    <cellStyle name="Note 2 2 5 2 71" xfId="41184"/>
    <cellStyle name="Note 2 2 5 2 72" xfId="41185"/>
    <cellStyle name="Note 2 2 5 2 73" xfId="41186"/>
    <cellStyle name="Note 2 2 5 2 74" xfId="41187"/>
    <cellStyle name="Note 2 2 5 2 75" xfId="41188"/>
    <cellStyle name="Note 2 2 5 2 76" xfId="41189"/>
    <cellStyle name="Note 2 2 5 2 77" xfId="41190"/>
    <cellStyle name="Note 2 2 5 2 78" xfId="41191"/>
    <cellStyle name="Note 2 2 5 2 79" xfId="41192"/>
    <cellStyle name="Note 2 2 5 2 8" xfId="41193"/>
    <cellStyle name="Note 2 2 5 2 8 2" xfId="41194"/>
    <cellStyle name="Note 2 2 5 2 8 2 2" xfId="41195"/>
    <cellStyle name="Note 2 2 5 2 8 2 2 2" xfId="41196"/>
    <cellStyle name="Note 2 2 5 2 8 2 2 3" xfId="41197"/>
    <cellStyle name="Note 2 2 5 2 8 2 2 4" xfId="41198"/>
    <cellStyle name="Note 2 2 5 2 8 2 3" xfId="41199"/>
    <cellStyle name="Note 2 2 5 2 8 2 3 2" xfId="41200"/>
    <cellStyle name="Note 2 2 5 2 8 2 3 3" xfId="41201"/>
    <cellStyle name="Note 2 2 5 2 8 2 3 4" xfId="41202"/>
    <cellStyle name="Note 2 2 5 2 8 2 4" xfId="41203"/>
    <cellStyle name="Note 2 2 5 2 8 2 5" xfId="41204"/>
    <cellStyle name="Note 2 2 5 2 8 2 6" xfId="41205"/>
    <cellStyle name="Note 2 2 5 2 8 3" xfId="41206"/>
    <cellStyle name="Note 2 2 5 2 8 3 2" xfId="41207"/>
    <cellStyle name="Note 2 2 5 2 8 3 2 2" xfId="41208"/>
    <cellStyle name="Note 2 2 5 2 8 3 2 3" xfId="41209"/>
    <cellStyle name="Note 2 2 5 2 8 3 2 4" xfId="41210"/>
    <cellStyle name="Note 2 2 5 2 8 3 3" xfId="41211"/>
    <cellStyle name="Note 2 2 5 2 8 3 3 2" xfId="41212"/>
    <cellStyle name="Note 2 2 5 2 8 3 3 3" xfId="41213"/>
    <cellStyle name="Note 2 2 5 2 8 3 3 4" xfId="41214"/>
    <cellStyle name="Note 2 2 5 2 8 3 4" xfId="41215"/>
    <cellStyle name="Note 2 2 5 2 8 3 5" xfId="41216"/>
    <cellStyle name="Note 2 2 5 2 8 3 6" xfId="41217"/>
    <cellStyle name="Note 2 2 5 2 8 4" xfId="41218"/>
    <cellStyle name="Note 2 2 5 2 8 4 2" xfId="41219"/>
    <cellStyle name="Note 2 2 5 2 8 4 3" xfId="41220"/>
    <cellStyle name="Note 2 2 5 2 8 4 4" xfId="41221"/>
    <cellStyle name="Note 2 2 5 2 8 5" xfId="41222"/>
    <cellStyle name="Note 2 2 5 2 8 5 2" xfId="41223"/>
    <cellStyle name="Note 2 2 5 2 8 5 3" xfId="41224"/>
    <cellStyle name="Note 2 2 5 2 8 5 4" xfId="41225"/>
    <cellStyle name="Note 2 2 5 2 8 6" xfId="41226"/>
    <cellStyle name="Note 2 2 5 2 8 6 2" xfId="41227"/>
    <cellStyle name="Note 2 2 5 2 8 6 3" xfId="41228"/>
    <cellStyle name="Note 2 2 5 2 8 6 4" xfId="41229"/>
    <cellStyle name="Note 2 2 5 2 8 7" xfId="41230"/>
    <cellStyle name="Note 2 2 5 2 8 8" xfId="41231"/>
    <cellStyle name="Note 2 2 5 2 8 9" xfId="41232"/>
    <cellStyle name="Note 2 2 5 2 80" xfId="41233"/>
    <cellStyle name="Note 2 2 5 2 81" xfId="41234"/>
    <cellStyle name="Note 2 2 5 2 82" xfId="41235"/>
    <cellStyle name="Note 2 2 5 2 83" xfId="41236"/>
    <cellStyle name="Note 2 2 5 2 84" xfId="41237"/>
    <cellStyle name="Note 2 2 5 2 9" xfId="41238"/>
    <cellStyle name="Note 2 2 5 2 9 2" xfId="41239"/>
    <cellStyle name="Note 2 2 5 2 9 2 2" xfId="41240"/>
    <cellStyle name="Note 2 2 5 2 9 2 2 2" xfId="41241"/>
    <cellStyle name="Note 2 2 5 2 9 2 2 3" xfId="41242"/>
    <cellStyle name="Note 2 2 5 2 9 2 2 4" xfId="41243"/>
    <cellStyle name="Note 2 2 5 2 9 2 3" xfId="41244"/>
    <cellStyle name="Note 2 2 5 2 9 2 3 2" xfId="41245"/>
    <cellStyle name="Note 2 2 5 2 9 2 3 3" xfId="41246"/>
    <cellStyle name="Note 2 2 5 2 9 2 3 4" xfId="41247"/>
    <cellStyle name="Note 2 2 5 2 9 2 4" xfId="41248"/>
    <cellStyle name="Note 2 2 5 2 9 2 5" xfId="41249"/>
    <cellStyle name="Note 2 2 5 2 9 2 6" xfId="41250"/>
    <cellStyle name="Note 2 2 5 2 9 3" xfId="41251"/>
    <cellStyle name="Note 2 2 5 2 9 3 2" xfId="41252"/>
    <cellStyle name="Note 2 2 5 2 9 3 2 2" xfId="41253"/>
    <cellStyle name="Note 2 2 5 2 9 3 2 3" xfId="41254"/>
    <cellStyle name="Note 2 2 5 2 9 3 2 4" xfId="41255"/>
    <cellStyle name="Note 2 2 5 2 9 3 3" xfId="41256"/>
    <cellStyle name="Note 2 2 5 2 9 3 3 2" xfId="41257"/>
    <cellStyle name="Note 2 2 5 2 9 3 3 3" xfId="41258"/>
    <cellStyle name="Note 2 2 5 2 9 3 3 4" xfId="41259"/>
    <cellStyle name="Note 2 2 5 2 9 3 4" xfId="41260"/>
    <cellStyle name="Note 2 2 5 2 9 3 5" xfId="41261"/>
    <cellStyle name="Note 2 2 5 2 9 3 6" xfId="41262"/>
    <cellStyle name="Note 2 2 5 2 9 4" xfId="41263"/>
    <cellStyle name="Note 2 2 5 2 9 4 2" xfId="41264"/>
    <cellStyle name="Note 2 2 5 2 9 4 3" xfId="41265"/>
    <cellStyle name="Note 2 2 5 2 9 4 4" xfId="41266"/>
    <cellStyle name="Note 2 2 5 2 9 5" xfId="41267"/>
    <cellStyle name="Note 2 2 5 2 9 5 2" xfId="41268"/>
    <cellStyle name="Note 2 2 5 2 9 5 3" xfId="41269"/>
    <cellStyle name="Note 2 2 5 2 9 5 4" xfId="41270"/>
    <cellStyle name="Note 2 2 5 2 9 6" xfId="41271"/>
    <cellStyle name="Note 2 2 5 2 9 6 2" xfId="41272"/>
    <cellStyle name="Note 2 2 5 2 9 6 3" xfId="41273"/>
    <cellStyle name="Note 2 2 5 2 9 6 4" xfId="41274"/>
    <cellStyle name="Note 2 2 5 2 9 7" xfId="41275"/>
    <cellStyle name="Note 2 2 5 2 9 8" xfId="41276"/>
    <cellStyle name="Note 2 2 5 2 9 9" xfId="41277"/>
    <cellStyle name="Note 2 2 5 3" xfId="41278"/>
    <cellStyle name="Note 2 2 5 3 2" xfId="41279"/>
    <cellStyle name="Note 2 2 5 3 2 2" xfId="41280"/>
    <cellStyle name="Note 2 2 5 3 2 2 2" xfId="41281"/>
    <cellStyle name="Note 2 2 5 3 2 2 3" xfId="41282"/>
    <cellStyle name="Note 2 2 5 3 2 2 4" xfId="41283"/>
    <cellStyle name="Note 2 2 5 3 2 3" xfId="41284"/>
    <cellStyle name="Note 2 2 5 3 2 3 2" xfId="41285"/>
    <cellStyle name="Note 2 2 5 3 2 3 3" xfId="41286"/>
    <cellStyle name="Note 2 2 5 3 2 3 4" xfId="41287"/>
    <cellStyle name="Note 2 2 5 3 2 4" xfId="41288"/>
    <cellStyle name="Note 2 2 5 3 2 5" xfId="41289"/>
    <cellStyle name="Note 2 2 5 3 2 6" xfId="41290"/>
    <cellStyle name="Note 2 2 5 3 3" xfId="41291"/>
    <cellStyle name="Note 2 2 5 3 3 2" xfId="41292"/>
    <cellStyle name="Note 2 2 5 3 3 2 2" xfId="41293"/>
    <cellStyle name="Note 2 2 5 3 3 2 3" xfId="41294"/>
    <cellStyle name="Note 2 2 5 3 3 2 4" xfId="41295"/>
    <cellStyle name="Note 2 2 5 3 3 3" xfId="41296"/>
    <cellStyle name="Note 2 2 5 3 3 3 2" xfId="41297"/>
    <cellStyle name="Note 2 2 5 3 3 3 3" xfId="41298"/>
    <cellStyle name="Note 2 2 5 3 3 3 4" xfId="41299"/>
    <cellStyle name="Note 2 2 5 3 3 4" xfId="41300"/>
    <cellStyle name="Note 2 2 5 3 3 5" xfId="41301"/>
    <cellStyle name="Note 2 2 5 3 3 6" xfId="41302"/>
    <cellStyle name="Note 2 2 5 3 4" xfId="41303"/>
    <cellStyle name="Note 2 2 5 3 4 2" xfId="41304"/>
    <cellStyle name="Note 2 2 5 3 4 3" xfId="41305"/>
    <cellStyle name="Note 2 2 5 3 4 4" xfId="41306"/>
    <cellStyle name="Note 2 2 5 3 5" xfId="41307"/>
    <cellStyle name="Note 2 2 5 3 5 2" xfId="41308"/>
    <cellStyle name="Note 2 2 5 3 5 3" xfId="41309"/>
    <cellStyle name="Note 2 2 5 3 5 4" xfId="41310"/>
    <cellStyle name="Note 2 2 5 3 6" xfId="41311"/>
    <cellStyle name="Note 2 2 5 3 6 2" xfId="41312"/>
    <cellStyle name="Note 2 2 5 3 6 3" xfId="41313"/>
    <cellStyle name="Note 2 2 5 3 6 4" xfId="41314"/>
    <cellStyle name="Note 2 2 5 3 7" xfId="41315"/>
    <cellStyle name="Note 2 2 5 3 8" xfId="41316"/>
    <cellStyle name="Note 2 2 5 3 9" xfId="41317"/>
    <cellStyle name="Note 2 2 5 4" xfId="41318"/>
    <cellStyle name="Note 2 2 5 4 2" xfId="41319"/>
    <cellStyle name="Note 2 2 5 4 3" xfId="41320"/>
    <cellStyle name="Note 2 2 5 4 4" xfId="41321"/>
    <cellStyle name="Note 2 2 5 5" xfId="41322"/>
    <cellStyle name="Note 2 2 5 6" xfId="41323"/>
    <cellStyle name="Note 2 2 6" xfId="41324"/>
    <cellStyle name="Note 2 2 6 10" xfId="41325"/>
    <cellStyle name="Note 2 2 6 10 2" xfId="41326"/>
    <cellStyle name="Note 2 2 6 10 2 2" xfId="41327"/>
    <cellStyle name="Note 2 2 6 10 2 2 2" xfId="41328"/>
    <cellStyle name="Note 2 2 6 10 2 2 3" xfId="41329"/>
    <cellStyle name="Note 2 2 6 10 2 2 4" xfId="41330"/>
    <cellStyle name="Note 2 2 6 10 2 3" xfId="41331"/>
    <cellStyle name="Note 2 2 6 10 2 3 2" xfId="41332"/>
    <cellStyle name="Note 2 2 6 10 2 3 3" xfId="41333"/>
    <cellStyle name="Note 2 2 6 10 2 3 4" xfId="41334"/>
    <cellStyle name="Note 2 2 6 10 2 4" xfId="41335"/>
    <cellStyle name="Note 2 2 6 10 2 5" xfId="41336"/>
    <cellStyle name="Note 2 2 6 10 2 6" xfId="41337"/>
    <cellStyle name="Note 2 2 6 10 3" xfId="41338"/>
    <cellStyle name="Note 2 2 6 10 3 2" xfId="41339"/>
    <cellStyle name="Note 2 2 6 10 3 2 2" xfId="41340"/>
    <cellStyle name="Note 2 2 6 10 3 2 3" xfId="41341"/>
    <cellStyle name="Note 2 2 6 10 3 2 4" xfId="41342"/>
    <cellStyle name="Note 2 2 6 10 3 3" xfId="41343"/>
    <cellStyle name="Note 2 2 6 10 3 3 2" xfId="41344"/>
    <cellStyle name="Note 2 2 6 10 3 3 3" xfId="41345"/>
    <cellStyle name="Note 2 2 6 10 3 3 4" xfId="41346"/>
    <cellStyle name="Note 2 2 6 10 3 4" xfId="41347"/>
    <cellStyle name="Note 2 2 6 10 3 5" xfId="41348"/>
    <cellStyle name="Note 2 2 6 10 3 6" xfId="41349"/>
    <cellStyle name="Note 2 2 6 10 4" xfId="41350"/>
    <cellStyle name="Note 2 2 6 10 4 2" xfId="41351"/>
    <cellStyle name="Note 2 2 6 10 4 3" xfId="41352"/>
    <cellStyle name="Note 2 2 6 10 4 4" xfId="41353"/>
    <cellStyle name="Note 2 2 6 10 5" xfId="41354"/>
    <cellStyle name="Note 2 2 6 10 5 2" xfId="41355"/>
    <cellStyle name="Note 2 2 6 10 5 3" xfId="41356"/>
    <cellStyle name="Note 2 2 6 10 5 4" xfId="41357"/>
    <cellStyle name="Note 2 2 6 10 6" xfId="41358"/>
    <cellStyle name="Note 2 2 6 10 6 2" xfId="41359"/>
    <cellStyle name="Note 2 2 6 10 6 3" xfId="41360"/>
    <cellStyle name="Note 2 2 6 10 6 4" xfId="41361"/>
    <cellStyle name="Note 2 2 6 10 7" xfId="41362"/>
    <cellStyle name="Note 2 2 6 10 8" xfId="41363"/>
    <cellStyle name="Note 2 2 6 10 9" xfId="41364"/>
    <cellStyle name="Note 2 2 6 11" xfId="41365"/>
    <cellStyle name="Note 2 2 6 11 2" xfId="41366"/>
    <cellStyle name="Note 2 2 6 11 2 2" xfId="41367"/>
    <cellStyle name="Note 2 2 6 11 2 2 2" xfId="41368"/>
    <cellStyle name="Note 2 2 6 11 2 2 3" xfId="41369"/>
    <cellStyle name="Note 2 2 6 11 2 2 4" xfId="41370"/>
    <cellStyle name="Note 2 2 6 11 2 3" xfId="41371"/>
    <cellStyle name="Note 2 2 6 11 2 3 2" xfId="41372"/>
    <cellStyle name="Note 2 2 6 11 2 3 3" xfId="41373"/>
    <cellStyle name="Note 2 2 6 11 2 3 4" xfId="41374"/>
    <cellStyle name="Note 2 2 6 11 2 4" xfId="41375"/>
    <cellStyle name="Note 2 2 6 11 2 5" xfId="41376"/>
    <cellStyle name="Note 2 2 6 11 2 6" xfId="41377"/>
    <cellStyle name="Note 2 2 6 11 3" xfId="41378"/>
    <cellStyle name="Note 2 2 6 11 3 2" xfId="41379"/>
    <cellStyle name="Note 2 2 6 11 3 2 2" xfId="41380"/>
    <cellStyle name="Note 2 2 6 11 3 2 3" xfId="41381"/>
    <cellStyle name="Note 2 2 6 11 3 2 4" xfId="41382"/>
    <cellStyle name="Note 2 2 6 11 3 3" xfId="41383"/>
    <cellStyle name="Note 2 2 6 11 3 3 2" xfId="41384"/>
    <cellStyle name="Note 2 2 6 11 3 3 3" xfId="41385"/>
    <cellStyle name="Note 2 2 6 11 3 3 4" xfId="41386"/>
    <cellStyle name="Note 2 2 6 11 3 4" xfId="41387"/>
    <cellStyle name="Note 2 2 6 11 3 5" xfId="41388"/>
    <cellStyle name="Note 2 2 6 11 3 6" xfId="41389"/>
    <cellStyle name="Note 2 2 6 11 4" xfId="41390"/>
    <cellStyle name="Note 2 2 6 11 4 2" xfId="41391"/>
    <cellStyle name="Note 2 2 6 11 4 3" xfId="41392"/>
    <cellStyle name="Note 2 2 6 11 4 4" xfId="41393"/>
    <cellStyle name="Note 2 2 6 11 5" xfId="41394"/>
    <cellStyle name="Note 2 2 6 11 5 2" xfId="41395"/>
    <cellStyle name="Note 2 2 6 11 5 3" xfId="41396"/>
    <cellStyle name="Note 2 2 6 11 5 4" xfId="41397"/>
    <cellStyle name="Note 2 2 6 11 6" xfId="41398"/>
    <cellStyle name="Note 2 2 6 11 6 2" xfId="41399"/>
    <cellStyle name="Note 2 2 6 11 6 3" xfId="41400"/>
    <cellStyle name="Note 2 2 6 11 6 4" xfId="41401"/>
    <cellStyle name="Note 2 2 6 11 7" xfId="41402"/>
    <cellStyle name="Note 2 2 6 11 8" xfId="41403"/>
    <cellStyle name="Note 2 2 6 11 9" xfId="41404"/>
    <cellStyle name="Note 2 2 6 12" xfId="41405"/>
    <cellStyle name="Note 2 2 6 12 2" xfId="41406"/>
    <cellStyle name="Note 2 2 6 12 2 2" xfId="41407"/>
    <cellStyle name="Note 2 2 6 12 2 2 2" xfId="41408"/>
    <cellStyle name="Note 2 2 6 12 2 2 3" xfId="41409"/>
    <cellStyle name="Note 2 2 6 12 2 2 4" xfId="41410"/>
    <cellStyle name="Note 2 2 6 12 2 3" xfId="41411"/>
    <cellStyle name="Note 2 2 6 12 2 3 2" xfId="41412"/>
    <cellStyle name="Note 2 2 6 12 2 3 3" xfId="41413"/>
    <cellStyle name="Note 2 2 6 12 2 3 4" xfId="41414"/>
    <cellStyle name="Note 2 2 6 12 2 4" xfId="41415"/>
    <cellStyle name="Note 2 2 6 12 2 5" xfId="41416"/>
    <cellStyle name="Note 2 2 6 12 2 6" xfId="41417"/>
    <cellStyle name="Note 2 2 6 12 3" xfId="41418"/>
    <cellStyle name="Note 2 2 6 12 3 2" xfId="41419"/>
    <cellStyle name="Note 2 2 6 12 3 2 2" xfId="41420"/>
    <cellStyle name="Note 2 2 6 12 3 2 3" xfId="41421"/>
    <cellStyle name="Note 2 2 6 12 3 2 4" xfId="41422"/>
    <cellStyle name="Note 2 2 6 12 3 3" xfId="41423"/>
    <cellStyle name="Note 2 2 6 12 3 3 2" xfId="41424"/>
    <cellStyle name="Note 2 2 6 12 3 3 3" xfId="41425"/>
    <cellStyle name="Note 2 2 6 12 3 3 4" xfId="41426"/>
    <cellStyle name="Note 2 2 6 12 3 4" xfId="41427"/>
    <cellStyle name="Note 2 2 6 12 3 5" xfId="41428"/>
    <cellStyle name="Note 2 2 6 12 3 6" xfId="41429"/>
    <cellStyle name="Note 2 2 6 12 4" xfId="41430"/>
    <cellStyle name="Note 2 2 6 12 4 2" xfId="41431"/>
    <cellStyle name="Note 2 2 6 12 4 3" xfId="41432"/>
    <cellStyle name="Note 2 2 6 12 4 4" xfId="41433"/>
    <cellStyle name="Note 2 2 6 12 5" xfId="41434"/>
    <cellStyle name="Note 2 2 6 12 5 2" xfId="41435"/>
    <cellStyle name="Note 2 2 6 12 5 3" xfId="41436"/>
    <cellStyle name="Note 2 2 6 12 5 4" xfId="41437"/>
    <cellStyle name="Note 2 2 6 12 6" xfId="41438"/>
    <cellStyle name="Note 2 2 6 12 6 2" xfId="41439"/>
    <cellStyle name="Note 2 2 6 12 6 3" xfId="41440"/>
    <cellStyle name="Note 2 2 6 12 6 4" xfId="41441"/>
    <cellStyle name="Note 2 2 6 12 7" xfId="41442"/>
    <cellStyle name="Note 2 2 6 12 8" xfId="41443"/>
    <cellStyle name="Note 2 2 6 12 9" xfId="41444"/>
    <cellStyle name="Note 2 2 6 13" xfId="41445"/>
    <cellStyle name="Note 2 2 6 13 2" xfId="41446"/>
    <cellStyle name="Note 2 2 6 13 2 2" xfId="41447"/>
    <cellStyle name="Note 2 2 6 13 2 2 2" xfId="41448"/>
    <cellStyle name="Note 2 2 6 13 2 2 3" xfId="41449"/>
    <cellStyle name="Note 2 2 6 13 2 2 4" xfId="41450"/>
    <cellStyle name="Note 2 2 6 13 2 3" xfId="41451"/>
    <cellStyle name="Note 2 2 6 13 2 3 2" xfId="41452"/>
    <cellStyle name="Note 2 2 6 13 2 3 3" xfId="41453"/>
    <cellStyle name="Note 2 2 6 13 2 3 4" xfId="41454"/>
    <cellStyle name="Note 2 2 6 13 2 4" xfId="41455"/>
    <cellStyle name="Note 2 2 6 13 2 5" xfId="41456"/>
    <cellStyle name="Note 2 2 6 13 2 6" xfId="41457"/>
    <cellStyle name="Note 2 2 6 13 3" xfId="41458"/>
    <cellStyle name="Note 2 2 6 13 3 2" xfId="41459"/>
    <cellStyle name="Note 2 2 6 13 3 2 2" xfId="41460"/>
    <cellStyle name="Note 2 2 6 13 3 2 3" xfId="41461"/>
    <cellStyle name="Note 2 2 6 13 3 2 4" xfId="41462"/>
    <cellStyle name="Note 2 2 6 13 3 3" xfId="41463"/>
    <cellStyle name="Note 2 2 6 13 3 3 2" xfId="41464"/>
    <cellStyle name="Note 2 2 6 13 3 3 3" xfId="41465"/>
    <cellStyle name="Note 2 2 6 13 3 3 4" xfId="41466"/>
    <cellStyle name="Note 2 2 6 13 3 4" xfId="41467"/>
    <cellStyle name="Note 2 2 6 13 3 5" xfId="41468"/>
    <cellStyle name="Note 2 2 6 13 3 6" xfId="41469"/>
    <cellStyle name="Note 2 2 6 13 4" xfId="41470"/>
    <cellStyle name="Note 2 2 6 13 4 2" xfId="41471"/>
    <cellStyle name="Note 2 2 6 13 4 3" xfId="41472"/>
    <cellStyle name="Note 2 2 6 13 4 4" xfId="41473"/>
    <cellStyle name="Note 2 2 6 13 5" xfId="41474"/>
    <cellStyle name="Note 2 2 6 13 5 2" xfId="41475"/>
    <cellStyle name="Note 2 2 6 13 5 3" xfId="41476"/>
    <cellStyle name="Note 2 2 6 13 5 4" xfId="41477"/>
    <cellStyle name="Note 2 2 6 13 6" xfId="41478"/>
    <cellStyle name="Note 2 2 6 13 6 2" xfId="41479"/>
    <cellStyle name="Note 2 2 6 13 6 3" xfId="41480"/>
    <cellStyle name="Note 2 2 6 13 6 4" xfId="41481"/>
    <cellStyle name="Note 2 2 6 13 7" xfId="41482"/>
    <cellStyle name="Note 2 2 6 13 8" xfId="41483"/>
    <cellStyle name="Note 2 2 6 13 9" xfId="41484"/>
    <cellStyle name="Note 2 2 6 14" xfId="41485"/>
    <cellStyle name="Note 2 2 6 14 2" xfId="41486"/>
    <cellStyle name="Note 2 2 6 14 2 2" xfId="41487"/>
    <cellStyle name="Note 2 2 6 14 2 2 2" xfId="41488"/>
    <cellStyle name="Note 2 2 6 14 2 2 3" xfId="41489"/>
    <cellStyle name="Note 2 2 6 14 2 2 4" xfId="41490"/>
    <cellStyle name="Note 2 2 6 14 2 3" xfId="41491"/>
    <cellStyle name="Note 2 2 6 14 2 3 2" xfId="41492"/>
    <cellStyle name="Note 2 2 6 14 2 3 3" xfId="41493"/>
    <cellStyle name="Note 2 2 6 14 2 3 4" xfId="41494"/>
    <cellStyle name="Note 2 2 6 14 2 4" xfId="41495"/>
    <cellStyle name="Note 2 2 6 14 2 5" xfId="41496"/>
    <cellStyle name="Note 2 2 6 14 2 6" xfId="41497"/>
    <cellStyle name="Note 2 2 6 14 3" xfId="41498"/>
    <cellStyle name="Note 2 2 6 14 3 2" xfId="41499"/>
    <cellStyle name="Note 2 2 6 14 3 2 2" xfId="41500"/>
    <cellStyle name="Note 2 2 6 14 3 2 3" xfId="41501"/>
    <cellStyle name="Note 2 2 6 14 3 2 4" xfId="41502"/>
    <cellStyle name="Note 2 2 6 14 3 3" xfId="41503"/>
    <cellStyle name="Note 2 2 6 14 3 3 2" xfId="41504"/>
    <cellStyle name="Note 2 2 6 14 3 3 3" xfId="41505"/>
    <cellStyle name="Note 2 2 6 14 3 3 4" xfId="41506"/>
    <cellStyle name="Note 2 2 6 14 3 4" xfId="41507"/>
    <cellStyle name="Note 2 2 6 14 3 5" xfId="41508"/>
    <cellStyle name="Note 2 2 6 14 3 6" xfId="41509"/>
    <cellStyle name="Note 2 2 6 14 4" xfId="41510"/>
    <cellStyle name="Note 2 2 6 14 4 2" xfId="41511"/>
    <cellStyle name="Note 2 2 6 14 4 3" xfId="41512"/>
    <cellStyle name="Note 2 2 6 14 4 4" xfId="41513"/>
    <cellStyle name="Note 2 2 6 14 5" xfId="41514"/>
    <cellStyle name="Note 2 2 6 14 5 2" xfId="41515"/>
    <cellStyle name="Note 2 2 6 14 5 3" xfId="41516"/>
    <cellStyle name="Note 2 2 6 14 5 4" xfId="41517"/>
    <cellStyle name="Note 2 2 6 14 6" xfId="41518"/>
    <cellStyle name="Note 2 2 6 14 6 2" xfId="41519"/>
    <cellStyle name="Note 2 2 6 14 6 3" xfId="41520"/>
    <cellStyle name="Note 2 2 6 14 6 4" xfId="41521"/>
    <cellStyle name="Note 2 2 6 14 7" xfId="41522"/>
    <cellStyle name="Note 2 2 6 14 8" xfId="41523"/>
    <cellStyle name="Note 2 2 6 14 9" xfId="41524"/>
    <cellStyle name="Note 2 2 6 15" xfId="41525"/>
    <cellStyle name="Note 2 2 6 15 2" xfId="41526"/>
    <cellStyle name="Note 2 2 6 15 2 2" xfId="41527"/>
    <cellStyle name="Note 2 2 6 15 2 2 2" xfId="41528"/>
    <cellStyle name="Note 2 2 6 15 2 2 3" xfId="41529"/>
    <cellStyle name="Note 2 2 6 15 2 2 4" xfId="41530"/>
    <cellStyle name="Note 2 2 6 15 2 3" xfId="41531"/>
    <cellStyle name="Note 2 2 6 15 2 3 2" xfId="41532"/>
    <cellStyle name="Note 2 2 6 15 2 3 3" xfId="41533"/>
    <cellStyle name="Note 2 2 6 15 2 3 4" xfId="41534"/>
    <cellStyle name="Note 2 2 6 15 2 4" xfId="41535"/>
    <cellStyle name="Note 2 2 6 15 2 5" xfId="41536"/>
    <cellStyle name="Note 2 2 6 15 2 6" xfId="41537"/>
    <cellStyle name="Note 2 2 6 15 3" xfId="41538"/>
    <cellStyle name="Note 2 2 6 15 3 2" xfId="41539"/>
    <cellStyle name="Note 2 2 6 15 3 2 2" xfId="41540"/>
    <cellStyle name="Note 2 2 6 15 3 2 3" xfId="41541"/>
    <cellStyle name="Note 2 2 6 15 3 2 4" xfId="41542"/>
    <cellStyle name="Note 2 2 6 15 3 3" xfId="41543"/>
    <cellStyle name="Note 2 2 6 15 3 3 2" xfId="41544"/>
    <cellStyle name="Note 2 2 6 15 3 3 3" xfId="41545"/>
    <cellStyle name="Note 2 2 6 15 3 3 4" xfId="41546"/>
    <cellStyle name="Note 2 2 6 15 3 4" xfId="41547"/>
    <cellStyle name="Note 2 2 6 15 3 5" xfId="41548"/>
    <cellStyle name="Note 2 2 6 15 3 6" xfId="41549"/>
    <cellStyle name="Note 2 2 6 15 4" xfId="41550"/>
    <cellStyle name="Note 2 2 6 15 4 2" xfId="41551"/>
    <cellStyle name="Note 2 2 6 15 4 3" xfId="41552"/>
    <cellStyle name="Note 2 2 6 15 4 4" xfId="41553"/>
    <cellStyle name="Note 2 2 6 15 5" xfId="41554"/>
    <cellStyle name="Note 2 2 6 15 5 2" xfId="41555"/>
    <cellStyle name="Note 2 2 6 15 5 3" xfId="41556"/>
    <cellStyle name="Note 2 2 6 15 5 4" xfId="41557"/>
    <cellStyle name="Note 2 2 6 15 6" xfId="41558"/>
    <cellStyle name="Note 2 2 6 15 6 2" xfId="41559"/>
    <cellStyle name="Note 2 2 6 15 6 3" xfId="41560"/>
    <cellStyle name="Note 2 2 6 15 6 4" xfId="41561"/>
    <cellStyle name="Note 2 2 6 15 7" xfId="41562"/>
    <cellStyle name="Note 2 2 6 15 8" xfId="41563"/>
    <cellStyle name="Note 2 2 6 15 9" xfId="41564"/>
    <cellStyle name="Note 2 2 6 16" xfId="41565"/>
    <cellStyle name="Note 2 2 6 16 2" xfId="41566"/>
    <cellStyle name="Note 2 2 6 16 2 2" xfId="41567"/>
    <cellStyle name="Note 2 2 6 16 2 2 2" xfId="41568"/>
    <cellStyle name="Note 2 2 6 16 2 2 3" xfId="41569"/>
    <cellStyle name="Note 2 2 6 16 2 2 4" xfId="41570"/>
    <cellStyle name="Note 2 2 6 16 2 3" xfId="41571"/>
    <cellStyle name="Note 2 2 6 16 2 3 2" xfId="41572"/>
    <cellStyle name="Note 2 2 6 16 2 3 3" xfId="41573"/>
    <cellStyle name="Note 2 2 6 16 2 3 4" xfId="41574"/>
    <cellStyle name="Note 2 2 6 16 2 4" xfId="41575"/>
    <cellStyle name="Note 2 2 6 16 2 5" xfId="41576"/>
    <cellStyle name="Note 2 2 6 16 2 6" xfId="41577"/>
    <cellStyle name="Note 2 2 6 16 3" xfId="41578"/>
    <cellStyle name="Note 2 2 6 16 3 2" xfId="41579"/>
    <cellStyle name="Note 2 2 6 16 3 2 2" xfId="41580"/>
    <cellStyle name="Note 2 2 6 16 3 2 3" xfId="41581"/>
    <cellStyle name="Note 2 2 6 16 3 2 4" xfId="41582"/>
    <cellStyle name="Note 2 2 6 16 3 3" xfId="41583"/>
    <cellStyle name="Note 2 2 6 16 3 3 2" xfId="41584"/>
    <cellStyle name="Note 2 2 6 16 3 3 3" xfId="41585"/>
    <cellStyle name="Note 2 2 6 16 3 3 4" xfId="41586"/>
    <cellStyle name="Note 2 2 6 16 3 4" xfId="41587"/>
    <cellStyle name="Note 2 2 6 16 3 5" xfId="41588"/>
    <cellStyle name="Note 2 2 6 16 3 6" xfId="41589"/>
    <cellStyle name="Note 2 2 6 16 4" xfId="41590"/>
    <cellStyle name="Note 2 2 6 16 4 2" xfId="41591"/>
    <cellStyle name="Note 2 2 6 16 4 3" xfId="41592"/>
    <cellStyle name="Note 2 2 6 16 4 4" xfId="41593"/>
    <cellStyle name="Note 2 2 6 16 5" xfId="41594"/>
    <cellStyle name="Note 2 2 6 16 5 2" xfId="41595"/>
    <cellStyle name="Note 2 2 6 16 5 3" xfId="41596"/>
    <cellStyle name="Note 2 2 6 16 5 4" xfId="41597"/>
    <cellStyle name="Note 2 2 6 16 6" xfId="41598"/>
    <cellStyle name="Note 2 2 6 16 6 2" xfId="41599"/>
    <cellStyle name="Note 2 2 6 16 6 3" xfId="41600"/>
    <cellStyle name="Note 2 2 6 16 6 4" xfId="41601"/>
    <cellStyle name="Note 2 2 6 16 7" xfId="41602"/>
    <cellStyle name="Note 2 2 6 16 8" xfId="41603"/>
    <cellStyle name="Note 2 2 6 16 9" xfId="41604"/>
    <cellStyle name="Note 2 2 6 17" xfId="41605"/>
    <cellStyle name="Note 2 2 6 17 2" xfId="41606"/>
    <cellStyle name="Note 2 2 6 17 2 2" xfId="41607"/>
    <cellStyle name="Note 2 2 6 17 2 2 2" xfId="41608"/>
    <cellStyle name="Note 2 2 6 17 2 2 3" xfId="41609"/>
    <cellStyle name="Note 2 2 6 17 2 2 4" xfId="41610"/>
    <cellStyle name="Note 2 2 6 17 2 3" xfId="41611"/>
    <cellStyle name="Note 2 2 6 17 2 3 2" xfId="41612"/>
    <cellStyle name="Note 2 2 6 17 2 3 3" xfId="41613"/>
    <cellStyle name="Note 2 2 6 17 2 3 4" xfId="41614"/>
    <cellStyle name="Note 2 2 6 17 2 4" xfId="41615"/>
    <cellStyle name="Note 2 2 6 17 2 5" xfId="41616"/>
    <cellStyle name="Note 2 2 6 17 2 6" xfId="41617"/>
    <cellStyle name="Note 2 2 6 17 3" xfId="41618"/>
    <cellStyle name="Note 2 2 6 17 3 2" xfId="41619"/>
    <cellStyle name="Note 2 2 6 17 3 2 2" xfId="41620"/>
    <cellStyle name="Note 2 2 6 17 3 2 3" xfId="41621"/>
    <cellStyle name="Note 2 2 6 17 3 2 4" xfId="41622"/>
    <cellStyle name="Note 2 2 6 17 3 3" xfId="41623"/>
    <cellStyle name="Note 2 2 6 17 3 3 2" xfId="41624"/>
    <cellStyle name="Note 2 2 6 17 3 3 3" xfId="41625"/>
    <cellStyle name="Note 2 2 6 17 3 3 4" xfId="41626"/>
    <cellStyle name="Note 2 2 6 17 3 4" xfId="41627"/>
    <cellStyle name="Note 2 2 6 17 3 5" xfId="41628"/>
    <cellStyle name="Note 2 2 6 17 3 6" xfId="41629"/>
    <cellStyle name="Note 2 2 6 17 4" xfId="41630"/>
    <cellStyle name="Note 2 2 6 17 4 2" xfId="41631"/>
    <cellStyle name="Note 2 2 6 17 4 3" xfId="41632"/>
    <cellStyle name="Note 2 2 6 17 4 4" xfId="41633"/>
    <cellStyle name="Note 2 2 6 17 5" xfId="41634"/>
    <cellStyle name="Note 2 2 6 17 5 2" xfId="41635"/>
    <cellStyle name="Note 2 2 6 17 5 3" xfId="41636"/>
    <cellStyle name="Note 2 2 6 17 5 4" xfId="41637"/>
    <cellStyle name="Note 2 2 6 17 6" xfId="41638"/>
    <cellStyle name="Note 2 2 6 17 6 2" xfId="41639"/>
    <cellStyle name="Note 2 2 6 17 6 3" xfId="41640"/>
    <cellStyle name="Note 2 2 6 17 6 4" xfId="41641"/>
    <cellStyle name="Note 2 2 6 17 7" xfId="41642"/>
    <cellStyle name="Note 2 2 6 17 8" xfId="41643"/>
    <cellStyle name="Note 2 2 6 17 9" xfId="41644"/>
    <cellStyle name="Note 2 2 6 18" xfId="41645"/>
    <cellStyle name="Note 2 2 6 18 2" xfId="41646"/>
    <cellStyle name="Note 2 2 6 18 2 2" xfId="41647"/>
    <cellStyle name="Note 2 2 6 18 2 2 2" xfId="41648"/>
    <cellStyle name="Note 2 2 6 18 2 2 3" xfId="41649"/>
    <cellStyle name="Note 2 2 6 18 2 2 4" xfId="41650"/>
    <cellStyle name="Note 2 2 6 18 2 3" xfId="41651"/>
    <cellStyle name="Note 2 2 6 18 2 3 2" xfId="41652"/>
    <cellStyle name="Note 2 2 6 18 2 3 3" xfId="41653"/>
    <cellStyle name="Note 2 2 6 18 2 3 4" xfId="41654"/>
    <cellStyle name="Note 2 2 6 18 2 4" xfId="41655"/>
    <cellStyle name="Note 2 2 6 18 2 5" xfId="41656"/>
    <cellStyle name="Note 2 2 6 18 2 6" xfId="41657"/>
    <cellStyle name="Note 2 2 6 18 3" xfId="41658"/>
    <cellStyle name="Note 2 2 6 18 3 2" xfId="41659"/>
    <cellStyle name="Note 2 2 6 18 3 2 2" xfId="41660"/>
    <cellStyle name="Note 2 2 6 18 3 2 3" xfId="41661"/>
    <cellStyle name="Note 2 2 6 18 3 2 4" xfId="41662"/>
    <cellStyle name="Note 2 2 6 18 3 3" xfId="41663"/>
    <cellStyle name="Note 2 2 6 18 3 3 2" xfId="41664"/>
    <cellStyle name="Note 2 2 6 18 3 3 3" xfId="41665"/>
    <cellStyle name="Note 2 2 6 18 3 3 4" xfId="41666"/>
    <cellStyle name="Note 2 2 6 18 3 4" xfId="41667"/>
    <cellStyle name="Note 2 2 6 18 3 5" xfId="41668"/>
    <cellStyle name="Note 2 2 6 18 3 6" xfId="41669"/>
    <cellStyle name="Note 2 2 6 18 4" xfId="41670"/>
    <cellStyle name="Note 2 2 6 18 4 2" xfId="41671"/>
    <cellStyle name="Note 2 2 6 18 4 3" xfId="41672"/>
    <cellStyle name="Note 2 2 6 18 4 4" xfId="41673"/>
    <cellStyle name="Note 2 2 6 18 5" xfId="41674"/>
    <cellStyle name="Note 2 2 6 18 5 2" xfId="41675"/>
    <cellStyle name="Note 2 2 6 18 5 3" xfId="41676"/>
    <cellStyle name="Note 2 2 6 18 5 4" xfId="41677"/>
    <cellStyle name="Note 2 2 6 18 6" xfId="41678"/>
    <cellStyle name="Note 2 2 6 18 6 2" xfId="41679"/>
    <cellStyle name="Note 2 2 6 18 6 3" xfId="41680"/>
    <cellStyle name="Note 2 2 6 18 6 4" xfId="41681"/>
    <cellStyle name="Note 2 2 6 18 7" xfId="41682"/>
    <cellStyle name="Note 2 2 6 18 8" xfId="41683"/>
    <cellStyle name="Note 2 2 6 18 9" xfId="41684"/>
    <cellStyle name="Note 2 2 6 19" xfId="41685"/>
    <cellStyle name="Note 2 2 6 19 2" xfId="41686"/>
    <cellStyle name="Note 2 2 6 19 2 2" xfId="41687"/>
    <cellStyle name="Note 2 2 6 19 2 2 2" xfId="41688"/>
    <cellStyle name="Note 2 2 6 19 2 2 3" xfId="41689"/>
    <cellStyle name="Note 2 2 6 19 2 2 4" xfId="41690"/>
    <cellStyle name="Note 2 2 6 19 2 3" xfId="41691"/>
    <cellStyle name="Note 2 2 6 19 2 3 2" xfId="41692"/>
    <cellStyle name="Note 2 2 6 19 2 3 3" xfId="41693"/>
    <cellStyle name="Note 2 2 6 19 2 3 4" xfId="41694"/>
    <cellStyle name="Note 2 2 6 19 2 4" xfId="41695"/>
    <cellStyle name="Note 2 2 6 19 2 5" xfId="41696"/>
    <cellStyle name="Note 2 2 6 19 2 6" xfId="41697"/>
    <cellStyle name="Note 2 2 6 19 3" xfId="41698"/>
    <cellStyle name="Note 2 2 6 19 3 2" xfId="41699"/>
    <cellStyle name="Note 2 2 6 19 3 2 2" xfId="41700"/>
    <cellStyle name="Note 2 2 6 19 3 2 3" xfId="41701"/>
    <cellStyle name="Note 2 2 6 19 3 2 4" xfId="41702"/>
    <cellStyle name="Note 2 2 6 19 3 3" xfId="41703"/>
    <cellStyle name="Note 2 2 6 19 3 3 2" xfId="41704"/>
    <cellStyle name="Note 2 2 6 19 3 3 3" xfId="41705"/>
    <cellStyle name="Note 2 2 6 19 3 3 4" xfId="41706"/>
    <cellStyle name="Note 2 2 6 19 3 4" xfId="41707"/>
    <cellStyle name="Note 2 2 6 19 3 5" xfId="41708"/>
    <cellStyle name="Note 2 2 6 19 3 6" xfId="41709"/>
    <cellStyle name="Note 2 2 6 19 4" xfId="41710"/>
    <cellStyle name="Note 2 2 6 19 4 2" xfId="41711"/>
    <cellStyle name="Note 2 2 6 19 4 3" xfId="41712"/>
    <cellStyle name="Note 2 2 6 19 4 4" xfId="41713"/>
    <cellStyle name="Note 2 2 6 19 5" xfId="41714"/>
    <cellStyle name="Note 2 2 6 19 5 2" xfId="41715"/>
    <cellStyle name="Note 2 2 6 19 5 3" xfId="41716"/>
    <cellStyle name="Note 2 2 6 19 5 4" xfId="41717"/>
    <cellStyle name="Note 2 2 6 19 6" xfId="41718"/>
    <cellStyle name="Note 2 2 6 19 6 2" xfId="41719"/>
    <cellStyle name="Note 2 2 6 19 6 3" xfId="41720"/>
    <cellStyle name="Note 2 2 6 19 6 4" xfId="41721"/>
    <cellStyle name="Note 2 2 6 19 7" xfId="41722"/>
    <cellStyle name="Note 2 2 6 19 8" xfId="41723"/>
    <cellStyle name="Note 2 2 6 19 9" xfId="41724"/>
    <cellStyle name="Note 2 2 6 2" xfId="41725"/>
    <cellStyle name="Note 2 2 6 2 2" xfId="41726"/>
    <cellStyle name="Note 2 2 6 2 2 2" xfId="41727"/>
    <cellStyle name="Note 2 2 6 2 2 2 2" xfId="41728"/>
    <cellStyle name="Note 2 2 6 2 2 2 3" xfId="41729"/>
    <cellStyle name="Note 2 2 6 2 2 2 4" xfId="41730"/>
    <cellStyle name="Note 2 2 6 2 2 3" xfId="41731"/>
    <cellStyle name="Note 2 2 6 2 2 3 2" xfId="41732"/>
    <cellStyle name="Note 2 2 6 2 2 3 3" xfId="41733"/>
    <cellStyle name="Note 2 2 6 2 2 3 4" xfId="41734"/>
    <cellStyle name="Note 2 2 6 2 2 4" xfId="41735"/>
    <cellStyle name="Note 2 2 6 2 2 5" xfId="41736"/>
    <cellStyle name="Note 2 2 6 2 2 6" xfId="41737"/>
    <cellStyle name="Note 2 2 6 2 3" xfId="41738"/>
    <cellStyle name="Note 2 2 6 2 3 2" xfId="41739"/>
    <cellStyle name="Note 2 2 6 2 3 2 2" xfId="41740"/>
    <cellStyle name="Note 2 2 6 2 3 2 3" xfId="41741"/>
    <cellStyle name="Note 2 2 6 2 3 2 4" xfId="41742"/>
    <cellStyle name="Note 2 2 6 2 3 3" xfId="41743"/>
    <cellStyle name="Note 2 2 6 2 3 3 2" xfId="41744"/>
    <cellStyle name="Note 2 2 6 2 3 3 3" xfId="41745"/>
    <cellStyle name="Note 2 2 6 2 3 3 4" xfId="41746"/>
    <cellStyle name="Note 2 2 6 2 3 4" xfId="41747"/>
    <cellStyle name="Note 2 2 6 2 3 5" xfId="41748"/>
    <cellStyle name="Note 2 2 6 2 3 6" xfId="41749"/>
    <cellStyle name="Note 2 2 6 2 4" xfId="41750"/>
    <cellStyle name="Note 2 2 6 2 4 2" xfId="41751"/>
    <cellStyle name="Note 2 2 6 2 4 3" xfId="41752"/>
    <cellStyle name="Note 2 2 6 2 4 4" xfId="41753"/>
    <cellStyle name="Note 2 2 6 2 5" xfId="41754"/>
    <cellStyle name="Note 2 2 6 2 5 2" xfId="41755"/>
    <cellStyle name="Note 2 2 6 2 5 3" xfId="41756"/>
    <cellStyle name="Note 2 2 6 2 5 4" xfId="41757"/>
    <cellStyle name="Note 2 2 6 2 6" xfId="41758"/>
    <cellStyle name="Note 2 2 6 2 6 2" xfId="41759"/>
    <cellStyle name="Note 2 2 6 2 6 3" xfId="41760"/>
    <cellStyle name="Note 2 2 6 2 6 4" xfId="41761"/>
    <cellStyle name="Note 2 2 6 2 7" xfId="41762"/>
    <cellStyle name="Note 2 2 6 2 8" xfId="41763"/>
    <cellStyle name="Note 2 2 6 2 9" xfId="41764"/>
    <cellStyle name="Note 2 2 6 20" xfId="41765"/>
    <cellStyle name="Note 2 2 6 20 2" xfId="41766"/>
    <cellStyle name="Note 2 2 6 20 2 2" xfId="41767"/>
    <cellStyle name="Note 2 2 6 20 2 2 2" xfId="41768"/>
    <cellStyle name="Note 2 2 6 20 2 2 3" xfId="41769"/>
    <cellStyle name="Note 2 2 6 20 2 2 4" xfId="41770"/>
    <cellStyle name="Note 2 2 6 20 2 3" xfId="41771"/>
    <cellStyle name="Note 2 2 6 20 2 3 2" xfId="41772"/>
    <cellStyle name="Note 2 2 6 20 2 3 3" xfId="41773"/>
    <cellStyle name="Note 2 2 6 20 2 3 4" xfId="41774"/>
    <cellStyle name="Note 2 2 6 20 2 4" xfId="41775"/>
    <cellStyle name="Note 2 2 6 20 2 5" xfId="41776"/>
    <cellStyle name="Note 2 2 6 20 2 6" xfId="41777"/>
    <cellStyle name="Note 2 2 6 20 3" xfId="41778"/>
    <cellStyle name="Note 2 2 6 20 3 2" xfId="41779"/>
    <cellStyle name="Note 2 2 6 20 3 2 2" xfId="41780"/>
    <cellStyle name="Note 2 2 6 20 3 2 3" xfId="41781"/>
    <cellStyle name="Note 2 2 6 20 3 2 4" xfId="41782"/>
    <cellStyle name="Note 2 2 6 20 3 3" xfId="41783"/>
    <cellStyle name="Note 2 2 6 20 3 3 2" xfId="41784"/>
    <cellStyle name="Note 2 2 6 20 3 3 3" xfId="41785"/>
    <cellStyle name="Note 2 2 6 20 3 3 4" xfId="41786"/>
    <cellStyle name="Note 2 2 6 20 3 4" xfId="41787"/>
    <cellStyle name="Note 2 2 6 20 3 5" xfId="41788"/>
    <cellStyle name="Note 2 2 6 20 3 6" xfId="41789"/>
    <cellStyle name="Note 2 2 6 20 4" xfId="41790"/>
    <cellStyle name="Note 2 2 6 20 4 2" xfId="41791"/>
    <cellStyle name="Note 2 2 6 20 4 3" xfId="41792"/>
    <cellStyle name="Note 2 2 6 20 4 4" xfId="41793"/>
    <cellStyle name="Note 2 2 6 20 5" xfId="41794"/>
    <cellStyle name="Note 2 2 6 20 5 2" xfId="41795"/>
    <cellStyle name="Note 2 2 6 20 5 3" xfId="41796"/>
    <cellStyle name="Note 2 2 6 20 5 4" xfId="41797"/>
    <cellStyle name="Note 2 2 6 20 6" xfId="41798"/>
    <cellStyle name="Note 2 2 6 20 6 2" xfId="41799"/>
    <cellStyle name="Note 2 2 6 20 6 3" xfId="41800"/>
    <cellStyle name="Note 2 2 6 20 6 4" xfId="41801"/>
    <cellStyle name="Note 2 2 6 20 7" xfId="41802"/>
    <cellStyle name="Note 2 2 6 20 8" xfId="41803"/>
    <cellStyle name="Note 2 2 6 20 9" xfId="41804"/>
    <cellStyle name="Note 2 2 6 21" xfId="41805"/>
    <cellStyle name="Note 2 2 6 21 2" xfId="41806"/>
    <cellStyle name="Note 2 2 6 21 2 2" xfId="41807"/>
    <cellStyle name="Note 2 2 6 21 2 2 2" xfId="41808"/>
    <cellStyle name="Note 2 2 6 21 2 2 3" xfId="41809"/>
    <cellStyle name="Note 2 2 6 21 2 2 4" xfId="41810"/>
    <cellStyle name="Note 2 2 6 21 2 3" xfId="41811"/>
    <cellStyle name="Note 2 2 6 21 2 3 2" xfId="41812"/>
    <cellStyle name="Note 2 2 6 21 2 3 3" xfId="41813"/>
    <cellStyle name="Note 2 2 6 21 2 3 4" xfId="41814"/>
    <cellStyle name="Note 2 2 6 21 2 4" xfId="41815"/>
    <cellStyle name="Note 2 2 6 21 2 5" xfId="41816"/>
    <cellStyle name="Note 2 2 6 21 2 6" xfId="41817"/>
    <cellStyle name="Note 2 2 6 21 3" xfId="41818"/>
    <cellStyle name="Note 2 2 6 21 3 2" xfId="41819"/>
    <cellStyle name="Note 2 2 6 21 3 2 2" xfId="41820"/>
    <cellStyle name="Note 2 2 6 21 3 2 3" xfId="41821"/>
    <cellStyle name="Note 2 2 6 21 3 2 4" xfId="41822"/>
    <cellStyle name="Note 2 2 6 21 3 3" xfId="41823"/>
    <cellStyle name="Note 2 2 6 21 3 3 2" xfId="41824"/>
    <cellStyle name="Note 2 2 6 21 3 3 3" xfId="41825"/>
    <cellStyle name="Note 2 2 6 21 3 3 4" xfId="41826"/>
    <cellStyle name="Note 2 2 6 21 3 4" xfId="41827"/>
    <cellStyle name="Note 2 2 6 21 3 5" xfId="41828"/>
    <cellStyle name="Note 2 2 6 21 3 6" xfId="41829"/>
    <cellStyle name="Note 2 2 6 21 4" xfId="41830"/>
    <cellStyle name="Note 2 2 6 21 4 2" xfId="41831"/>
    <cellStyle name="Note 2 2 6 21 4 3" xfId="41832"/>
    <cellStyle name="Note 2 2 6 21 4 4" xfId="41833"/>
    <cellStyle name="Note 2 2 6 21 5" xfId="41834"/>
    <cellStyle name="Note 2 2 6 21 5 2" xfId="41835"/>
    <cellStyle name="Note 2 2 6 21 5 3" xfId="41836"/>
    <cellStyle name="Note 2 2 6 21 5 4" xfId="41837"/>
    <cellStyle name="Note 2 2 6 21 6" xfId="41838"/>
    <cellStyle name="Note 2 2 6 21 6 2" xfId="41839"/>
    <cellStyle name="Note 2 2 6 21 6 3" xfId="41840"/>
    <cellStyle name="Note 2 2 6 21 6 4" xfId="41841"/>
    <cellStyle name="Note 2 2 6 21 7" xfId="41842"/>
    <cellStyle name="Note 2 2 6 21 8" xfId="41843"/>
    <cellStyle name="Note 2 2 6 21 9" xfId="41844"/>
    <cellStyle name="Note 2 2 6 22" xfId="41845"/>
    <cellStyle name="Note 2 2 6 22 2" xfId="41846"/>
    <cellStyle name="Note 2 2 6 22 2 2" xfId="41847"/>
    <cellStyle name="Note 2 2 6 22 2 2 2" xfId="41848"/>
    <cellStyle name="Note 2 2 6 22 2 2 3" xfId="41849"/>
    <cellStyle name="Note 2 2 6 22 2 2 4" xfId="41850"/>
    <cellStyle name="Note 2 2 6 22 2 3" xfId="41851"/>
    <cellStyle name="Note 2 2 6 22 2 3 2" xfId="41852"/>
    <cellStyle name="Note 2 2 6 22 2 3 3" xfId="41853"/>
    <cellStyle name="Note 2 2 6 22 2 3 4" xfId="41854"/>
    <cellStyle name="Note 2 2 6 22 2 4" xfId="41855"/>
    <cellStyle name="Note 2 2 6 22 2 5" xfId="41856"/>
    <cellStyle name="Note 2 2 6 22 2 6" xfId="41857"/>
    <cellStyle name="Note 2 2 6 22 3" xfId="41858"/>
    <cellStyle name="Note 2 2 6 22 3 2" xfId="41859"/>
    <cellStyle name="Note 2 2 6 22 3 2 2" xfId="41860"/>
    <cellStyle name="Note 2 2 6 22 3 2 3" xfId="41861"/>
    <cellStyle name="Note 2 2 6 22 3 2 4" xfId="41862"/>
    <cellStyle name="Note 2 2 6 22 3 3" xfId="41863"/>
    <cellStyle name="Note 2 2 6 22 3 3 2" xfId="41864"/>
    <cellStyle name="Note 2 2 6 22 3 3 3" xfId="41865"/>
    <cellStyle name="Note 2 2 6 22 3 3 4" xfId="41866"/>
    <cellStyle name="Note 2 2 6 22 3 4" xfId="41867"/>
    <cellStyle name="Note 2 2 6 22 3 5" xfId="41868"/>
    <cellStyle name="Note 2 2 6 22 3 6" xfId="41869"/>
    <cellStyle name="Note 2 2 6 22 4" xfId="41870"/>
    <cellStyle name="Note 2 2 6 22 4 2" xfId="41871"/>
    <cellStyle name="Note 2 2 6 22 4 3" xfId="41872"/>
    <cellStyle name="Note 2 2 6 22 4 4" xfId="41873"/>
    <cellStyle name="Note 2 2 6 22 5" xfId="41874"/>
    <cellStyle name="Note 2 2 6 22 5 2" xfId="41875"/>
    <cellStyle name="Note 2 2 6 22 5 3" xfId="41876"/>
    <cellStyle name="Note 2 2 6 22 5 4" xfId="41877"/>
    <cellStyle name="Note 2 2 6 22 6" xfId="41878"/>
    <cellStyle name="Note 2 2 6 22 6 2" xfId="41879"/>
    <cellStyle name="Note 2 2 6 22 6 3" xfId="41880"/>
    <cellStyle name="Note 2 2 6 22 6 4" xfId="41881"/>
    <cellStyle name="Note 2 2 6 22 7" xfId="41882"/>
    <cellStyle name="Note 2 2 6 22 8" xfId="41883"/>
    <cellStyle name="Note 2 2 6 22 9" xfId="41884"/>
    <cellStyle name="Note 2 2 6 23" xfId="41885"/>
    <cellStyle name="Note 2 2 6 23 2" xfId="41886"/>
    <cellStyle name="Note 2 2 6 23 2 2" xfId="41887"/>
    <cellStyle name="Note 2 2 6 23 2 2 2" xfId="41888"/>
    <cellStyle name="Note 2 2 6 23 2 2 3" xfId="41889"/>
    <cellStyle name="Note 2 2 6 23 2 2 4" xfId="41890"/>
    <cellStyle name="Note 2 2 6 23 2 3" xfId="41891"/>
    <cellStyle name="Note 2 2 6 23 2 3 2" xfId="41892"/>
    <cellStyle name="Note 2 2 6 23 2 3 3" xfId="41893"/>
    <cellStyle name="Note 2 2 6 23 2 3 4" xfId="41894"/>
    <cellStyle name="Note 2 2 6 23 2 4" xfId="41895"/>
    <cellStyle name="Note 2 2 6 23 2 5" xfId="41896"/>
    <cellStyle name="Note 2 2 6 23 2 6" xfId="41897"/>
    <cellStyle name="Note 2 2 6 23 3" xfId="41898"/>
    <cellStyle name="Note 2 2 6 23 3 2" xfId="41899"/>
    <cellStyle name="Note 2 2 6 23 3 2 2" xfId="41900"/>
    <cellStyle name="Note 2 2 6 23 3 2 3" xfId="41901"/>
    <cellStyle name="Note 2 2 6 23 3 2 4" xfId="41902"/>
    <cellStyle name="Note 2 2 6 23 3 3" xfId="41903"/>
    <cellStyle name="Note 2 2 6 23 3 3 2" xfId="41904"/>
    <cellStyle name="Note 2 2 6 23 3 3 3" xfId="41905"/>
    <cellStyle name="Note 2 2 6 23 3 3 4" xfId="41906"/>
    <cellStyle name="Note 2 2 6 23 3 4" xfId="41907"/>
    <cellStyle name="Note 2 2 6 23 3 5" xfId="41908"/>
    <cellStyle name="Note 2 2 6 23 3 6" xfId="41909"/>
    <cellStyle name="Note 2 2 6 23 4" xfId="41910"/>
    <cellStyle name="Note 2 2 6 23 4 2" xfId="41911"/>
    <cellStyle name="Note 2 2 6 23 4 3" xfId="41912"/>
    <cellStyle name="Note 2 2 6 23 4 4" xfId="41913"/>
    <cellStyle name="Note 2 2 6 23 5" xfId="41914"/>
    <cellStyle name="Note 2 2 6 23 5 2" xfId="41915"/>
    <cellStyle name="Note 2 2 6 23 5 3" xfId="41916"/>
    <cellStyle name="Note 2 2 6 23 5 4" xfId="41917"/>
    <cellStyle name="Note 2 2 6 23 6" xfId="41918"/>
    <cellStyle name="Note 2 2 6 23 6 2" xfId="41919"/>
    <cellStyle name="Note 2 2 6 23 6 3" xfId="41920"/>
    <cellStyle name="Note 2 2 6 23 6 4" xfId="41921"/>
    <cellStyle name="Note 2 2 6 23 7" xfId="41922"/>
    <cellStyle name="Note 2 2 6 23 8" xfId="41923"/>
    <cellStyle name="Note 2 2 6 23 9" xfId="41924"/>
    <cellStyle name="Note 2 2 6 24" xfId="41925"/>
    <cellStyle name="Note 2 2 6 24 2" xfId="41926"/>
    <cellStyle name="Note 2 2 6 24 2 2" xfId="41927"/>
    <cellStyle name="Note 2 2 6 24 2 2 2" xfId="41928"/>
    <cellStyle name="Note 2 2 6 24 2 2 3" xfId="41929"/>
    <cellStyle name="Note 2 2 6 24 2 2 4" xfId="41930"/>
    <cellStyle name="Note 2 2 6 24 2 3" xfId="41931"/>
    <cellStyle name="Note 2 2 6 24 2 3 2" xfId="41932"/>
    <cellStyle name="Note 2 2 6 24 2 3 3" xfId="41933"/>
    <cellStyle name="Note 2 2 6 24 2 3 4" xfId="41934"/>
    <cellStyle name="Note 2 2 6 24 2 4" xfId="41935"/>
    <cellStyle name="Note 2 2 6 24 2 5" xfId="41936"/>
    <cellStyle name="Note 2 2 6 24 2 6" xfId="41937"/>
    <cellStyle name="Note 2 2 6 24 3" xfId="41938"/>
    <cellStyle name="Note 2 2 6 24 3 2" xfId="41939"/>
    <cellStyle name="Note 2 2 6 24 3 2 2" xfId="41940"/>
    <cellStyle name="Note 2 2 6 24 3 2 3" xfId="41941"/>
    <cellStyle name="Note 2 2 6 24 3 2 4" xfId="41942"/>
    <cellStyle name="Note 2 2 6 24 3 3" xfId="41943"/>
    <cellStyle name="Note 2 2 6 24 3 3 2" xfId="41944"/>
    <cellStyle name="Note 2 2 6 24 3 3 3" xfId="41945"/>
    <cellStyle name="Note 2 2 6 24 3 3 4" xfId="41946"/>
    <cellStyle name="Note 2 2 6 24 3 4" xfId="41947"/>
    <cellStyle name="Note 2 2 6 24 3 5" xfId="41948"/>
    <cellStyle name="Note 2 2 6 24 3 6" xfId="41949"/>
    <cellStyle name="Note 2 2 6 24 4" xfId="41950"/>
    <cellStyle name="Note 2 2 6 24 4 2" xfId="41951"/>
    <cellStyle name="Note 2 2 6 24 4 3" xfId="41952"/>
    <cellStyle name="Note 2 2 6 24 4 4" xfId="41953"/>
    <cellStyle name="Note 2 2 6 24 5" xfId="41954"/>
    <cellStyle name="Note 2 2 6 24 5 2" xfId="41955"/>
    <cellStyle name="Note 2 2 6 24 5 3" xfId="41956"/>
    <cellStyle name="Note 2 2 6 24 5 4" xfId="41957"/>
    <cellStyle name="Note 2 2 6 24 6" xfId="41958"/>
    <cellStyle name="Note 2 2 6 24 6 2" xfId="41959"/>
    <cellStyle name="Note 2 2 6 24 6 3" xfId="41960"/>
    <cellStyle name="Note 2 2 6 24 6 4" xfId="41961"/>
    <cellStyle name="Note 2 2 6 24 7" xfId="41962"/>
    <cellStyle name="Note 2 2 6 24 8" xfId="41963"/>
    <cellStyle name="Note 2 2 6 24 9" xfId="41964"/>
    <cellStyle name="Note 2 2 6 25" xfId="41965"/>
    <cellStyle name="Note 2 2 6 25 2" xfId="41966"/>
    <cellStyle name="Note 2 2 6 25 2 2" xfId="41967"/>
    <cellStyle name="Note 2 2 6 25 2 2 2" xfId="41968"/>
    <cellStyle name="Note 2 2 6 25 2 2 3" xfId="41969"/>
    <cellStyle name="Note 2 2 6 25 2 2 4" xfId="41970"/>
    <cellStyle name="Note 2 2 6 25 2 3" xfId="41971"/>
    <cellStyle name="Note 2 2 6 25 2 3 2" xfId="41972"/>
    <cellStyle name="Note 2 2 6 25 2 3 3" xfId="41973"/>
    <cellStyle name="Note 2 2 6 25 2 3 4" xfId="41974"/>
    <cellStyle name="Note 2 2 6 25 2 4" xfId="41975"/>
    <cellStyle name="Note 2 2 6 25 2 5" xfId="41976"/>
    <cellStyle name="Note 2 2 6 25 2 6" xfId="41977"/>
    <cellStyle name="Note 2 2 6 25 3" xfId="41978"/>
    <cellStyle name="Note 2 2 6 25 3 2" xfId="41979"/>
    <cellStyle name="Note 2 2 6 25 3 2 2" xfId="41980"/>
    <cellStyle name="Note 2 2 6 25 3 2 3" xfId="41981"/>
    <cellStyle name="Note 2 2 6 25 3 2 4" xfId="41982"/>
    <cellStyle name="Note 2 2 6 25 3 3" xfId="41983"/>
    <cellStyle name="Note 2 2 6 25 3 3 2" xfId="41984"/>
    <cellStyle name="Note 2 2 6 25 3 3 3" xfId="41985"/>
    <cellStyle name="Note 2 2 6 25 3 3 4" xfId="41986"/>
    <cellStyle name="Note 2 2 6 25 3 4" xfId="41987"/>
    <cellStyle name="Note 2 2 6 25 3 5" xfId="41988"/>
    <cellStyle name="Note 2 2 6 25 3 6" xfId="41989"/>
    <cellStyle name="Note 2 2 6 25 4" xfId="41990"/>
    <cellStyle name="Note 2 2 6 25 4 2" xfId="41991"/>
    <cellStyle name="Note 2 2 6 25 4 3" xfId="41992"/>
    <cellStyle name="Note 2 2 6 25 4 4" xfId="41993"/>
    <cellStyle name="Note 2 2 6 25 5" xfId="41994"/>
    <cellStyle name="Note 2 2 6 25 5 2" xfId="41995"/>
    <cellStyle name="Note 2 2 6 25 5 3" xfId="41996"/>
    <cellStyle name="Note 2 2 6 25 5 4" xfId="41997"/>
    <cellStyle name="Note 2 2 6 25 6" xfId="41998"/>
    <cellStyle name="Note 2 2 6 25 6 2" xfId="41999"/>
    <cellStyle name="Note 2 2 6 25 6 3" xfId="42000"/>
    <cellStyle name="Note 2 2 6 25 6 4" xfId="42001"/>
    <cellStyle name="Note 2 2 6 25 7" xfId="42002"/>
    <cellStyle name="Note 2 2 6 25 8" xfId="42003"/>
    <cellStyle name="Note 2 2 6 25 9" xfId="42004"/>
    <cellStyle name="Note 2 2 6 26" xfId="42005"/>
    <cellStyle name="Note 2 2 6 26 2" xfId="42006"/>
    <cellStyle name="Note 2 2 6 26 2 2" xfId="42007"/>
    <cellStyle name="Note 2 2 6 26 2 2 2" xfId="42008"/>
    <cellStyle name="Note 2 2 6 26 2 2 3" xfId="42009"/>
    <cellStyle name="Note 2 2 6 26 2 2 4" xfId="42010"/>
    <cellStyle name="Note 2 2 6 26 2 3" xfId="42011"/>
    <cellStyle name="Note 2 2 6 26 2 3 2" xfId="42012"/>
    <cellStyle name="Note 2 2 6 26 2 3 3" xfId="42013"/>
    <cellStyle name="Note 2 2 6 26 2 3 4" xfId="42014"/>
    <cellStyle name="Note 2 2 6 26 2 4" xfId="42015"/>
    <cellStyle name="Note 2 2 6 26 2 5" xfId="42016"/>
    <cellStyle name="Note 2 2 6 26 2 6" xfId="42017"/>
    <cellStyle name="Note 2 2 6 26 3" xfId="42018"/>
    <cellStyle name="Note 2 2 6 26 3 2" xfId="42019"/>
    <cellStyle name="Note 2 2 6 26 3 2 2" xfId="42020"/>
    <cellStyle name="Note 2 2 6 26 3 2 3" xfId="42021"/>
    <cellStyle name="Note 2 2 6 26 3 2 4" xfId="42022"/>
    <cellStyle name="Note 2 2 6 26 3 3" xfId="42023"/>
    <cellStyle name="Note 2 2 6 26 3 3 2" xfId="42024"/>
    <cellStyle name="Note 2 2 6 26 3 3 3" xfId="42025"/>
    <cellStyle name="Note 2 2 6 26 3 3 4" xfId="42026"/>
    <cellStyle name="Note 2 2 6 26 3 4" xfId="42027"/>
    <cellStyle name="Note 2 2 6 26 3 5" xfId="42028"/>
    <cellStyle name="Note 2 2 6 26 3 6" xfId="42029"/>
    <cellStyle name="Note 2 2 6 26 4" xfId="42030"/>
    <cellStyle name="Note 2 2 6 26 4 2" xfId="42031"/>
    <cellStyle name="Note 2 2 6 26 4 3" xfId="42032"/>
    <cellStyle name="Note 2 2 6 26 4 4" xfId="42033"/>
    <cellStyle name="Note 2 2 6 26 5" xfId="42034"/>
    <cellStyle name="Note 2 2 6 26 5 2" xfId="42035"/>
    <cellStyle name="Note 2 2 6 26 5 3" xfId="42036"/>
    <cellStyle name="Note 2 2 6 26 5 4" xfId="42037"/>
    <cellStyle name="Note 2 2 6 26 6" xfId="42038"/>
    <cellStyle name="Note 2 2 6 26 6 2" xfId="42039"/>
    <cellStyle name="Note 2 2 6 26 6 3" xfId="42040"/>
    <cellStyle name="Note 2 2 6 26 6 4" xfId="42041"/>
    <cellStyle name="Note 2 2 6 26 7" xfId="42042"/>
    <cellStyle name="Note 2 2 6 26 8" xfId="42043"/>
    <cellStyle name="Note 2 2 6 26 9" xfId="42044"/>
    <cellStyle name="Note 2 2 6 27" xfId="42045"/>
    <cellStyle name="Note 2 2 6 27 2" xfId="42046"/>
    <cellStyle name="Note 2 2 6 27 3" xfId="42047"/>
    <cellStyle name="Note 2 2 6 27 4" xfId="42048"/>
    <cellStyle name="Note 2 2 6 28" xfId="42049"/>
    <cellStyle name="Note 2 2 6 28 2" xfId="42050"/>
    <cellStyle name="Note 2 2 6 28 3" xfId="42051"/>
    <cellStyle name="Note 2 2 6 28 4" xfId="42052"/>
    <cellStyle name="Note 2 2 6 29" xfId="42053"/>
    <cellStyle name="Note 2 2 6 29 2" xfId="42054"/>
    <cellStyle name="Note 2 2 6 29 3" xfId="42055"/>
    <cellStyle name="Note 2 2 6 29 4" xfId="42056"/>
    <cellStyle name="Note 2 2 6 3" xfId="42057"/>
    <cellStyle name="Note 2 2 6 3 2" xfId="42058"/>
    <cellStyle name="Note 2 2 6 3 2 2" xfId="42059"/>
    <cellStyle name="Note 2 2 6 3 2 2 2" xfId="42060"/>
    <cellStyle name="Note 2 2 6 3 2 2 3" xfId="42061"/>
    <cellStyle name="Note 2 2 6 3 2 2 4" xfId="42062"/>
    <cellStyle name="Note 2 2 6 3 2 3" xfId="42063"/>
    <cellStyle name="Note 2 2 6 3 2 3 2" xfId="42064"/>
    <cellStyle name="Note 2 2 6 3 2 3 3" xfId="42065"/>
    <cellStyle name="Note 2 2 6 3 2 3 4" xfId="42066"/>
    <cellStyle name="Note 2 2 6 3 2 4" xfId="42067"/>
    <cellStyle name="Note 2 2 6 3 2 5" xfId="42068"/>
    <cellStyle name="Note 2 2 6 3 2 6" xfId="42069"/>
    <cellStyle name="Note 2 2 6 3 3" xfId="42070"/>
    <cellStyle name="Note 2 2 6 3 3 2" xfId="42071"/>
    <cellStyle name="Note 2 2 6 3 3 2 2" xfId="42072"/>
    <cellStyle name="Note 2 2 6 3 3 2 3" xfId="42073"/>
    <cellStyle name="Note 2 2 6 3 3 2 4" xfId="42074"/>
    <cellStyle name="Note 2 2 6 3 3 3" xfId="42075"/>
    <cellStyle name="Note 2 2 6 3 3 3 2" xfId="42076"/>
    <cellStyle name="Note 2 2 6 3 3 3 3" xfId="42077"/>
    <cellStyle name="Note 2 2 6 3 3 3 4" xfId="42078"/>
    <cellStyle name="Note 2 2 6 3 3 4" xfId="42079"/>
    <cellStyle name="Note 2 2 6 3 3 5" xfId="42080"/>
    <cellStyle name="Note 2 2 6 3 3 6" xfId="42081"/>
    <cellStyle name="Note 2 2 6 3 4" xfId="42082"/>
    <cellStyle name="Note 2 2 6 3 4 2" xfId="42083"/>
    <cellStyle name="Note 2 2 6 3 4 3" xfId="42084"/>
    <cellStyle name="Note 2 2 6 3 4 4" xfId="42085"/>
    <cellStyle name="Note 2 2 6 3 5" xfId="42086"/>
    <cellStyle name="Note 2 2 6 3 5 2" xfId="42087"/>
    <cellStyle name="Note 2 2 6 3 5 3" xfId="42088"/>
    <cellStyle name="Note 2 2 6 3 5 4" xfId="42089"/>
    <cellStyle name="Note 2 2 6 3 6" xfId="42090"/>
    <cellStyle name="Note 2 2 6 3 6 2" xfId="42091"/>
    <cellStyle name="Note 2 2 6 3 6 3" xfId="42092"/>
    <cellStyle name="Note 2 2 6 3 6 4" xfId="42093"/>
    <cellStyle name="Note 2 2 6 3 7" xfId="42094"/>
    <cellStyle name="Note 2 2 6 3 8" xfId="42095"/>
    <cellStyle name="Note 2 2 6 3 9" xfId="42096"/>
    <cellStyle name="Note 2 2 6 30" xfId="42097"/>
    <cellStyle name="Note 2 2 6 30 2" xfId="42098"/>
    <cellStyle name="Note 2 2 6 30 3" xfId="42099"/>
    <cellStyle name="Note 2 2 6 30 4" xfId="42100"/>
    <cellStyle name="Note 2 2 6 31" xfId="42101"/>
    <cellStyle name="Note 2 2 6 31 2" xfId="42102"/>
    <cellStyle name="Note 2 2 6 31 3" xfId="42103"/>
    <cellStyle name="Note 2 2 6 31 4" xfId="42104"/>
    <cellStyle name="Note 2 2 6 32" xfId="42105"/>
    <cellStyle name="Note 2 2 6 32 2" xfId="42106"/>
    <cellStyle name="Note 2 2 6 32 3" xfId="42107"/>
    <cellStyle name="Note 2 2 6 32 4" xfId="42108"/>
    <cellStyle name="Note 2 2 6 33" xfId="42109"/>
    <cellStyle name="Note 2 2 6 33 2" xfId="42110"/>
    <cellStyle name="Note 2 2 6 33 3" xfId="42111"/>
    <cellStyle name="Note 2 2 6 33 4" xfId="42112"/>
    <cellStyle name="Note 2 2 6 34" xfId="42113"/>
    <cellStyle name="Note 2 2 6 34 2" xfId="42114"/>
    <cellStyle name="Note 2 2 6 34 3" xfId="42115"/>
    <cellStyle name="Note 2 2 6 34 4" xfId="42116"/>
    <cellStyle name="Note 2 2 6 35" xfId="42117"/>
    <cellStyle name="Note 2 2 6 35 2" xfId="42118"/>
    <cellStyle name="Note 2 2 6 35 3" xfId="42119"/>
    <cellStyle name="Note 2 2 6 35 4" xfId="42120"/>
    <cellStyle name="Note 2 2 6 36" xfId="42121"/>
    <cellStyle name="Note 2 2 6 36 2" xfId="42122"/>
    <cellStyle name="Note 2 2 6 36 3" xfId="42123"/>
    <cellStyle name="Note 2 2 6 36 4" xfId="42124"/>
    <cellStyle name="Note 2 2 6 37" xfId="42125"/>
    <cellStyle name="Note 2 2 6 37 2" xfId="42126"/>
    <cellStyle name="Note 2 2 6 37 3" xfId="42127"/>
    <cellStyle name="Note 2 2 6 37 4" xfId="42128"/>
    <cellStyle name="Note 2 2 6 38" xfId="42129"/>
    <cellStyle name="Note 2 2 6 38 2" xfId="42130"/>
    <cellStyle name="Note 2 2 6 38 3" xfId="42131"/>
    <cellStyle name="Note 2 2 6 38 4" xfId="42132"/>
    <cellStyle name="Note 2 2 6 39" xfId="42133"/>
    <cellStyle name="Note 2 2 6 39 2" xfId="42134"/>
    <cellStyle name="Note 2 2 6 39 3" xfId="42135"/>
    <cellStyle name="Note 2 2 6 39 4" xfId="42136"/>
    <cellStyle name="Note 2 2 6 4" xfId="42137"/>
    <cellStyle name="Note 2 2 6 4 2" xfId="42138"/>
    <cellStyle name="Note 2 2 6 4 2 2" xfId="42139"/>
    <cellStyle name="Note 2 2 6 4 2 2 2" xfId="42140"/>
    <cellStyle name="Note 2 2 6 4 2 2 3" xfId="42141"/>
    <cellStyle name="Note 2 2 6 4 2 2 4" xfId="42142"/>
    <cellStyle name="Note 2 2 6 4 2 3" xfId="42143"/>
    <cellStyle name="Note 2 2 6 4 2 3 2" xfId="42144"/>
    <cellStyle name="Note 2 2 6 4 2 3 3" xfId="42145"/>
    <cellStyle name="Note 2 2 6 4 2 3 4" xfId="42146"/>
    <cellStyle name="Note 2 2 6 4 2 4" xfId="42147"/>
    <cellStyle name="Note 2 2 6 4 2 5" xfId="42148"/>
    <cellStyle name="Note 2 2 6 4 2 6" xfId="42149"/>
    <cellStyle name="Note 2 2 6 4 3" xfId="42150"/>
    <cellStyle name="Note 2 2 6 4 3 2" xfId="42151"/>
    <cellStyle name="Note 2 2 6 4 3 2 2" xfId="42152"/>
    <cellStyle name="Note 2 2 6 4 3 2 3" xfId="42153"/>
    <cellStyle name="Note 2 2 6 4 3 2 4" xfId="42154"/>
    <cellStyle name="Note 2 2 6 4 3 3" xfId="42155"/>
    <cellStyle name="Note 2 2 6 4 3 3 2" xfId="42156"/>
    <cellStyle name="Note 2 2 6 4 3 3 3" xfId="42157"/>
    <cellStyle name="Note 2 2 6 4 3 3 4" xfId="42158"/>
    <cellStyle name="Note 2 2 6 4 3 4" xfId="42159"/>
    <cellStyle name="Note 2 2 6 4 3 5" xfId="42160"/>
    <cellStyle name="Note 2 2 6 4 3 6" xfId="42161"/>
    <cellStyle name="Note 2 2 6 4 4" xfId="42162"/>
    <cellStyle name="Note 2 2 6 4 4 2" xfId="42163"/>
    <cellStyle name="Note 2 2 6 4 4 3" xfId="42164"/>
    <cellStyle name="Note 2 2 6 4 4 4" xfId="42165"/>
    <cellStyle name="Note 2 2 6 4 5" xfId="42166"/>
    <cellStyle name="Note 2 2 6 4 5 2" xfId="42167"/>
    <cellStyle name="Note 2 2 6 4 5 3" xfId="42168"/>
    <cellStyle name="Note 2 2 6 4 5 4" xfId="42169"/>
    <cellStyle name="Note 2 2 6 4 6" xfId="42170"/>
    <cellStyle name="Note 2 2 6 4 6 2" xfId="42171"/>
    <cellStyle name="Note 2 2 6 4 6 3" xfId="42172"/>
    <cellStyle name="Note 2 2 6 4 6 4" xfId="42173"/>
    <cellStyle name="Note 2 2 6 4 7" xfId="42174"/>
    <cellStyle name="Note 2 2 6 4 8" xfId="42175"/>
    <cellStyle name="Note 2 2 6 4 9" xfId="42176"/>
    <cellStyle name="Note 2 2 6 40" xfId="42177"/>
    <cellStyle name="Note 2 2 6 40 2" xfId="42178"/>
    <cellStyle name="Note 2 2 6 40 3" xfId="42179"/>
    <cellStyle name="Note 2 2 6 40 4" xfId="42180"/>
    <cellStyle name="Note 2 2 6 41" xfId="42181"/>
    <cellStyle name="Note 2 2 6 41 2" xfId="42182"/>
    <cellStyle name="Note 2 2 6 41 3" xfId="42183"/>
    <cellStyle name="Note 2 2 6 41 4" xfId="42184"/>
    <cellStyle name="Note 2 2 6 42" xfId="42185"/>
    <cellStyle name="Note 2 2 6 42 2" xfId="42186"/>
    <cellStyle name="Note 2 2 6 42 3" xfId="42187"/>
    <cellStyle name="Note 2 2 6 42 4" xfId="42188"/>
    <cellStyle name="Note 2 2 6 43" xfId="42189"/>
    <cellStyle name="Note 2 2 6 43 2" xfId="42190"/>
    <cellStyle name="Note 2 2 6 43 3" xfId="42191"/>
    <cellStyle name="Note 2 2 6 43 4" xfId="42192"/>
    <cellStyle name="Note 2 2 6 44" xfId="42193"/>
    <cellStyle name="Note 2 2 6 44 2" xfId="42194"/>
    <cellStyle name="Note 2 2 6 44 3" xfId="42195"/>
    <cellStyle name="Note 2 2 6 44 4" xfId="42196"/>
    <cellStyle name="Note 2 2 6 45" xfId="42197"/>
    <cellStyle name="Note 2 2 6 45 2" xfId="42198"/>
    <cellStyle name="Note 2 2 6 45 3" xfId="42199"/>
    <cellStyle name="Note 2 2 6 45 4" xfId="42200"/>
    <cellStyle name="Note 2 2 6 46" xfId="42201"/>
    <cellStyle name="Note 2 2 6 46 2" xfId="42202"/>
    <cellStyle name="Note 2 2 6 46 3" xfId="42203"/>
    <cellStyle name="Note 2 2 6 46 4" xfId="42204"/>
    <cellStyle name="Note 2 2 6 47" xfId="42205"/>
    <cellStyle name="Note 2 2 6 47 2" xfId="42206"/>
    <cellStyle name="Note 2 2 6 47 3" xfId="42207"/>
    <cellStyle name="Note 2 2 6 47 4" xfId="42208"/>
    <cellStyle name="Note 2 2 6 48" xfId="42209"/>
    <cellStyle name="Note 2 2 6 48 2" xfId="42210"/>
    <cellStyle name="Note 2 2 6 48 3" xfId="42211"/>
    <cellStyle name="Note 2 2 6 48 4" xfId="42212"/>
    <cellStyle name="Note 2 2 6 49" xfId="42213"/>
    <cellStyle name="Note 2 2 6 49 2" xfId="42214"/>
    <cellStyle name="Note 2 2 6 49 3" xfId="42215"/>
    <cellStyle name="Note 2 2 6 49 4" xfId="42216"/>
    <cellStyle name="Note 2 2 6 5" xfId="42217"/>
    <cellStyle name="Note 2 2 6 5 2" xfId="42218"/>
    <cellStyle name="Note 2 2 6 5 2 2" xfId="42219"/>
    <cellStyle name="Note 2 2 6 5 2 2 2" xfId="42220"/>
    <cellStyle name="Note 2 2 6 5 2 2 3" xfId="42221"/>
    <cellStyle name="Note 2 2 6 5 2 2 4" xfId="42222"/>
    <cellStyle name="Note 2 2 6 5 2 3" xfId="42223"/>
    <cellStyle name="Note 2 2 6 5 2 3 2" xfId="42224"/>
    <cellStyle name="Note 2 2 6 5 2 3 3" xfId="42225"/>
    <cellStyle name="Note 2 2 6 5 2 3 4" xfId="42226"/>
    <cellStyle name="Note 2 2 6 5 2 4" xfId="42227"/>
    <cellStyle name="Note 2 2 6 5 2 5" xfId="42228"/>
    <cellStyle name="Note 2 2 6 5 2 6" xfId="42229"/>
    <cellStyle name="Note 2 2 6 5 3" xfId="42230"/>
    <cellStyle name="Note 2 2 6 5 3 2" xfId="42231"/>
    <cellStyle name="Note 2 2 6 5 3 2 2" xfId="42232"/>
    <cellStyle name="Note 2 2 6 5 3 2 3" xfId="42233"/>
    <cellStyle name="Note 2 2 6 5 3 2 4" xfId="42234"/>
    <cellStyle name="Note 2 2 6 5 3 3" xfId="42235"/>
    <cellStyle name="Note 2 2 6 5 3 3 2" xfId="42236"/>
    <cellStyle name="Note 2 2 6 5 3 3 3" xfId="42237"/>
    <cellStyle name="Note 2 2 6 5 3 3 4" xfId="42238"/>
    <cellStyle name="Note 2 2 6 5 3 4" xfId="42239"/>
    <cellStyle name="Note 2 2 6 5 3 5" xfId="42240"/>
    <cellStyle name="Note 2 2 6 5 3 6" xfId="42241"/>
    <cellStyle name="Note 2 2 6 5 4" xfId="42242"/>
    <cellStyle name="Note 2 2 6 5 4 2" xfId="42243"/>
    <cellStyle name="Note 2 2 6 5 4 3" xfId="42244"/>
    <cellStyle name="Note 2 2 6 5 4 4" xfId="42245"/>
    <cellStyle name="Note 2 2 6 5 5" xfId="42246"/>
    <cellStyle name="Note 2 2 6 5 5 2" xfId="42247"/>
    <cellStyle name="Note 2 2 6 5 5 3" xfId="42248"/>
    <cellStyle name="Note 2 2 6 5 5 4" xfId="42249"/>
    <cellStyle name="Note 2 2 6 5 6" xfId="42250"/>
    <cellStyle name="Note 2 2 6 5 6 2" xfId="42251"/>
    <cellStyle name="Note 2 2 6 5 6 3" xfId="42252"/>
    <cellStyle name="Note 2 2 6 5 6 4" xfId="42253"/>
    <cellStyle name="Note 2 2 6 5 7" xfId="42254"/>
    <cellStyle name="Note 2 2 6 5 8" xfId="42255"/>
    <cellStyle name="Note 2 2 6 5 9" xfId="42256"/>
    <cellStyle name="Note 2 2 6 50" xfId="42257"/>
    <cellStyle name="Note 2 2 6 50 2" xfId="42258"/>
    <cellStyle name="Note 2 2 6 50 3" xfId="42259"/>
    <cellStyle name="Note 2 2 6 50 4" xfId="42260"/>
    <cellStyle name="Note 2 2 6 51" xfId="42261"/>
    <cellStyle name="Note 2 2 6 51 2" xfId="42262"/>
    <cellStyle name="Note 2 2 6 51 3" xfId="42263"/>
    <cellStyle name="Note 2 2 6 51 4" xfId="42264"/>
    <cellStyle name="Note 2 2 6 52" xfId="42265"/>
    <cellStyle name="Note 2 2 6 52 2" xfId="42266"/>
    <cellStyle name="Note 2 2 6 52 3" xfId="42267"/>
    <cellStyle name="Note 2 2 6 52 4" xfId="42268"/>
    <cellStyle name="Note 2 2 6 53" xfId="42269"/>
    <cellStyle name="Note 2 2 6 53 2" xfId="42270"/>
    <cellStyle name="Note 2 2 6 53 3" xfId="42271"/>
    <cellStyle name="Note 2 2 6 53 4" xfId="42272"/>
    <cellStyle name="Note 2 2 6 54" xfId="42273"/>
    <cellStyle name="Note 2 2 6 55" xfId="42274"/>
    <cellStyle name="Note 2 2 6 56" xfId="42275"/>
    <cellStyle name="Note 2 2 6 57" xfId="42276"/>
    <cellStyle name="Note 2 2 6 58" xfId="42277"/>
    <cellStyle name="Note 2 2 6 59" xfId="42278"/>
    <cellStyle name="Note 2 2 6 6" xfId="42279"/>
    <cellStyle name="Note 2 2 6 6 2" xfId="42280"/>
    <cellStyle name="Note 2 2 6 6 2 2" xfId="42281"/>
    <cellStyle name="Note 2 2 6 6 2 2 2" xfId="42282"/>
    <cellStyle name="Note 2 2 6 6 2 2 3" xfId="42283"/>
    <cellStyle name="Note 2 2 6 6 2 2 4" xfId="42284"/>
    <cellStyle name="Note 2 2 6 6 2 3" xfId="42285"/>
    <cellStyle name="Note 2 2 6 6 2 3 2" xfId="42286"/>
    <cellStyle name="Note 2 2 6 6 2 3 3" xfId="42287"/>
    <cellStyle name="Note 2 2 6 6 2 3 4" xfId="42288"/>
    <cellStyle name="Note 2 2 6 6 2 4" xfId="42289"/>
    <cellStyle name="Note 2 2 6 6 2 5" xfId="42290"/>
    <cellStyle name="Note 2 2 6 6 2 6" xfId="42291"/>
    <cellStyle name="Note 2 2 6 6 3" xfId="42292"/>
    <cellStyle name="Note 2 2 6 6 3 2" xfId="42293"/>
    <cellStyle name="Note 2 2 6 6 3 2 2" xfId="42294"/>
    <cellStyle name="Note 2 2 6 6 3 2 3" xfId="42295"/>
    <cellStyle name="Note 2 2 6 6 3 2 4" xfId="42296"/>
    <cellStyle name="Note 2 2 6 6 3 3" xfId="42297"/>
    <cellStyle name="Note 2 2 6 6 3 3 2" xfId="42298"/>
    <cellStyle name="Note 2 2 6 6 3 3 3" xfId="42299"/>
    <cellStyle name="Note 2 2 6 6 3 3 4" xfId="42300"/>
    <cellStyle name="Note 2 2 6 6 3 4" xfId="42301"/>
    <cellStyle name="Note 2 2 6 6 3 5" xfId="42302"/>
    <cellStyle name="Note 2 2 6 6 3 6" xfId="42303"/>
    <cellStyle name="Note 2 2 6 6 4" xfId="42304"/>
    <cellStyle name="Note 2 2 6 6 4 2" xfId="42305"/>
    <cellStyle name="Note 2 2 6 6 4 3" xfId="42306"/>
    <cellStyle name="Note 2 2 6 6 4 4" xfId="42307"/>
    <cellStyle name="Note 2 2 6 6 5" xfId="42308"/>
    <cellStyle name="Note 2 2 6 6 5 2" xfId="42309"/>
    <cellStyle name="Note 2 2 6 6 5 3" xfId="42310"/>
    <cellStyle name="Note 2 2 6 6 5 4" xfId="42311"/>
    <cellStyle name="Note 2 2 6 6 6" xfId="42312"/>
    <cellStyle name="Note 2 2 6 6 6 2" xfId="42313"/>
    <cellStyle name="Note 2 2 6 6 6 3" xfId="42314"/>
    <cellStyle name="Note 2 2 6 6 6 4" xfId="42315"/>
    <cellStyle name="Note 2 2 6 6 7" xfId="42316"/>
    <cellStyle name="Note 2 2 6 6 8" xfId="42317"/>
    <cellStyle name="Note 2 2 6 6 9" xfId="42318"/>
    <cellStyle name="Note 2 2 6 60" xfId="42319"/>
    <cellStyle name="Note 2 2 6 61" xfId="42320"/>
    <cellStyle name="Note 2 2 6 62" xfId="42321"/>
    <cellStyle name="Note 2 2 6 63" xfId="42322"/>
    <cellStyle name="Note 2 2 6 64" xfId="42323"/>
    <cellStyle name="Note 2 2 6 65" xfId="42324"/>
    <cellStyle name="Note 2 2 6 66" xfId="42325"/>
    <cellStyle name="Note 2 2 6 67" xfId="42326"/>
    <cellStyle name="Note 2 2 6 68" xfId="42327"/>
    <cellStyle name="Note 2 2 6 69" xfId="42328"/>
    <cellStyle name="Note 2 2 6 7" xfId="42329"/>
    <cellStyle name="Note 2 2 6 7 2" xfId="42330"/>
    <cellStyle name="Note 2 2 6 7 2 2" xfId="42331"/>
    <cellStyle name="Note 2 2 6 7 2 2 2" xfId="42332"/>
    <cellStyle name="Note 2 2 6 7 2 2 3" xfId="42333"/>
    <cellStyle name="Note 2 2 6 7 2 2 4" xfId="42334"/>
    <cellStyle name="Note 2 2 6 7 2 3" xfId="42335"/>
    <cellStyle name="Note 2 2 6 7 2 3 2" xfId="42336"/>
    <cellStyle name="Note 2 2 6 7 2 3 3" xfId="42337"/>
    <cellStyle name="Note 2 2 6 7 2 3 4" xfId="42338"/>
    <cellStyle name="Note 2 2 6 7 2 4" xfId="42339"/>
    <cellStyle name="Note 2 2 6 7 2 5" xfId="42340"/>
    <cellStyle name="Note 2 2 6 7 2 6" xfId="42341"/>
    <cellStyle name="Note 2 2 6 7 3" xfId="42342"/>
    <cellStyle name="Note 2 2 6 7 3 2" xfId="42343"/>
    <cellStyle name="Note 2 2 6 7 3 2 2" xfId="42344"/>
    <cellStyle name="Note 2 2 6 7 3 2 3" xfId="42345"/>
    <cellStyle name="Note 2 2 6 7 3 2 4" xfId="42346"/>
    <cellStyle name="Note 2 2 6 7 3 3" xfId="42347"/>
    <cellStyle name="Note 2 2 6 7 3 3 2" xfId="42348"/>
    <cellStyle name="Note 2 2 6 7 3 3 3" xfId="42349"/>
    <cellStyle name="Note 2 2 6 7 3 3 4" xfId="42350"/>
    <cellStyle name="Note 2 2 6 7 3 4" xfId="42351"/>
    <cellStyle name="Note 2 2 6 7 3 5" xfId="42352"/>
    <cellStyle name="Note 2 2 6 7 3 6" xfId="42353"/>
    <cellStyle name="Note 2 2 6 7 4" xfId="42354"/>
    <cellStyle name="Note 2 2 6 7 4 2" xfId="42355"/>
    <cellStyle name="Note 2 2 6 7 4 3" xfId="42356"/>
    <cellStyle name="Note 2 2 6 7 4 4" xfId="42357"/>
    <cellStyle name="Note 2 2 6 7 5" xfId="42358"/>
    <cellStyle name="Note 2 2 6 7 5 2" xfId="42359"/>
    <cellStyle name="Note 2 2 6 7 5 3" xfId="42360"/>
    <cellStyle name="Note 2 2 6 7 5 4" xfId="42361"/>
    <cellStyle name="Note 2 2 6 7 6" xfId="42362"/>
    <cellStyle name="Note 2 2 6 7 6 2" xfId="42363"/>
    <cellStyle name="Note 2 2 6 7 6 3" xfId="42364"/>
    <cellStyle name="Note 2 2 6 7 6 4" xfId="42365"/>
    <cellStyle name="Note 2 2 6 7 7" xfId="42366"/>
    <cellStyle name="Note 2 2 6 7 8" xfId="42367"/>
    <cellStyle name="Note 2 2 6 7 9" xfId="42368"/>
    <cellStyle name="Note 2 2 6 70" xfId="42369"/>
    <cellStyle name="Note 2 2 6 71" xfId="42370"/>
    <cellStyle name="Note 2 2 6 72" xfId="42371"/>
    <cellStyle name="Note 2 2 6 73" xfId="42372"/>
    <cellStyle name="Note 2 2 6 74" xfId="42373"/>
    <cellStyle name="Note 2 2 6 75" xfId="42374"/>
    <cellStyle name="Note 2 2 6 76" xfId="42375"/>
    <cellStyle name="Note 2 2 6 77" xfId="42376"/>
    <cellStyle name="Note 2 2 6 78" xfId="42377"/>
    <cellStyle name="Note 2 2 6 79" xfId="42378"/>
    <cellStyle name="Note 2 2 6 8" xfId="42379"/>
    <cellStyle name="Note 2 2 6 8 2" xfId="42380"/>
    <cellStyle name="Note 2 2 6 8 2 2" xfId="42381"/>
    <cellStyle name="Note 2 2 6 8 2 2 2" xfId="42382"/>
    <cellStyle name="Note 2 2 6 8 2 2 3" xfId="42383"/>
    <cellStyle name="Note 2 2 6 8 2 2 4" xfId="42384"/>
    <cellStyle name="Note 2 2 6 8 2 3" xfId="42385"/>
    <cellStyle name="Note 2 2 6 8 2 3 2" xfId="42386"/>
    <cellStyle name="Note 2 2 6 8 2 3 3" xfId="42387"/>
    <cellStyle name="Note 2 2 6 8 2 3 4" xfId="42388"/>
    <cellStyle name="Note 2 2 6 8 2 4" xfId="42389"/>
    <cellStyle name="Note 2 2 6 8 2 5" xfId="42390"/>
    <cellStyle name="Note 2 2 6 8 2 6" xfId="42391"/>
    <cellStyle name="Note 2 2 6 8 3" xfId="42392"/>
    <cellStyle name="Note 2 2 6 8 3 2" xfId="42393"/>
    <cellStyle name="Note 2 2 6 8 3 2 2" xfId="42394"/>
    <cellStyle name="Note 2 2 6 8 3 2 3" xfId="42395"/>
    <cellStyle name="Note 2 2 6 8 3 2 4" xfId="42396"/>
    <cellStyle name="Note 2 2 6 8 3 3" xfId="42397"/>
    <cellStyle name="Note 2 2 6 8 3 3 2" xfId="42398"/>
    <cellStyle name="Note 2 2 6 8 3 3 3" xfId="42399"/>
    <cellStyle name="Note 2 2 6 8 3 3 4" xfId="42400"/>
    <cellStyle name="Note 2 2 6 8 3 4" xfId="42401"/>
    <cellStyle name="Note 2 2 6 8 3 5" xfId="42402"/>
    <cellStyle name="Note 2 2 6 8 3 6" xfId="42403"/>
    <cellStyle name="Note 2 2 6 8 4" xfId="42404"/>
    <cellStyle name="Note 2 2 6 8 4 2" xfId="42405"/>
    <cellStyle name="Note 2 2 6 8 4 3" xfId="42406"/>
    <cellStyle name="Note 2 2 6 8 4 4" xfId="42407"/>
    <cellStyle name="Note 2 2 6 8 5" xfId="42408"/>
    <cellStyle name="Note 2 2 6 8 5 2" xfId="42409"/>
    <cellStyle name="Note 2 2 6 8 5 3" xfId="42410"/>
    <cellStyle name="Note 2 2 6 8 5 4" xfId="42411"/>
    <cellStyle name="Note 2 2 6 8 6" xfId="42412"/>
    <cellStyle name="Note 2 2 6 8 6 2" xfId="42413"/>
    <cellStyle name="Note 2 2 6 8 6 3" xfId="42414"/>
    <cellStyle name="Note 2 2 6 8 6 4" xfId="42415"/>
    <cellStyle name="Note 2 2 6 8 7" xfId="42416"/>
    <cellStyle name="Note 2 2 6 8 8" xfId="42417"/>
    <cellStyle name="Note 2 2 6 8 9" xfId="42418"/>
    <cellStyle name="Note 2 2 6 80" xfId="42419"/>
    <cellStyle name="Note 2 2 6 81" xfId="42420"/>
    <cellStyle name="Note 2 2 6 82" xfId="42421"/>
    <cellStyle name="Note 2 2 6 83" xfId="42422"/>
    <cellStyle name="Note 2 2 6 84" xfId="42423"/>
    <cellStyle name="Note 2 2 6 9" xfId="42424"/>
    <cellStyle name="Note 2 2 6 9 2" xfId="42425"/>
    <cellStyle name="Note 2 2 6 9 2 2" xfId="42426"/>
    <cellStyle name="Note 2 2 6 9 2 2 2" xfId="42427"/>
    <cellStyle name="Note 2 2 6 9 2 2 3" xfId="42428"/>
    <cellStyle name="Note 2 2 6 9 2 2 4" xfId="42429"/>
    <cellStyle name="Note 2 2 6 9 2 3" xfId="42430"/>
    <cellStyle name="Note 2 2 6 9 2 3 2" xfId="42431"/>
    <cellStyle name="Note 2 2 6 9 2 3 3" xfId="42432"/>
    <cellStyle name="Note 2 2 6 9 2 3 4" xfId="42433"/>
    <cellStyle name="Note 2 2 6 9 2 4" xfId="42434"/>
    <cellStyle name="Note 2 2 6 9 2 5" xfId="42435"/>
    <cellStyle name="Note 2 2 6 9 2 6" xfId="42436"/>
    <cellStyle name="Note 2 2 6 9 3" xfId="42437"/>
    <cellStyle name="Note 2 2 6 9 3 2" xfId="42438"/>
    <cellStyle name="Note 2 2 6 9 3 2 2" xfId="42439"/>
    <cellStyle name="Note 2 2 6 9 3 2 3" xfId="42440"/>
    <cellStyle name="Note 2 2 6 9 3 2 4" xfId="42441"/>
    <cellStyle name="Note 2 2 6 9 3 3" xfId="42442"/>
    <cellStyle name="Note 2 2 6 9 3 3 2" xfId="42443"/>
    <cellStyle name="Note 2 2 6 9 3 3 3" xfId="42444"/>
    <cellStyle name="Note 2 2 6 9 3 3 4" xfId="42445"/>
    <cellStyle name="Note 2 2 6 9 3 4" xfId="42446"/>
    <cellStyle name="Note 2 2 6 9 3 5" xfId="42447"/>
    <cellStyle name="Note 2 2 6 9 3 6" xfId="42448"/>
    <cellStyle name="Note 2 2 6 9 4" xfId="42449"/>
    <cellStyle name="Note 2 2 6 9 4 2" xfId="42450"/>
    <cellStyle name="Note 2 2 6 9 4 3" xfId="42451"/>
    <cellStyle name="Note 2 2 6 9 4 4" xfId="42452"/>
    <cellStyle name="Note 2 2 6 9 5" xfId="42453"/>
    <cellStyle name="Note 2 2 6 9 5 2" xfId="42454"/>
    <cellStyle name="Note 2 2 6 9 5 3" xfId="42455"/>
    <cellStyle name="Note 2 2 6 9 5 4" xfId="42456"/>
    <cellStyle name="Note 2 2 6 9 6" xfId="42457"/>
    <cellStyle name="Note 2 2 6 9 6 2" xfId="42458"/>
    <cellStyle name="Note 2 2 6 9 6 3" xfId="42459"/>
    <cellStyle name="Note 2 2 6 9 6 4" xfId="42460"/>
    <cellStyle name="Note 2 2 6 9 7" xfId="42461"/>
    <cellStyle name="Note 2 2 6 9 8" xfId="42462"/>
    <cellStyle name="Note 2 2 6 9 9" xfId="42463"/>
    <cellStyle name="Note 2 2 7" xfId="42464"/>
    <cellStyle name="Note 2 2 7 2" xfId="42465"/>
    <cellStyle name="Note 2 2 7 2 2" xfId="42466"/>
    <cellStyle name="Note 2 2 7 2 2 2" xfId="42467"/>
    <cellStyle name="Note 2 2 7 2 2 3" xfId="42468"/>
    <cellStyle name="Note 2 2 7 2 2 4" xfId="42469"/>
    <cellStyle name="Note 2 2 7 2 3" xfId="42470"/>
    <cellStyle name="Note 2 2 7 2 3 2" xfId="42471"/>
    <cellStyle name="Note 2 2 7 2 3 3" xfId="42472"/>
    <cellStyle name="Note 2 2 7 2 3 4" xfId="42473"/>
    <cellStyle name="Note 2 2 7 2 4" xfId="42474"/>
    <cellStyle name="Note 2 2 7 2 5" xfId="42475"/>
    <cellStyle name="Note 2 2 7 2 6" xfId="42476"/>
    <cellStyle name="Note 2 2 7 3" xfId="42477"/>
    <cellStyle name="Note 2 2 7 3 2" xfId="42478"/>
    <cellStyle name="Note 2 2 7 3 2 2" xfId="42479"/>
    <cellStyle name="Note 2 2 7 3 2 3" xfId="42480"/>
    <cellStyle name="Note 2 2 7 3 2 4" xfId="42481"/>
    <cellStyle name="Note 2 2 7 3 3" xfId="42482"/>
    <cellStyle name="Note 2 2 7 3 3 2" xfId="42483"/>
    <cellStyle name="Note 2 2 7 3 3 3" xfId="42484"/>
    <cellStyle name="Note 2 2 7 3 3 4" xfId="42485"/>
    <cellStyle name="Note 2 2 7 3 4" xfId="42486"/>
    <cellStyle name="Note 2 2 7 3 5" xfId="42487"/>
    <cellStyle name="Note 2 2 7 3 6" xfId="42488"/>
    <cellStyle name="Note 2 2 7 4" xfId="42489"/>
    <cellStyle name="Note 2 2 7 4 2" xfId="42490"/>
    <cellStyle name="Note 2 2 7 4 3" xfId="42491"/>
    <cellStyle name="Note 2 2 7 4 4" xfId="42492"/>
    <cellStyle name="Note 2 2 7 5" xfId="42493"/>
    <cellStyle name="Note 2 2 7 5 2" xfId="42494"/>
    <cellStyle name="Note 2 2 7 5 3" xfId="42495"/>
    <cellStyle name="Note 2 2 7 5 4" xfId="42496"/>
    <cellStyle name="Note 2 2 7 6" xfId="42497"/>
    <cellStyle name="Note 2 2 7 6 2" xfId="42498"/>
    <cellStyle name="Note 2 2 7 6 3" xfId="42499"/>
    <cellStyle name="Note 2 2 7 6 4" xfId="42500"/>
    <cellStyle name="Note 2 2 7 7" xfId="42501"/>
    <cellStyle name="Note 2 2 7 8" xfId="42502"/>
    <cellStyle name="Note 2 2 7 9" xfId="42503"/>
    <cellStyle name="Note 2 2 8" xfId="42504"/>
    <cellStyle name="Note 2 2 8 2" xfId="42505"/>
    <cellStyle name="Note 2 2 8 3" xfId="42506"/>
    <cellStyle name="Note 2 2 8 4" xfId="42507"/>
    <cellStyle name="Note 2 2 9" xfId="42508"/>
    <cellStyle name="Note 2 3" xfId="42509"/>
    <cellStyle name="Note 2 3 2" xfId="42510"/>
    <cellStyle name="Note 2 3 2 2" xfId="42511"/>
    <cellStyle name="Note 2 3 3" xfId="42512"/>
    <cellStyle name="Note 2 3 4" xfId="42513"/>
    <cellStyle name="Note 2 4" xfId="42514"/>
    <cellStyle name="Note 2 4 2" xfId="42515"/>
    <cellStyle name="Note 2 4 3" xfId="42516"/>
    <cellStyle name="Note 2 5" xfId="42517"/>
    <cellStyle name="Note 2 5 2" xfId="42518"/>
    <cellStyle name="Note 2 6" xfId="42519"/>
    <cellStyle name="Note 2 7" xfId="42520"/>
    <cellStyle name="Note 2_CLEAN NHA final attachment tables 1-30" xfId="42521"/>
    <cellStyle name="Note 20" xfId="42522"/>
    <cellStyle name="Note 20 2" xfId="42523"/>
    <cellStyle name="Note 20 2 2" xfId="42524"/>
    <cellStyle name="Note 20 2 2 2" xfId="42525"/>
    <cellStyle name="Note 20 2 3" xfId="42526"/>
    <cellStyle name="Note 20 2 4" xfId="42527"/>
    <cellStyle name="Note 20 3" xfId="42528"/>
    <cellStyle name="Note 20 3 2" xfId="42529"/>
    <cellStyle name="Note 20 4" xfId="42530"/>
    <cellStyle name="Note 20 5" xfId="42531"/>
    <cellStyle name="Note 21" xfId="42532"/>
    <cellStyle name="Note 21 2" xfId="42533"/>
    <cellStyle name="Note 21 2 2" xfId="42534"/>
    <cellStyle name="Note 21 3" xfId="42535"/>
    <cellStyle name="Note 21 4" xfId="42536"/>
    <cellStyle name="Note 22" xfId="42537"/>
    <cellStyle name="Note 22 2" xfId="42538"/>
    <cellStyle name="Note 22 2 2" xfId="42539"/>
    <cellStyle name="Note 22 3" xfId="42540"/>
    <cellStyle name="Note 22 4" xfId="42541"/>
    <cellStyle name="Note 23" xfId="42542"/>
    <cellStyle name="Note 23 2" xfId="42543"/>
    <cellStyle name="Note 23 2 2" xfId="42544"/>
    <cellStyle name="Note 23 3" xfId="42545"/>
    <cellStyle name="Note 23 4" xfId="42546"/>
    <cellStyle name="Note 24" xfId="42547"/>
    <cellStyle name="Note 24 2" xfId="42548"/>
    <cellStyle name="Note 24 2 2" xfId="42549"/>
    <cellStyle name="Note 24 3" xfId="42550"/>
    <cellStyle name="Note 24 4" xfId="42551"/>
    <cellStyle name="Note 25" xfId="42552"/>
    <cellStyle name="Note 25 2" xfId="42553"/>
    <cellStyle name="Note 25 2 2" xfId="42554"/>
    <cellStyle name="Note 25 3" xfId="42555"/>
    <cellStyle name="Note 25 4" xfId="42556"/>
    <cellStyle name="Note 26" xfId="42557"/>
    <cellStyle name="Note 26 2" xfId="42558"/>
    <cellStyle name="Note 26 2 2" xfId="42559"/>
    <cellStyle name="Note 26 3" xfId="42560"/>
    <cellStyle name="Note 26 4" xfId="42561"/>
    <cellStyle name="Note 27" xfId="42562"/>
    <cellStyle name="Note 27 2" xfId="42563"/>
    <cellStyle name="Note 27 2 2" xfId="42564"/>
    <cellStyle name="Note 27 3" xfId="42565"/>
    <cellStyle name="Note 27 4" xfId="42566"/>
    <cellStyle name="Note 28" xfId="42567"/>
    <cellStyle name="Note 28 2" xfId="42568"/>
    <cellStyle name="Note 28 2 2" xfId="42569"/>
    <cellStyle name="Note 28 3" xfId="42570"/>
    <cellStyle name="Note 28 4" xfId="42571"/>
    <cellStyle name="Note 29" xfId="42572"/>
    <cellStyle name="Note 29 2" xfId="42573"/>
    <cellStyle name="Note 29 2 2" xfId="42574"/>
    <cellStyle name="Note 29 3" xfId="42575"/>
    <cellStyle name="Note 29 4" xfId="42576"/>
    <cellStyle name="Note 3" xfId="42577"/>
    <cellStyle name="Note 3 2" xfId="42578"/>
    <cellStyle name="Note 3 2 2" xfId="42579"/>
    <cellStyle name="Note 3 2 2 2" xfId="42580"/>
    <cellStyle name="Note 3 2 3" xfId="42581"/>
    <cellStyle name="Note 3 2 4" xfId="42582"/>
    <cellStyle name="Note 3 3" xfId="42583"/>
    <cellStyle name="Note 3 3 2" xfId="42584"/>
    <cellStyle name="Note 3 3 2 2" xfId="42585"/>
    <cellStyle name="Note 3 3 3" xfId="42586"/>
    <cellStyle name="Note 3 3 4" xfId="42587"/>
    <cellStyle name="Note 3 4" xfId="42588"/>
    <cellStyle name="Note 30" xfId="42589"/>
    <cellStyle name="Note 30 2" xfId="42590"/>
    <cellStyle name="Note 30 2 2" xfId="42591"/>
    <cellStyle name="Note 30 3" xfId="42592"/>
    <cellStyle name="Note 30 4" xfId="42593"/>
    <cellStyle name="Note 31" xfId="42594"/>
    <cellStyle name="Note 31 2" xfId="42595"/>
    <cellStyle name="Note 31 2 2" xfId="42596"/>
    <cellStyle name="Note 31 3" xfId="42597"/>
    <cellStyle name="Note 31 4" xfId="42598"/>
    <cellStyle name="Note 32" xfId="42599"/>
    <cellStyle name="Note 32 2" xfId="42600"/>
    <cellStyle name="Note 32 2 2" xfId="42601"/>
    <cellStyle name="Note 32 3" xfId="42602"/>
    <cellStyle name="Note 32 4" xfId="42603"/>
    <cellStyle name="Note 33" xfId="42604"/>
    <cellStyle name="Note 33 2" xfId="42605"/>
    <cellStyle name="Note 33 2 2" xfId="42606"/>
    <cellStyle name="Note 33 3" xfId="42607"/>
    <cellStyle name="Note 33 4" xfId="42608"/>
    <cellStyle name="Note 34" xfId="42609"/>
    <cellStyle name="Note 34 2" xfId="42610"/>
    <cellStyle name="Note 34 2 2" xfId="42611"/>
    <cellStyle name="Note 34 3" xfId="42612"/>
    <cellStyle name="Note 34 4" xfId="42613"/>
    <cellStyle name="Note 35" xfId="42614"/>
    <cellStyle name="Note 35 2" xfId="42615"/>
    <cellStyle name="Note 35 2 2" xfId="42616"/>
    <cellStyle name="Note 35 3" xfId="42617"/>
    <cellStyle name="Note 35 4" xfId="42618"/>
    <cellStyle name="Note 36" xfId="42619"/>
    <cellStyle name="Note 36 2" xfId="42620"/>
    <cellStyle name="Note 36 2 2" xfId="42621"/>
    <cellStyle name="Note 36 3" xfId="42622"/>
    <cellStyle name="Note 36 4" xfId="42623"/>
    <cellStyle name="Note 37" xfId="42624"/>
    <cellStyle name="Note 4" xfId="42625"/>
    <cellStyle name="Note 4 2" xfId="42626"/>
    <cellStyle name="Note 4 2 2" xfId="42627"/>
    <cellStyle name="Note 4 2 2 2" xfId="42628"/>
    <cellStyle name="Note 4 2 2 2 10" xfId="42629"/>
    <cellStyle name="Note 4 2 2 2 10 2" xfId="42630"/>
    <cellStyle name="Note 4 2 2 2 10 2 2" xfId="42631"/>
    <cellStyle name="Note 4 2 2 2 10 2 2 2" xfId="42632"/>
    <cellStyle name="Note 4 2 2 2 10 2 2 3" xfId="42633"/>
    <cellStyle name="Note 4 2 2 2 10 2 2 4" xfId="42634"/>
    <cellStyle name="Note 4 2 2 2 10 2 3" xfId="42635"/>
    <cellStyle name="Note 4 2 2 2 10 2 3 2" xfId="42636"/>
    <cellStyle name="Note 4 2 2 2 10 2 3 3" xfId="42637"/>
    <cellStyle name="Note 4 2 2 2 10 2 3 4" xfId="42638"/>
    <cellStyle name="Note 4 2 2 2 10 2 4" xfId="42639"/>
    <cellStyle name="Note 4 2 2 2 10 2 5" xfId="42640"/>
    <cellStyle name="Note 4 2 2 2 10 2 6" xfId="42641"/>
    <cellStyle name="Note 4 2 2 2 10 3" xfId="42642"/>
    <cellStyle name="Note 4 2 2 2 10 3 2" xfId="42643"/>
    <cellStyle name="Note 4 2 2 2 10 3 2 2" xfId="42644"/>
    <cellStyle name="Note 4 2 2 2 10 3 2 3" xfId="42645"/>
    <cellStyle name="Note 4 2 2 2 10 3 2 4" xfId="42646"/>
    <cellStyle name="Note 4 2 2 2 10 3 3" xfId="42647"/>
    <cellStyle name="Note 4 2 2 2 10 3 3 2" xfId="42648"/>
    <cellStyle name="Note 4 2 2 2 10 3 3 3" xfId="42649"/>
    <cellStyle name="Note 4 2 2 2 10 3 3 4" xfId="42650"/>
    <cellStyle name="Note 4 2 2 2 10 3 4" xfId="42651"/>
    <cellStyle name="Note 4 2 2 2 10 3 5" xfId="42652"/>
    <cellStyle name="Note 4 2 2 2 10 3 6" xfId="42653"/>
    <cellStyle name="Note 4 2 2 2 10 4" xfId="42654"/>
    <cellStyle name="Note 4 2 2 2 10 4 2" xfId="42655"/>
    <cellStyle name="Note 4 2 2 2 10 4 3" xfId="42656"/>
    <cellStyle name="Note 4 2 2 2 10 4 4" xfId="42657"/>
    <cellStyle name="Note 4 2 2 2 10 5" xfId="42658"/>
    <cellStyle name="Note 4 2 2 2 10 5 2" xfId="42659"/>
    <cellStyle name="Note 4 2 2 2 10 5 3" xfId="42660"/>
    <cellStyle name="Note 4 2 2 2 10 5 4" xfId="42661"/>
    <cellStyle name="Note 4 2 2 2 10 6" xfId="42662"/>
    <cellStyle name="Note 4 2 2 2 10 6 2" xfId="42663"/>
    <cellStyle name="Note 4 2 2 2 10 6 3" xfId="42664"/>
    <cellStyle name="Note 4 2 2 2 10 6 4" xfId="42665"/>
    <cellStyle name="Note 4 2 2 2 10 7" xfId="42666"/>
    <cellStyle name="Note 4 2 2 2 10 8" xfId="42667"/>
    <cellStyle name="Note 4 2 2 2 10 9" xfId="42668"/>
    <cellStyle name="Note 4 2 2 2 11" xfId="42669"/>
    <cellStyle name="Note 4 2 2 2 11 2" xfId="42670"/>
    <cellStyle name="Note 4 2 2 2 11 2 2" xfId="42671"/>
    <cellStyle name="Note 4 2 2 2 11 2 2 2" xfId="42672"/>
    <cellStyle name="Note 4 2 2 2 11 2 2 3" xfId="42673"/>
    <cellStyle name="Note 4 2 2 2 11 2 2 4" xfId="42674"/>
    <cellStyle name="Note 4 2 2 2 11 2 3" xfId="42675"/>
    <cellStyle name="Note 4 2 2 2 11 2 3 2" xfId="42676"/>
    <cellStyle name="Note 4 2 2 2 11 2 3 3" xfId="42677"/>
    <cellStyle name="Note 4 2 2 2 11 2 3 4" xfId="42678"/>
    <cellStyle name="Note 4 2 2 2 11 2 4" xfId="42679"/>
    <cellStyle name="Note 4 2 2 2 11 2 5" xfId="42680"/>
    <cellStyle name="Note 4 2 2 2 11 2 6" xfId="42681"/>
    <cellStyle name="Note 4 2 2 2 11 3" xfId="42682"/>
    <cellStyle name="Note 4 2 2 2 11 3 2" xfId="42683"/>
    <cellStyle name="Note 4 2 2 2 11 3 2 2" xfId="42684"/>
    <cellStyle name="Note 4 2 2 2 11 3 2 3" xfId="42685"/>
    <cellStyle name="Note 4 2 2 2 11 3 2 4" xfId="42686"/>
    <cellStyle name="Note 4 2 2 2 11 3 3" xfId="42687"/>
    <cellStyle name="Note 4 2 2 2 11 3 3 2" xfId="42688"/>
    <cellStyle name="Note 4 2 2 2 11 3 3 3" xfId="42689"/>
    <cellStyle name="Note 4 2 2 2 11 3 3 4" xfId="42690"/>
    <cellStyle name="Note 4 2 2 2 11 3 4" xfId="42691"/>
    <cellStyle name="Note 4 2 2 2 11 3 5" xfId="42692"/>
    <cellStyle name="Note 4 2 2 2 11 3 6" xfId="42693"/>
    <cellStyle name="Note 4 2 2 2 11 4" xfId="42694"/>
    <cellStyle name="Note 4 2 2 2 11 4 2" xfId="42695"/>
    <cellStyle name="Note 4 2 2 2 11 4 3" xfId="42696"/>
    <cellStyle name="Note 4 2 2 2 11 4 4" xfId="42697"/>
    <cellStyle name="Note 4 2 2 2 11 5" xfId="42698"/>
    <cellStyle name="Note 4 2 2 2 11 5 2" xfId="42699"/>
    <cellStyle name="Note 4 2 2 2 11 5 3" xfId="42700"/>
    <cellStyle name="Note 4 2 2 2 11 5 4" xfId="42701"/>
    <cellStyle name="Note 4 2 2 2 11 6" xfId="42702"/>
    <cellStyle name="Note 4 2 2 2 11 6 2" xfId="42703"/>
    <cellStyle name="Note 4 2 2 2 11 6 3" xfId="42704"/>
    <cellStyle name="Note 4 2 2 2 11 6 4" xfId="42705"/>
    <cellStyle name="Note 4 2 2 2 11 7" xfId="42706"/>
    <cellStyle name="Note 4 2 2 2 11 8" xfId="42707"/>
    <cellStyle name="Note 4 2 2 2 11 9" xfId="42708"/>
    <cellStyle name="Note 4 2 2 2 12" xfId="42709"/>
    <cellStyle name="Note 4 2 2 2 12 2" xfId="42710"/>
    <cellStyle name="Note 4 2 2 2 12 2 2" xfId="42711"/>
    <cellStyle name="Note 4 2 2 2 12 2 2 2" xfId="42712"/>
    <cellStyle name="Note 4 2 2 2 12 2 2 3" xfId="42713"/>
    <cellStyle name="Note 4 2 2 2 12 2 2 4" xfId="42714"/>
    <cellStyle name="Note 4 2 2 2 12 2 3" xfId="42715"/>
    <cellStyle name="Note 4 2 2 2 12 2 3 2" xfId="42716"/>
    <cellStyle name="Note 4 2 2 2 12 2 3 3" xfId="42717"/>
    <cellStyle name="Note 4 2 2 2 12 2 3 4" xfId="42718"/>
    <cellStyle name="Note 4 2 2 2 12 2 4" xfId="42719"/>
    <cellStyle name="Note 4 2 2 2 12 2 5" xfId="42720"/>
    <cellStyle name="Note 4 2 2 2 12 2 6" xfId="42721"/>
    <cellStyle name="Note 4 2 2 2 12 3" xfId="42722"/>
    <cellStyle name="Note 4 2 2 2 12 3 2" xfId="42723"/>
    <cellStyle name="Note 4 2 2 2 12 3 2 2" xfId="42724"/>
    <cellStyle name="Note 4 2 2 2 12 3 2 3" xfId="42725"/>
    <cellStyle name="Note 4 2 2 2 12 3 2 4" xfId="42726"/>
    <cellStyle name="Note 4 2 2 2 12 3 3" xfId="42727"/>
    <cellStyle name="Note 4 2 2 2 12 3 3 2" xfId="42728"/>
    <cellStyle name="Note 4 2 2 2 12 3 3 3" xfId="42729"/>
    <cellStyle name="Note 4 2 2 2 12 3 3 4" xfId="42730"/>
    <cellStyle name="Note 4 2 2 2 12 3 4" xfId="42731"/>
    <cellStyle name="Note 4 2 2 2 12 3 5" xfId="42732"/>
    <cellStyle name="Note 4 2 2 2 12 3 6" xfId="42733"/>
    <cellStyle name="Note 4 2 2 2 12 4" xfId="42734"/>
    <cellStyle name="Note 4 2 2 2 12 4 2" xfId="42735"/>
    <cellStyle name="Note 4 2 2 2 12 4 3" xfId="42736"/>
    <cellStyle name="Note 4 2 2 2 12 4 4" xfId="42737"/>
    <cellStyle name="Note 4 2 2 2 12 5" xfId="42738"/>
    <cellStyle name="Note 4 2 2 2 12 5 2" xfId="42739"/>
    <cellStyle name="Note 4 2 2 2 12 5 3" xfId="42740"/>
    <cellStyle name="Note 4 2 2 2 12 5 4" xfId="42741"/>
    <cellStyle name="Note 4 2 2 2 12 6" xfId="42742"/>
    <cellStyle name="Note 4 2 2 2 12 6 2" xfId="42743"/>
    <cellStyle name="Note 4 2 2 2 12 6 3" xfId="42744"/>
    <cellStyle name="Note 4 2 2 2 12 6 4" xfId="42745"/>
    <cellStyle name="Note 4 2 2 2 12 7" xfId="42746"/>
    <cellStyle name="Note 4 2 2 2 12 8" xfId="42747"/>
    <cellStyle name="Note 4 2 2 2 12 9" xfId="42748"/>
    <cellStyle name="Note 4 2 2 2 13" xfId="42749"/>
    <cellStyle name="Note 4 2 2 2 13 2" xfId="42750"/>
    <cellStyle name="Note 4 2 2 2 13 2 2" xfId="42751"/>
    <cellStyle name="Note 4 2 2 2 13 2 2 2" xfId="42752"/>
    <cellStyle name="Note 4 2 2 2 13 2 2 3" xfId="42753"/>
    <cellStyle name="Note 4 2 2 2 13 2 2 4" xfId="42754"/>
    <cellStyle name="Note 4 2 2 2 13 2 3" xfId="42755"/>
    <cellStyle name="Note 4 2 2 2 13 2 3 2" xfId="42756"/>
    <cellStyle name="Note 4 2 2 2 13 2 3 3" xfId="42757"/>
    <cellStyle name="Note 4 2 2 2 13 2 3 4" xfId="42758"/>
    <cellStyle name="Note 4 2 2 2 13 2 4" xfId="42759"/>
    <cellStyle name="Note 4 2 2 2 13 2 5" xfId="42760"/>
    <cellStyle name="Note 4 2 2 2 13 2 6" xfId="42761"/>
    <cellStyle name="Note 4 2 2 2 13 3" xfId="42762"/>
    <cellStyle name="Note 4 2 2 2 13 3 2" xfId="42763"/>
    <cellStyle name="Note 4 2 2 2 13 3 2 2" xfId="42764"/>
    <cellStyle name="Note 4 2 2 2 13 3 2 3" xfId="42765"/>
    <cellStyle name="Note 4 2 2 2 13 3 2 4" xfId="42766"/>
    <cellStyle name="Note 4 2 2 2 13 3 3" xfId="42767"/>
    <cellStyle name="Note 4 2 2 2 13 3 3 2" xfId="42768"/>
    <cellStyle name="Note 4 2 2 2 13 3 3 3" xfId="42769"/>
    <cellStyle name="Note 4 2 2 2 13 3 3 4" xfId="42770"/>
    <cellStyle name="Note 4 2 2 2 13 3 4" xfId="42771"/>
    <cellStyle name="Note 4 2 2 2 13 3 5" xfId="42772"/>
    <cellStyle name="Note 4 2 2 2 13 3 6" xfId="42773"/>
    <cellStyle name="Note 4 2 2 2 13 4" xfId="42774"/>
    <cellStyle name="Note 4 2 2 2 13 4 2" xfId="42775"/>
    <cellStyle name="Note 4 2 2 2 13 4 3" xfId="42776"/>
    <cellStyle name="Note 4 2 2 2 13 4 4" xfId="42777"/>
    <cellStyle name="Note 4 2 2 2 13 5" xfId="42778"/>
    <cellStyle name="Note 4 2 2 2 13 5 2" xfId="42779"/>
    <cellStyle name="Note 4 2 2 2 13 5 3" xfId="42780"/>
    <cellStyle name="Note 4 2 2 2 13 5 4" xfId="42781"/>
    <cellStyle name="Note 4 2 2 2 13 6" xfId="42782"/>
    <cellStyle name="Note 4 2 2 2 13 6 2" xfId="42783"/>
    <cellStyle name="Note 4 2 2 2 13 6 3" xfId="42784"/>
    <cellStyle name="Note 4 2 2 2 13 6 4" xfId="42785"/>
    <cellStyle name="Note 4 2 2 2 13 7" xfId="42786"/>
    <cellStyle name="Note 4 2 2 2 13 8" xfId="42787"/>
    <cellStyle name="Note 4 2 2 2 13 9" xfId="42788"/>
    <cellStyle name="Note 4 2 2 2 14" xfId="42789"/>
    <cellStyle name="Note 4 2 2 2 14 2" xfId="42790"/>
    <cellStyle name="Note 4 2 2 2 14 2 2" xfId="42791"/>
    <cellStyle name="Note 4 2 2 2 14 2 2 2" xfId="42792"/>
    <cellStyle name="Note 4 2 2 2 14 2 2 3" xfId="42793"/>
    <cellStyle name="Note 4 2 2 2 14 2 2 4" xfId="42794"/>
    <cellStyle name="Note 4 2 2 2 14 2 3" xfId="42795"/>
    <cellStyle name="Note 4 2 2 2 14 2 3 2" xfId="42796"/>
    <cellStyle name="Note 4 2 2 2 14 2 3 3" xfId="42797"/>
    <cellStyle name="Note 4 2 2 2 14 2 3 4" xfId="42798"/>
    <cellStyle name="Note 4 2 2 2 14 2 4" xfId="42799"/>
    <cellStyle name="Note 4 2 2 2 14 2 5" xfId="42800"/>
    <cellStyle name="Note 4 2 2 2 14 2 6" xfId="42801"/>
    <cellStyle name="Note 4 2 2 2 14 3" xfId="42802"/>
    <cellStyle name="Note 4 2 2 2 14 3 2" xfId="42803"/>
    <cellStyle name="Note 4 2 2 2 14 3 2 2" xfId="42804"/>
    <cellStyle name="Note 4 2 2 2 14 3 2 3" xfId="42805"/>
    <cellStyle name="Note 4 2 2 2 14 3 2 4" xfId="42806"/>
    <cellStyle name="Note 4 2 2 2 14 3 3" xfId="42807"/>
    <cellStyle name="Note 4 2 2 2 14 3 3 2" xfId="42808"/>
    <cellStyle name="Note 4 2 2 2 14 3 3 3" xfId="42809"/>
    <cellStyle name="Note 4 2 2 2 14 3 3 4" xfId="42810"/>
    <cellStyle name="Note 4 2 2 2 14 3 4" xfId="42811"/>
    <cellStyle name="Note 4 2 2 2 14 3 5" xfId="42812"/>
    <cellStyle name="Note 4 2 2 2 14 3 6" xfId="42813"/>
    <cellStyle name="Note 4 2 2 2 14 4" xfId="42814"/>
    <cellStyle name="Note 4 2 2 2 14 4 2" xfId="42815"/>
    <cellStyle name="Note 4 2 2 2 14 4 3" xfId="42816"/>
    <cellStyle name="Note 4 2 2 2 14 4 4" xfId="42817"/>
    <cellStyle name="Note 4 2 2 2 14 5" xfId="42818"/>
    <cellStyle name="Note 4 2 2 2 14 5 2" xfId="42819"/>
    <cellStyle name="Note 4 2 2 2 14 5 3" xfId="42820"/>
    <cellStyle name="Note 4 2 2 2 14 5 4" xfId="42821"/>
    <cellStyle name="Note 4 2 2 2 14 6" xfId="42822"/>
    <cellStyle name="Note 4 2 2 2 14 6 2" xfId="42823"/>
    <cellStyle name="Note 4 2 2 2 14 6 3" xfId="42824"/>
    <cellStyle name="Note 4 2 2 2 14 6 4" xfId="42825"/>
    <cellStyle name="Note 4 2 2 2 14 7" xfId="42826"/>
    <cellStyle name="Note 4 2 2 2 14 8" xfId="42827"/>
    <cellStyle name="Note 4 2 2 2 14 9" xfId="42828"/>
    <cellStyle name="Note 4 2 2 2 15" xfId="42829"/>
    <cellStyle name="Note 4 2 2 2 15 2" xfId="42830"/>
    <cellStyle name="Note 4 2 2 2 15 2 2" xfId="42831"/>
    <cellStyle name="Note 4 2 2 2 15 2 2 2" xfId="42832"/>
    <cellStyle name="Note 4 2 2 2 15 2 2 3" xfId="42833"/>
    <cellStyle name="Note 4 2 2 2 15 2 2 4" xfId="42834"/>
    <cellStyle name="Note 4 2 2 2 15 2 3" xfId="42835"/>
    <cellStyle name="Note 4 2 2 2 15 2 3 2" xfId="42836"/>
    <cellStyle name="Note 4 2 2 2 15 2 3 3" xfId="42837"/>
    <cellStyle name="Note 4 2 2 2 15 2 3 4" xfId="42838"/>
    <cellStyle name="Note 4 2 2 2 15 2 4" xfId="42839"/>
    <cellStyle name="Note 4 2 2 2 15 2 5" xfId="42840"/>
    <cellStyle name="Note 4 2 2 2 15 2 6" xfId="42841"/>
    <cellStyle name="Note 4 2 2 2 15 3" xfId="42842"/>
    <cellStyle name="Note 4 2 2 2 15 3 2" xfId="42843"/>
    <cellStyle name="Note 4 2 2 2 15 3 2 2" xfId="42844"/>
    <cellStyle name="Note 4 2 2 2 15 3 2 3" xfId="42845"/>
    <cellStyle name="Note 4 2 2 2 15 3 2 4" xfId="42846"/>
    <cellStyle name="Note 4 2 2 2 15 3 3" xfId="42847"/>
    <cellStyle name="Note 4 2 2 2 15 3 3 2" xfId="42848"/>
    <cellStyle name="Note 4 2 2 2 15 3 3 3" xfId="42849"/>
    <cellStyle name="Note 4 2 2 2 15 3 3 4" xfId="42850"/>
    <cellStyle name="Note 4 2 2 2 15 3 4" xfId="42851"/>
    <cellStyle name="Note 4 2 2 2 15 3 5" xfId="42852"/>
    <cellStyle name="Note 4 2 2 2 15 3 6" xfId="42853"/>
    <cellStyle name="Note 4 2 2 2 15 4" xfId="42854"/>
    <cellStyle name="Note 4 2 2 2 15 4 2" xfId="42855"/>
    <cellStyle name="Note 4 2 2 2 15 4 3" xfId="42856"/>
    <cellStyle name="Note 4 2 2 2 15 4 4" xfId="42857"/>
    <cellStyle name="Note 4 2 2 2 15 5" xfId="42858"/>
    <cellStyle name="Note 4 2 2 2 15 5 2" xfId="42859"/>
    <cellStyle name="Note 4 2 2 2 15 5 3" xfId="42860"/>
    <cellStyle name="Note 4 2 2 2 15 5 4" xfId="42861"/>
    <cellStyle name="Note 4 2 2 2 15 6" xfId="42862"/>
    <cellStyle name="Note 4 2 2 2 15 6 2" xfId="42863"/>
    <cellStyle name="Note 4 2 2 2 15 6 3" xfId="42864"/>
    <cellStyle name="Note 4 2 2 2 15 6 4" xfId="42865"/>
    <cellStyle name="Note 4 2 2 2 15 7" xfId="42866"/>
    <cellStyle name="Note 4 2 2 2 15 8" xfId="42867"/>
    <cellStyle name="Note 4 2 2 2 15 9" xfId="42868"/>
    <cellStyle name="Note 4 2 2 2 16" xfId="42869"/>
    <cellStyle name="Note 4 2 2 2 16 2" xfId="42870"/>
    <cellStyle name="Note 4 2 2 2 16 2 2" xfId="42871"/>
    <cellStyle name="Note 4 2 2 2 16 2 2 2" xfId="42872"/>
    <cellStyle name="Note 4 2 2 2 16 2 2 3" xfId="42873"/>
    <cellStyle name="Note 4 2 2 2 16 2 2 4" xfId="42874"/>
    <cellStyle name="Note 4 2 2 2 16 2 3" xfId="42875"/>
    <cellStyle name="Note 4 2 2 2 16 2 3 2" xfId="42876"/>
    <cellStyle name="Note 4 2 2 2 16 2 3 3" xfId="42877"/>
    <cellStyle name="Note 4 2 2 2 16 2 3 4" xfId="42878"/>
    <cellStyle name="Note 4 2 2 2 16 2 4" xfId="42879"/>
    <cellStyle name="Note 4 2 2 2 16 2 5" xfId="42880"/>
    <cellStyle name="Note 4 2 2 2 16 2 6" xfId="42881"/>
    <cellStyle name="Note 4 2 2 2 16 3" xfId="42882"/>
    <cellStyle name="Note 4 2 2 2 16 3 2" xfId="42883"/>
    <cellStyle name="Note 4 2 2 2 16 3 2 2" xfId="42884"/>
    <cellStyle name="Note 4 2 2 2 16 3 2 3" xfId="42885"/>
    <cellStyle name="Note 4 2 2 2 16 3 2 4" xfId="42886"/>
    <cellStyle name="Note 4 2 2 2 16 3 3" xfId="42887"/>
    <cellStyle name="Note 4 2 2 2 16 3 3 2" xfId="42888"/>
    <cellStyle name="Note 4 2 2 2 16 3 3 3" xfId="42889"/>
    <cellStyle name="Note 4 2 2 2 16 3 3 4" xfId="42890"/>
    <cellStyle name="Note 4 2 2 2 16 3 4" xfId="42891"/>
    <cellStyle name="Note 4 2 2 2 16 3 5" xfId="42892"/>
    <cellStyle name="Note 4 2 2 2 16 3 6" xfId="42893"/>
    <cellStyle name="Note 4 2 2 2 16 4" xfId="42894"/>
    <cellStyle name="Note 4 2 2 2 16 4 2" xfId="42895"/>
    <cellStyle name="Note 4 2 2 2 16 4 3" xfId="42896"/>
    <cellStyle name="Note 4 2 2 2 16 4 4" xfId="42897"/>
    <cellStyle name="Note 4 2 2 2 16 5" xfId="42898"/>
    <cellStyle name="Note 4 2 2 2 16 5 2" xfId="42899"/>
    <cellStyle name="Note 4 2 2 2 16 5 3" xfId="42900"/>
    <cellStyle name="Note 4 2 2 2 16 5 4" xfId="42901"/>
    <cellStyle name="Note 4 2 2 2 16 6" xfId="42902"/>
    <cellStyle name="Note 4 2 2 2 16 6 2" xfId="42903"/>
    <cellStyle name="Note 4 2 2 2 16 6 3" xfId="42904"/>
    <cellStyle name="Note 4 2 2 2 16 6 4" xfId="42905"/>
    <cellStyle name="Note 4 2 2 2 16 7" xfId="42906"/>
    <cellStyle name="Note 4 2 2 2 16 8" xfId="42907"/>
    <cellStyle name="Note 4 2 2 2 16 9" xfId="42908"/>
    <cellStyle name="Note 4 2 2 2 17" xfId="42909"/>
    <cellStyle name="Note 4 2 2 2 17 2" xfId="42910"/>
    <cellStyle name="Note 4 2 2 2 17 2 2" xfId="42911"/>
    <cellStyle name="Note 4 2 2 2 17 2 2 2" xfId="42912"/>
    <cellStyle name="Note 4 2 2 2 17 2 2 3" xfId="42913"/>
    <cellStyle name="Note 4 2 2 2 17 2 2 4" xfId="42914"/>
    <cellStyle name="Note 4 2 2 2 17 2 3" xfId="42915"/>
    <cellStyle name="Note 4 2 2 2 17 2 3 2" xfId="42916"/>
    <cellStyle name="Note 4 2 2 2 17 2 3 3" xfId="42917"/>
    <cellStyle name="Note 4 2 2 2 17 2 3 4" xfId="42918"/>
    <cellStyle name="Note 4 2 2 2 17 2 4" xfId="42919"/>
    <cellStyle name="Note 4 2 2 2 17 2 5" xfId="42920"/>
    <cellStyle name="Note 4 2 2 2 17 2 6" xfId="42921"/>
    <cellStyle name="Note 4 2 2 2 17 3" xfId="42922"/>
    <cellStyle name="Note 4 2 2 2 17 3 2" xfId="42923"/>
    <cellStyle name="Note 4 2 2 2 17 3 2 2" xfId="42924"/>
    <cellStyle name="Note 4 2 2 2 17 3 2 3" xfId="42925"/>
    <cellStyle name="Note 4 2 2 2 17 3 2 4" xfId="42926"/>
    <cellStyle name="Note 4 2 2 2 17 3 3" xfId="42927"/>
    <cellStyle name="Note 4 2 2 2 17 3 3 2" xfId="42928"/>
    <cellStyle name="Note 4 2 2 2 17 3 3 3" xfId="42929"/>
    <cellStyle name="Note 4 2 2 2 17 3 3 4" xfId="42930"/>
    <cellStyle name="Note 4 2 2 2 17 3 4" xfId="42931"/>
    <cellStyle name="Note 4 2 2 2 17 3 5" xfId="42932"/>
    <cellStyle name="Note 4 2 2 2 17 3 6" xfId="42933"/>
    <cellStyle name="Note 4 2 2 2 17 4" xfId="42934"/>
    <cellStyle name="Note 4 2 2 2 17 4 2" xfId="42935"/>
    <cellStyle name="Note 4 2 2 2 17 4 3" xfId="42936"/>
    <cellStyle name="Note 4 2 2 2 17 4 4" xfId="42937"/>
    <cellStyle name="Note 4 2 2 2 17 5" xfId="42938"/>
    <cellStyle name="Note 4 2 2 2 17 5 2" xfId="42939"/>
    <cellStyle name="Note 4 2 2 2 17 5 3" xfId="42940"/>
    <cellStyle name="Note 4 2 2 2 17 5 4" xfId="42941"/>
    <cellStyle name="Note 4 2 2 2 17 6" xfId="42942"/>
    <cellStyle name="Note 4 2 2 2 17 6 2" xfId="42943"/>
    <cellStyle name="Note 4 2 2 2 17 6 3" xfId="42944"/>
    <cellStyle name="Note 4 2 2 2 17 6 4" xfId="42945"/>
    <cellStyle name="Note 4 2 2 2 17 7" xfId="42946"/>
    <cellStyle name="Note 4 2 2 2 17 8" xfId="42947"/>
    <cellStyle name="Note 4 2 2 2 17 9" xfId="42948"/>
    <cellStyle name="Note 4 2 2 2 18" xfId="42949"/>
    <cellStyle name="Note 4 2 2 2 18 2" xfId="42950"/>
    <cellStyle name="Note 4 2 2 2 18 2 2" xfId="42951"/>
    <cellStyle name="Note 4 2 2 2 18 2 2 2" xfId="42952"/>
    <cellStyle name="Note 4 2 2 2 18 2 2 3" xfId="42953"/>
    <cellStyle name="Note 4 2 2 2 18 2 2 4" xfId="42954"/>
    <cellStyle name="Note 4 2 2 2 18 2 3" xfId="42955"/>
    <cellStyle name="Note 4 2 2 2 18 2 3 2" xfId="42956"/>
    <cellStyle name="Note 4 2 2 2 18 2 3 3" xfId="42957"/>
    <cellStyle name="Note 4 2 2 2 18 2 3 4" xfId="42958"/>
    <cellStyle name="Note 4 2 2 2 18 2 4" xfId="42959"/>
    <cellStyle name="Note 4 2 2 2 18 2 5" xfId="42960"/>
    <cellStyle name="Note 4 2 2 2 18 2 6" xfId="42961"/>
    <cellStyle name="Note 4 2 2 2 18 3" xfId="42962"/>
    <cellStyle name="Note 4 2 2 2 18 3 2" xfId="42963"/>
    <cellStyle name="Note 4 2 2 2 18 3 2 2" xfId="42964"/>
    <cellStyle name="Note 4 2 2 2 18 3 2 3" xfId="42965"/>
    <cellStyle name="Note 4 2 2 2 18 3 2 4" xfId="42966"/>
    <cellStyle name="Note 4 2 2 2 18 3 3" xfId="42967"/>
    <cellStyle name="Note 4 2 2 2 18 3 3 2" xfId="42968"/>
    <cellStyle name="Note 4 2 2 2 18 3 3 3" xfId="42969"/>
    <cellStyle name="Note 4 2 2 2 18 3 3 4" xfId="42970"/>
    <cellStyle name="Note 4 2 2 2 18 3 4" xfId="42971"/>
    <cellStyle name="Note 4 2 2 2 18 3 5" xfId="42972"/>
    <cellStyle name="Note 4 2 2 2 18 3 6" xfId="42973"/>
    <cellStyle name="Note 4 2 2 2 18 4" xfId="42974"/>
    <cellStyle name="Note 4 2 2 2 18 4 2" xfId="42975"/>
    <cellStyle name="Note 4 2 2 2 18 4 3" xfId="42976"/>
    <cellStyle name="Note 4 2 2 2 18 4 4" xfId="42977"/>
    <cellStyle name="Note 4 2 2 2 18 5" xfId="42978"/>
    <cellStyle name="Note 4 2 2 2 18 5 2" xfId="42979"/>
    <cellStyle name="Note 4 2 2 2 18 5 3" xfId="42980"/>
    <cellStyle name="Note 4 2 2 2 18 5 4" xfId="42981"/>
    <cellStyle name="Note 4 2 2 2 18 6" xfId="42982"/>
    <cellStyle name="Note 4 2 2 2 18 6 2" xfId="42983"/>
    <cellStyle name="Note 4 2 2 2 18 6 3" xfId="42984"/>
    <cellStyle name="Note 4 2 2 2 18 6 4" xfId="42985"/>
    <cellStyle name="Note 4 2 2 2 18 7" xfId="42986"/>
    <cellStyle name="Note 4 2 2 2 18 8" xfId="42987"/>
    <cellStyle name="Note 4 2 2 2 18 9" xfId="42988"/>
    <cellStyle name="Note 4 2 2 2 19" xfId="42989"/>
    <cellStyle name="Note 4 2 2 2 19 2" xfId="42990"/>
    <cellStyle name="Note 4 2 2 2 19 2 2" xfId="42991"/>
    <cellStyle name="Note 4 2 2 2 19 2 2 2" xfId="42992"/>
    <cellStyle name="Note 4 2 2 2 19 2 2 3" xfId="42993"/>
    <cellStyle name="Note 4 2 2 2 19 2 2 4" xfId="42994"/>
    <cellStyle name="Note 4 2 2 2 19 2 3" xfId="42995"/>
    <cellStyle name="Note 4 2 2 2 19 2 3 2" xfId="42996"/>
    <cellStyle name="Note 4 2 2 2 19 2 3 3" xfId="42997"/>
    <cellStyle name="Note 4 2 2 2 19 2 3 4" xfId="42998"/>
    <cellStyle name="Note 4 2 2 2 19 2 4" xfId="42999"/>
    <cellStyle name="Note 4 2 2 2 19 2 5" xfId="43000"/>
    <cellStyle name="Note 4 2 2 2 19 2 6" xfId="43001"/>
    <cellStyle name="Note 4 2 2 2 19 3" xfId="43002"/>
    <cellStyle name="Note 4 2 2 2 19 3 2" xfId="43003"/>
    <cellStyle name="Note 4 2 2 2 19 3 2 2" xfId="43004"/>
    <cellStyle name="Note 4 2 2 2 19 3 2 3" xfId="43005"/>
    <cellStyle name="Note 4 2 2 2 19 3 2 4" xfId="43006"/>
    <cellStyle name="Note 4 2 2 2 19 3 3" xfId="43007"/>
    <cellStyle name="Note 4 2 2 2 19 3 3 2" xfId="43008"/>
    <cellStyle name="Note 4 2 2 2 19 3 3 3" xfId="43009"/>
    <cellStyle name="Note 4 2 2 2 19 3 3 4" xfId="43010"/>
    <cellStyle name="Note 4 2 2 2 19 3 4" xfId="43011"/>
    <cellStyle name="Note 4 2 2 2 19 3 5" xfId="43012"/>
    <cellStyle name="Note 4 2 2 2 19 3 6" xfId="43013"/>
    <cellStyle name="Note 4 2 2 2 19 4" xfId="43014"/>
    <cellStyle name="Note 4 2 2 2 19 4 2" xfId="43015"/>
    <cellStyle name="Note 4 2 2 2 19 4 3" xfId="43016"/>
    <cellStyle name="Note 4 2 2 2 19 4 4" xfId="43017"/>
    <cellStyle name="Note 4 2 2 2 19 5" xfId="43018"/>
    <cellStyle name="Note 4 2 2 2 19 5 2" xfId="43019"/>
    <cellStyle name="Note 4 2 2 2 19 5 3" xfId="43020"/>
    <cellStyle name="Note 4 2 2 2 19 5 4" xfId="43021"/>
    <cellStyle name="Note 4 2 2 2 19 6" xfId="43022"/>
    <cellStyle name="Note 4 2 2 2 19 6 2" xfId="43023"/>
    <cellStyle name="Note 4 2 2 2 19 6 3" xfId="43024"/>
    <cellStyle name="Note 4 2 2 2 19 6 4" xfId="43025"/>
    <cellStyle name="Note 4 2 2 2 19 7" xfId="43026"/>
    <cellStyle name="Note 4 2 2 2 19 8" xfId="43027"/>
    <cellStyle name="Note 4 2 2 2 19 9" xfId="43028"/>
    <cellStyle name="Note 4 2 2 2 2" xfId="43029"/>
    <cellStyle name="Note 4 2 2 2 2 2" xfId="43030"/>
    <cellStyle name="Note 4 2 2 2 2 2 2" xfId="43031"/>
    <cellStyle name="Note 4 2 2 2 2 2 2 2" xfId="43032"/>
    <cellStyle name="Note 4 2 2 2 2 2 2 3" xfId="43033"/>
    <cellStyle name="Note 4 2 2 2 2 2 2 4" xfId="43034"/>
    <cellStyle name="Note 4 2 2 2 2 2 3" xfId="43035"/>
    <cellStyle name="Note 4 2 2 2 2 2 3 2" xfId="43036"/>
    <cellStyle name="Note 4 2 2 2 2 2 3 3" xfId="43037"/>
    <cellStyle name="Note 4 2 2 2 2 2 3 4" xfId="43038"/>
    <cellStyle name="Note 4 2 2 2 2 2 4" xfId="43039"/>
    <cellStyle name="Note 4 2 2 2 2 2 5" xfId="43040"/>
    <cellStyle name="Note 4 2 2 2 2 2 6" xfId="43041"/>
    <cellStyle name="Note 4 2 2 2 2 3" xfId="43042"/>
    <cellStyle name="Note 4 2 2 2 2 3 2" xfId="43043"/>
    <cellStyle name="Note 4 2 2 2 2 3 2 2" xfId="43044"/>
    <cellStyle name="Note 4 2 2 2 2 3 2 3" xfId="43045"/>
    <cellStyle name="Note 4 2 2 2 2 3 2 4" xfId="43046"/>
    <cellStyle name="Note 4 2 2 2 2 3 3" xfId="43047"/>
    <cellStyle name="Note 4 2 2 2 2 3 3 2" xfId="43048"/>
    <cellStyle name="Note 4 2 2 2 2 3 3 3" xfId="43049"/>
    <cellStyle name="Note 4 2 2 2 2 3 3 4" xfId="43050"/>
    <cellStyle name="Note 4 2 2 2 2 3 4" xfId="43051"/>
    <cellStyle name="Note 4 2 2 2 2 3 5" xfId="43052"/>
    <cellStyle name="Note 4 2 2 2 2 3 6" xfId="43053"/>
    <cellStyle name="Note 4 2 2 2 2 4" xfId="43054"/>
    <cellStyle name="Note 4 2 2 2 2 4 2" xfId="43055"/>
    <cellStyle name="Note 4 2 2 2 2 4 3" xfId="43056"/>
    <cellStyle name="Note 4 2 2 2 2 4 4" xfId="43057"/>
    <cellStyle name="Note 4 2 2 2 2 5" xfId="43058"/>
    <cellStyle name="Note 4 2 2 2 2 5 2" xfId="43059"/>
    <cellStyle name="Note 4 2 2 2 2 5 3" xfId="43060"/>
    <cellStyle name="Note 4 2 2 2 2 5 4" xfId="43061"/>
    <cellStyle name="Note 4 2 2 2 2 6" xfId="43062"/>
    <cellStyle name="Note 4 2 2 2 2 6 2" xfId="43063"/>
    <cellStyle name="Note 4 2 2 2 2 6 3" xfId="43064"/>
    <cellStyle name="Note 4 2 2 2 2 6 4" xfId="43065"/>
    <cellStyle name="Note 4 2 2 2 2 7" xfId="43066"/>
    <cellStyle name="Note 4 2 2 2 2 8" xfId="43067"/>
    <cellStyle name="Note 4 2 2 2 2 9" xfId="43068"/>
    <cellStyle name="Note 4 2 2 2 20" xfId="43069"/>
    <cellStyle name="Note 4 2 2 2 20 2" xfId="43070"/>
    <cellStyle name="Note 4 2 2 2 20 2 2" xfId="43071"/>
    <cellStyle name="Note 4 2 2 2 20 2 2 2" xfId="43072"/>
    <cellStyle name="Note 4 2 2 2 20 2 2 3" xfId="43073"/>
    <cellStyle name="Note 4 2 2 2 20 2 2 4" xfId="43074"/>
    <cellStyle name="Note 4 2 2 2 20 2 3" xfId="43075"/>
    <cellStyle name="Note 4 2 2 2 20 2 3 2" xfId="43076"/>
    <cellStyle name="Note 4 2 2 2 20 2 3 3" xfId="43077"/>
    <cellStyle name="Note 4 2 2 2 20 2 3 4" xfId="43078"/>
    <cellStyle name="Note 4 2 2 2 20 2 4" xfId="43079"/>
    <cellStyle name="Note 4 2 2 2 20 2 5" xfId="43080"/>
    <cellStyle name="Note 4 2 2 2 20 2 6" xfId="43081"/>
    <cellStyle name="Note 4 2 2 2 20 3" xfId="43082"/>
    <cellStyle name="Note 4 2 2 2 20 3 2" xfId="43083"/>
    <cellStyle name="Note 4 2 2 2 20 3 2 2" xfId="43084"/>
    <cellStyle name="Note 4 2 2 2 20 3 2 3" xfId="43085"/>
    <cellStyle name="Note 4 2 2 2 20 3 2 4" xfId="43086"/>
    <cellStyle name="Note 4 2 2 2 20 3 3" xfId="43087"/>
    <cellStyle name="Note 4 2 2 2 20 3 3 2" xfId="43088"/>
    <cellStyle name="Note 4 2 2 2 20 3 3 3" xfId="43089"/>
    <cellStyle name="Note 4 2 2 2 20 3 3 4" xfId="43090"/>
    <cellStyle name="Note 4 2 2 2 20 3 4" xfId="43091"/>
    <cellStyle name="Note 4 2 2 2 20 3 5" xfId="43092"/>
    <cellStyle name="Note 4 2 2 2 20 3 6" xfId="43093"/>
    <cellStyle name="Note 4 2 2 2 20 4" xfId="43094"/>
    <cellStyle name="Note 4 2 2 2 20 4 2" xfId="43095"/>
    <cellStyle name="Note 4 2 2 2 20 4 3" xfId="43096"/>
    <cellStyle name="Note 4 2 2 2 20 4 4" xfId="43097"/>
    <cellStyle name="Note 4 2 2 2 20 5" xfId="43098"/>
    <cellStyle name="Note 4 2 2 2 20 5 2" xfId="43099"/>
    <cellStyle name="Note 4 2 2 2 20 5 3" xfId="43100"/>
    <cellStyle name="Note 4 2 2 2 20 5 4" xfId="43101"/>
    <cellStyle name="Note 4 2 2 2 20 6" xfId="43102"/>
    <cellStyle name="Note 4 2 2 2 20 6 2" xfId="43103"/>
    <cellStyle name="Note 4 2 2 2 20 6 3" xfId="43104"/>
    <cellStyle name="Note 4 2 2 2 20 6 4" xfId="43105"/>
    <cellStyle name="Note 4 2 2 2 20 7" xfId="43106"/>
    <cellStyle name="Note 4 2 2 2 20 8" xfId="43107"/>
    <cellStyle name="Note 4 2 2 2 20 9" xfId="43108"/>
    <cellStyle name="Note 4 2 2 2 21" xfId="43109"/>
    <cellStyle name="Note 4 2 2 2 21 2" xfId="43110"/>
    <cellStyle name="Note 4 2 2 2 21 2 2" xfId="43111"/>
    <cellStyle name="Note 4 2 2 2 21 2 2 2" xfId="43112"/>
    <cellStyle name="Note 4 2 2 2 21 2 2 3" xfId="43113"/>
    <cellStyle name="Note 4 2 2 2 21 2 2 4" xfId="43114"/>
    <cellStyle name="Note 4 2 2 2 21 2 3" xfId="43115"/>
    <cellStyle name="Note 4 2 2 2 21 2 3 2" xfId="43116"/>
    <cellStyle name="Note 4 2 2 2 21 2 3 3" xfId="43117"/>
    <cellStyle name="Note 4 2 2 2 21 2 3 4" xfId="43118"/>
    <cellStyle name="Note 4 2 2 2 21 2 4" xfId="43119"/>
    <cellStyle name="Note 4 2 2 2 21 2 5" xfId="43120"/>
    <cellStyle name="Note 4 2 2 2 21 2 6" xfId="43121"/>
    <cellStyle name="Note 4 2 2 2 21 3" xfId="43122"/>
    <cellStyle name="Note 4 2 2 2 21 3 2" xfId="43123"/>
    <cellStyle name="Note 4 2 2 2 21 3 2 2" xfId="43124"/>
    <cellStyle name="Note 4 2 2 2 21 3 2 3" xfId="43125"/>
    <cellStyle name="Note 4 2 2 2 21 3 2 4" xfId="43126"/>
    <cellStyle name="Note 4 2 2 2 21 3 3" xfId="43127"/>
    <cellStyle name="Note 4 2 2 2 21 3 3 2" xfId="43128"/>
    <cellStyle name="Note 4 2 2 2 21 3 3 3" xfId="43129"/>
    <cellStyle name="Note 4 2 2 2 21 3 3 4" xfId="43130"/>
    <cellStyle name="Note 4 2 2 2 21 3 4" xfId="43131"/>
    <cellStyle name="Note 4 2 2 2 21 3 5" xfId="43132"/>
    <cellStyle name="Note 4 2 2 2 21 3 6" xfId="43133"/>
    <cellStyle name="Note 4 2 2 2 21 4" xfId="43134"/>
    <cellStyle name="Note 4 2 2 2 21 4 2" xfId="43135"/>
    <cellStyle name="Note 4 2 2 2 21 4 3" xfId="43136"/>
    <cellStyle name="Note 4 2 2 2 21 4 4" xfId="43137"/>
    <cellStyle name="Note 4 2 2 2 21 5" xfId="43138"/>
    <cellStyle name="Note 4 2 2 2 21 5 2" xfId="43139"/>
    <cellStyle name="Note 4 2 2 2 21 5 3" xfId="43140"/>
    <cellStyle name="Note 4 2 2 2 21 5 4" xfId="43141"/>
    <cellStyle name="Note 4 2 2 2 21 6" xfId="43142"/>
    <cellStyle name="Note 4 2 2 2 21 6 2" xfId="43143"/>
    <cellStyle name="Note 4 2 2 2 21 6 3" xfId="43144"/>
    <cellStyle name="Note 4 2 2 2 21 6 4" xfId="43145"/>
    <cellStyle name="Note 4 2 2 2 21 7" xfId="43146"/>
    <cellStyle name="Note 4 2 2 2 21 8" xfId="43147"/>
    <cellStyle name="Note 4 2 2 2 21 9" xfId="43148"/>
    <cellStyle name="Note 4 2 2 2 22" xfId="43149"/>
    <cellStyle name="Note 4 2 2 2 22 2" xfId="43150"/>
    <cellStyle name="Note 4 2 2 2 22 2 2" xfId="43151"/>
    <cellStyle name="Note 4 2 2 2 22 2 2 2" xfId="43152"/>
    <cellStyle name="Note 4 2 2 2 22 2 2 3" xfId="43153"/>
    <cellStyle name="Note 4 2 2 2 22 2 2 4" xfId="43154"/>
    <cellStyle name="Note 4 2 2 2 22 2 3" xfId="43155"/>
    <cellStyle name="Note 4 2 2 2 22 2 3 2" xfId="43156"/>
    <cellStyle name="Note 4 2 2 2 22 2 3 3" xfId="43157"/>
    <cellStyle name="Note 4 2 2 2 22 2 3 4" xfId="43158"/>
    <cellStyle name="Note 4 2 2 2 22 2 4" xfId="43159"/>
    <cellStyle name="Note 4 2 2 2 22 2 5" xfId="43160"/>
    <cellStyle name="Note 4 2 2 2 22 2 6" xfId="43161"/>
    <cellStyle name="Note 4 2 2 2 22 3" xfId="43162"/>
    <cellStyle name="Note 4 2 2 2 22 3 2" xfId="43163"/>
    <cellStyle name="Note 4 2 2 2 22 3 2 2" xfId="43164"/>
    <cellStyle name="Note 4 2 2 2 22 3 2 3" xfId="43165"/>
    <cellStyle name="Note 4 2 2 2 22 3 2 4" xfId="43166"/>
    <cellStyle name="Note 4 2 2 2 22 3 3" xfId="43167"/>
    <cellStyle name="Note 4 2 2 2 22 3 3 2" xfId="43168"/>
    <cellStyle name="Note 4 2 2 2 22 3 3 3" xfId="43169"/>
    <cellStyle name="Note 4 2 2 2 22 3 3 4" xfId="43170"/>
    <cellStyle name="Note 4 2 2 2 22 3 4" xfId="43171"/>
    <cellStyle name="Note 4 2 2 2 22 3 5" xfId="43172"/>
    <cellStyle name="Note 4 2 2 2 22 3 6" xfId="43173"/>
    <cellStyle name="Note 4 2 2 2 22 4" xfId="43174"/>
    <cellStyle name="Note 4 2 2 2 22 4 2" xfId="43175"/>
    <cellStyle name="Note 4 2 2 2 22 4 3" xfId="43176"/>
    <cellStyle name="Note 4 2 2 2 22 4 4" xfId="43177"/>
    <cellStyle name="Note 4 2 2 2 22 5" xfId="43178"/>
    <cellStyle name="Note 4 2 2 2 22 5 2" xfId="43179"/>
    <cellStyle name="Note 4 2 2 2 22 5 3" xfId="43180"/>
    <cellStyle name="Note 4 2 2 2 22 5 4" xfId="43181"/>
    <cellStyle name="Note 4 2 2 2 22 6" xfId="43182"/>
    <cellStyle name="Note 4 2 2 2 22 6 2" xfId="43183"/>
    <cellStyle name="Note 4 2 2 2 22 6 3" xfId="43184"/>
    <cellStyle name="Note 4 2 2 2 22 6 4" xfId="43185"/>
    <cellStyle name="Note 4 2 2 2 22 7" xfId="43186"/>
    <cellStyle name="Note 4 2 2 2 22 8" xfId="43187"/>
    <cellStyle name="Note 4 2 2 2 22 9" xfId="43188"/>
    <cellStyle name="Note 4 2 2 2 23" xfId="43189"/>
    <cellStyle name="Note 4 2 2 2 23 2" xfId="43190"/>
    <cellStyle name="Note 4 2 2 2 23 2 2" xfId="43191"/>
    <cellStyle name="Note 4 2 2 2 23 2 2 2" xfId="43192"/>
    <cellStyle name="Note 4 2 2 2 23 2 2 3" xfId="43193"/>
    <cellStyle name="Note 4 2 2 2 23 2 2 4" xfId="43194"/>
    <cellStyle name="Note 4 2 2 2 23 2 3" xfId="43195"/>
    <cellStyle name="Note 4 2 2 2 23 2 3 2" xfId="43196"/>
    <cellStyle name="Note 4 2 2 2 23 2 3 3" xfId="43197"/>
    <cellStyle name="Note 4 2 2 2 23 2 3 4" xfId="43198"/>
    <cellStyle name="Note 4 2 2 2 23 2 4" xfId="43199"/>
    <cellStyle name="Note 4 2 2 2 23 2 5" xfId="43200"/>
    <cellStyle name="Note 4 2 2 2 23 2 6" xfId="43201"/>
    <cellStyle name="Note 4 2 2 2 23 3" xfId="43202"/>
    <cellStyle name="Note 4 2 2 2 23 3 2" xfId="43203"/>
    <cellStyle name="Note 4 2 2 2 23 3 2 2" xfId="43204"/>
    <cellStyle name="Note 4 2 2 2 23 3 2 3" xfId="43205"/>
    <cellStyle name="Note 4 2 2 2 23 3 2 4" xfId="43206"/>
    <cellStyle name="Note 4 2 2 2 23 3 3" xfId="43207"/>
    <cellStyle name="Note 4 2 2 2 23 3 3 2" xfId="43208"/>
    <cellStyle name="Note 4 2 2 2 23 3 3 3" xfId="43209"/>
    <cellStyle name="Note 4 2 2 2 23 3 3 4" xfId="43210"/>
    <cellStyle name="Note 4 2 2 2 23 3 4" xfId="43211"/>
    <cellStyle name="Note 4 2 2 2 23 3 5" xfId="43212"/>
    <cellStyle name="Note 4 2 2 2 23 3 6" xfId="43213"/>
    <cellStyle name="Note 4 2 2 2 23 4" xfId="43214"/>
    <cellStyle name="Note 4 2 2 2 23 4 2" xfId="43215"/>
    <cellStyle name="Note 4 2 2 2 23 4 3" xfId="43216"/>
    <cellStyle name="Note 4 2 2 2 23 4 4" xfId="43217"/>
    <cellStyle name="Note 4 2 2 2 23 5" xfId="43218"/>
    <cellStyle name="Note 4 2 2 2 23 5 2" xfId="43219"/>
    <cellStyle name="Note 4 2 2 2 23 5 3" xfId="43220"/>
    <cellStyle name="Note 4 2 2 2 23 5 4" xfId="43221"/>
    <cellStyle name="Note 4 2 2 2 23 6" xfId="43222"/>
    <cellStyle name="Note 4 2 2 2 23 6 2" xfId="43223"/>
    <cellStyle name="Note 4 2 2 2 23 6 3" xfId="43224"/>
    <cellStyle name="Note 4 2 2 2 23 6 4" xfId="43225"/>
    <cellStyle name="Note 4 2 2 2 23 7" xfId="43226"/>
    <cellStyle name="Note 4 2 2 2 23 8" xfId="43227"/>
    <cellStyle name="Note 4 2 2 2 23 9" xfId="43228"/>
    <cellStyle name="Note 4 2 2 2 24" xfId="43229"/>
    <cellStyle name="Note 4 2 2 2 24 2" xfId="43230"/>
    <cellStyle name="Note 4 2 2 2 24 2 2" xfId="43231"/>
    <cellStyle name="Note 4 2 2 2 24 2 2 2" xfId="43232"/>
    <cellStyle name="Note 4 2 2 2 24 2 2 3" xfId="43233"/>
    <cellStyle name="Note 4 2 2 2 24 2 2 4" xfId="43234"/>
    <cellStyle name="Note 4 2 2 2 24 2 3" xfId="43235"/>
    <cellStyle name="Note 4 2 2 2 24 2 3 2" xfId="43236"/>
    <cellStyle name="Note 4 2 2 2 24 2 3 3" xfId="43237"/>
    <cellStyle name="Note 4 2 2 2 24 2 3 4" xfId="43238"/>
    <cellStyle name="Note 4 2 2 2 24 2 4" xfId="43239"/>
    <cellStyle name="Note 4 2 2 2 24 2 5" xfId="43240"/>
    <cellStyle name="Note 4 2 2 2 24 2 6" xfId="43241"/>
    <cellStyle name="Note 4 2 2 2 24 3" xfId="43242"/>
    <cellStyle name="Note 4 2 2 2 24 3 2" xfId="43243"/>
    <cellStyle name="Note 4 2 2 2 24 3 2 2" xfId="43244"/>
    <cellStyle name="Note 4 2 2 2 24 3 2 3" xfId="43245"/>
    <cellStyle name="Note 4 2 2 2 24 3 2 4" xfId="43246"/>
    <cellStyle name="Note 4 2 2 2 24 3 3" xfId="43247"/>
    <cellStyle name="Note 4 2 2 2 24 3 3 2" xfId="43248"/>
    <cellStyle name="Note 4 2 2 2 24 3 3 3" xfId="43249"/>
    <cellStyle name="Note 4 2 2 2 24 3 3 4" xfId="43250"/>
    <cellStyle name="Note 4 2 2 2 24 3 4" xfId="43251"/>
    <cellStyle name="Note 4 2 2 2 24 3 5" xfId="43252"/>
    <cellStyle name="Note 4 2 2 2 24 3 6" xfId="43253"/>
    <cellStyle name="Note 4 2 2 2 24 4" xfId="43254"/>
    <cellStyle name="Note 4 2 2 2 24 4 2" xfId="43255"/>
    <cellStyle name="Note 4 2 2 2 24 4 3" xfId="43256"/>
    <cellStyle name="Note 4 2 2 2 24 4 4" xfId="43257"/>
    <cellStyle name="Note 4 2 2 2 24 5" xfId="43258"/>
    <cellStyle name="Note 4 2 2 2 24 5 2" xfId="43259"/>
    <cellStyle name="Note 4 2 2 2 24 5 3" xfId="43260"/>
    <cellStyle name="Note 4 2 2 2 24 5 4" xfId="43261"/>
    <cellStyle name="Note 4 2 2 2 24 6" xfId="43262"/>
    <cellStyle name="Note 4 2 2 2 24 6 2" xfId="43263"/>
    <cellStyle name="Note 4 2 2 2 24 6 3" xfId="43264"/>
    <cellStyle name="Note 4 2 2 2 24 6 4" xfId="43265"/>
    <cellStyle name="Note 4 2 2 2 24 7" xfId="43266"/>
    <cellStyle name="Note 4 2 2 2 24 8" xfId="43267"/>
    <cellStyle name="Note 4 2 2 2 24 9" xfId="43268"/>
    <cellStyle name="Note 4 2 2 2 25" xfId="43269"/>
    <cellStyle name="Note 4 2 2 2 25 2" xfId="43270"/>
    <cellStyle name="Note 4 2 2 2 25 2 2" xfId="43271"/>
    <cellStyle name="Note 4 2 2 2 25 2 2 2" xfId="43272"/>
    <cellStyle name="Note 4 2 2 2 25 2 2 3" xfId="43273"/>
    <cellStyle name="Note 4 2 2 2 25 2 2 4" xfId="43274"/>
    <cellStyle name="Note 4 2 2 2 25 2 3" xfId="43275"/>
    <cellStyle name="Note 4 2 2 2 25 2 3 2" xfId="43276"/>
    <cellStyle name="Note 4 2 2 2 25 2 3 3" xfId="43277"/>
    <cellStyle name="Note 4 2 2 2 25 2 3 4" xfId="43278"/>
    <cellStyle name="Note 4 2 2 2 25 2 4" xfId="43279"/>
    <cellStyle name="Note 4 2 2 2 25 2 5" xfId="43280"/>
    <cellStyle name="Note 4 2 2 2 25 2 6" xfId="43281"/>
    <cellStyle name="Note 4 2 2 2 25 3" xfId="43282"/>
    <cellStyle name="Note 4 2 2 2 25 3 2" xfId="43283"/>
    <cellStyle name="Note 4 2 2 2 25 3 2 2" xfId="43284"/>
    <cellStyle name="Note 4 2 2 2 25 3 2 3" xfId="43285"/>
    <cellStyle name="Note 4 2 2 2 25 3 2 4" xfId="43286"/>
    <cellStyle name="Note 4 2 2 2 25 3 3" xfId="43287"/>
    <cellStyle name="Note 4 2 2 2 25 3 3 2" xfId="43288"/>
    <cellStyle name="Note 4 2 2 2 25 3 3 3" xfId="43289"/>
    <cellStyle name="Note 4 2 2 2 25 3 3 4" xfId="43290"/>
    <cellStyle name="Note 4 2 2 2 25 3 4" xfId="43291"/>
    <cellStyle name="Note 4 2 2 2 25 3 5" xfId="43292"/>
    <cellStyle name="Note 4 2 2 2 25 3 6" xfId="43293"/>
    <cellStyle name="Note 4 2 2 2 25 4" xfId="43294"/>
    <cellStyle name="Note 4 2 2 2 25 4 2" xfId="43295"/>
    <cellStyle name="Note 4 2 2 2 25 4 3" xfId="43296"/>
    <cellStyle name="Note 4 2 2 2 25 4 4" xfId="43297"/>
    <cellStyle name="Note 4 2 2 2 25 5" xfId="43298"/>
    <cellStyle name="Note 4 2 2 2 25 5 2" xfId="43299"/>
    <cellStyle name="Note 4 2 2 2 25 5 3" xfId="43300"/>
    <cellStyle name="Note 4 2 2 2 25 5 4" xfId="43301"/>
    <cellStyle name="Note 4 2 2 2 25 6" xfId="43302"/>
    <cellStyle name="Note 4 2 2 2 25 6 2" xfId="43303"/>
    <cellStyle name="Note 4 2 2 2 25 6 3" xfId="43304"/>
    <cellStyle name="Note 4 2 2 2 25 6 4" xfId="43305"/>
    <cellStyle name="Note 4 2 2 2 25 7" xfId="43306"/>
    <cellStyle name="Note 4 2 2 2 25 8" xfId="43307"/>
    <cellStyle name="Note 4 2 2 2 25 9" xfId="43308"/>
    <cellStyle name="Note 4 2 2 2 26" xfId="43309"/>
    <cellStyle name="Note 4 2 2 2 26 2" xfId="43310"/>
    <cellStyle name="Note 4 2 2 2 26 2 2" xfId="43311"/>
    <cellStyle name="Note 4 2 2 2 26 2 2 2" xfId="43312"/>
    <cellStyle name="Note 4 2 2 2 26 2 2 3" xfId="43313"/>
    <cellStyle name="Note 4 2 2 2 26 2 2 4" xfId="43314"/>
    <cellStyle name="Note 4 2 2 2 26 2 3" xfId="43315"/>
    <cellStyle name="Note 4 2 2 2 26 2 3 2" xfId="43316"/>
    <cellStyle name="Note 4 2 2 2 26 2 3 3" xfId="43317"/>
    <cellStyle name="Note 4 2 2 2 26 2 3 4" xfId="43318"/>
    <cellStyle name="Note 4 2 2 2 26 2 4" xfId="43319"/>
    <cellStyle name="Note 4 2 2 2 26 2 5" xfId="43320"/>
    <cellStyle name="Note 4 2 2 2 26 2 6" xfId="43321"/>
    <cellStyle name="Note 4 2 2 2 26 3" xfId="43322"/>
    <cellStyle name="Note 4 2 2 2 26 3 2" xfId="43323"/>
    <cellStyle name="Note 4 2 2 2 26 3 2 2" xfId="43324"/>
    <cellStyle name="Note 4 2 2 2 26 3 2 3" xfId="43325"/>
    <cellStyle name="Note 4 2 2 2 26 3 2 4" xfId="43326"/>
    <cellStyle name="Note 4 2 2 2 26 3 3" xfId="43327"/>
    <cellStyle name="Note 4 2 2 2 26 3 3 2" xfId="43328"/>
    <cellStyle name="Note 4 2 2 2 26 3 3 3" xfId="43329"/>
    <cellStyle name="Note 4 2 2 2 26 3 3 4" xfId="43330"/>
    <cellStyle name="Note 4 2 2 2 26 3 4" xfId="43331"/>
    <cellStyle name="Note 4 2 2 2 26 3 5" xfId="43332"/>
    <cellStyle name="Note 4 2 2 2 26 3 6" xfId="43333"/>
    <cellStyle name="Note 4 2 2 2 26 4" xfId="43334"/>
    <cellStyle name="Note 4 2 2 2 26 4 2" xfId="43335"/>
    <cellStyle name="Note 4 2 2 2 26 4 3" xfId="43336"/>
    <cellStyle name="Note 4 2 2 2 26 4 4" xfId="43337"/>
    <cellStyle name="Note 4 2 2 2 26 5" xfId="43338"/>
    <cellStyle name="Note 4 2 2 2 26 5 2" xfId="43339"/>
    <cellStyle name="Note 4 2 2 2 26 5 3" xfId="43340"/>
    <cellStyle name="Note 4 2 2 2 26 5 4" xfId="43341"/>
    <cellStyle name="Note 4 2 2 2 26 6" xfId="43342"/>
    <cellStyle name="Note 4 2 2 2 26 6 2" xfId="43343"/>
    <cellStyle name="Note 4 2 2 2 26 6 3" xfId="43344"/>
    <cellStyle name="Note 4 2 2 2 26 6 4" xfId="43345"/>
    <cellStyle name="Note 4 2 2 2 26 7" xfId="43346"/>
    <cellStyle name="Note 4 2 2 2 26 8" xfId="43347"/>
    <cellStyle name="Note 4 2 2 2 26 9" xfId="43348"/>
    <cellStyle name="Note 4 2 2 2 27" xfId="43349"/>
    <cellStyle name="Note 4 2 2 2 27 2" xfId="43350"/>
    <cellStyle name="Note 4 2 2 2 27 3" xfId="43351"/>
    <cellStyle name="Note 4 2 2 2 27 4" xfId="43352"/>
    <cellStyle name="Note 4 2 2 2 28" xfId="43353"/>
    <cellStyle name="Note 4 2 2 2 28 2" xfId="43354"/>
    <cellStyle name="Note 4 2 2 2 28 3" xfId="43355"/>
    <cellStyle name="Note 4 2 2 2 28 4" xfId="43356"/>
    <cellStyle name="Note 4 2 2 2 29" xfId="43357"/>
    <cellStyle name="Note 4 2 2 2 29 2" xfId="43358"/>
    <cellStyle name="Note 4 2 2 2 29 3" xfId="43359"/>
    <cellStyle name="Note 4 2 2 2 29 4" xfId="43360"/>
    <cellStyle name="Note 4 2 2 2 3" xfId="43361"/>
    <cellStyle name="Note 4 2 2 2 3 2" xfId="43362"/>
    <cellStyle name="Note 4 2 2 2 3 2 2" xfId="43363"/>
    <cellStyle name="Note 4 2 2 2 3 2 2 2" xfId="43364"/>
    <cellStyle name="Note 4 2 2 2 3 2 2 3" xfId="43365"/>
    <cellStyle name="Note 4 2 2 2 3 2 2 4" xfId="43366"/>
    <cellStyle name="Note 4 2 2 2 3 2 3" xfId="43367"/>
    <cellStyle name="Note 4 2 2 2 3 2 3 2" xfId="43368"/>
    <cellStyle name="Note 4 2 2 2 3 2 3 3" xfId="43369"/>
    <cellStyle name="Note 4 2 2 2 3 2 3 4" xfId="43370"/>
    <cellStyle name="Note 4 2 2 2 3 2 4" xfId="43371"/>
    <cellStyle name="Note 4 2 2 2 3 2 5" xfId="43372"/>
    <cellStyle name="Note 4 2 2 2 3 2 6" xfId="43373"/>
    <cellStyle name="Note 4 2 2 2 3 3" xfId="43374"/>
    <cellStyle name="Note 4 2 2 2 3 3 2" xfId="43375"/>
    <cellStyle name="Note 4 2 2 2 3 3 2 2" xfId="43376"/>
    <cellStyle name="Note 4 2 2 2 3 3 2 3" xfId="43377"/>
    <cellStyle name="Note 4 2 2 2 3 3 2 4" xfId="43378"/>
    <cellStyle name="Note 4 2 2 2 3 3 3" xfId="43379"/>
    <cellStyle name="Note 4 2 2 2 3 3 3 2" xfId="43380"/>
    <cellStyle name="Note 4 2 2 2 3 3 3 3" xfId="43381"/>
    <cellStyle name="Note 4 2 2 2 3 3 3 4" xfId="43382"/>
    <cellStyle name="Note 4 2 2 2 3 3 4" xfId="43383"/>
    <cellStyle name="Note 4 2 2 2 3 3 5" xfId="43384"/>
    <cellStyle name="Note 4 2 2 2 3 3 6" xfId="43385"/>
    <cellStyle name="Note 4 2 2 2 3 4" xfId="43386"/>
    <cellStyle name="Note 4 2 2 2 3 4 2" xfId="43387"/>
    <cellStyle name="Note 4 2 2 2 3 4 3" xfId="43388"/>
    <cellStyle name="Note 4 2 2 2 3 4 4" xfId="43389"/>
    <cellStyle name="Note 4 2 2 2 3 5" xfId="43390"/>
    <cellStyle name="Note 4 2 2 2 3 5 2" xfId="43391"/>
    <cellStyle name="Note 4 2 2 2 3 5 3" xfId="43392"/>
    <cellStyle name="Note 4 2 2 2 3 5 4" xfId="43393"/>
    <cellStyle name="Note 4 2 2 2 3 6" xfId="43394"/>
    <cellStyle name="Note 4 2 2 2 3 6 2" xfId="43395"/>
    <cellStyle name="Note 4 2 2 2 3 6 3" xfId="43396"/>
    <cellStyle name="Note 4 2 2 2 3 6 4" xfId="43397"/>
    <cellStyle name="Note 4 2 2 2 3 7" xfId="43398"/>
    <cellStyle name="Note 4 2 2 2 3 8" xfId="43399"/>
    <cellStyle name="Note 4 2 2 2 3 9" xfId="43400"/>
    <cellStyle name="Note 4 2 2 2 30" xfId="43401"/>
    <cellStyle name="Note 4 2 2 2 30 2" xfId="43402"/>
    <cellStyle name="Note 4 2 2 2 30 3" xfId="43403"/>
    <cellStyle name="Note 4 2 2 2 30 4" xfId="43404"/>
    <cellStyle name="Note 4 2 2 2 31" xfId="43405"/>
    <cellStyle name="Note 4 2 2 2 31 2" xfId="43406"/>
    <cellStyle name="Note 4 2 2 2 31 3" xfId="43407"/>
    <cellStyle name="Note 4 2 2 2 31 4" xfId="43408"/>
    <cellStyle name="Note 4 2 2 2 32" xfId="43409"/>
    <cellStyle name="Note 4 2 2 2 32 2" xfId="43410"/>
    <cellStyle name="Note 4 2 2 2 32 3" xfId="43411"/>
    <cellStyle name="Note 4 2 2 2 32 4" xfId="43412"/>
    <cellStyle name="Note 4 2 2 2 33" xfId="43413"/>
    <cellStyle name="Note 4 2 2 2 33 2" xfId="43414"/>
    <cellStyle name="Note 4 2 2 2 33 3" xfId="43415"/>
    <cellStyle name="Note 4 2 2 2 33 4" xfId="43416"/>
    <cellStyle name="Note 4 2 2 2 34" xfId="43417"/>
    <cellStyle name="Note 4 2 2 2 34 2" xfId="43418"/>
    <cellStyle name="Note 4 2 2 2 34 3" xfId="43419"/>
    <cellStyle name="Note 4 2 2 2 34 4" xfId="43420"/>
    <cellStyle name="Note 4 2 2 2 35" xfId="43421"/>
    <cellStyle name="Note 4 2 2 2 35 2" xfId="43422"/>
    <cellStyle name="Note 4 2 2 2 35 3" xfId="43423"/>
    <cellStyle name="Note 4 2 2 2 35 4" xfId="43424"/>
    <cellStyle name="Note 4 2 2 2 36" xfId="43425"/>
    <cellStyle name="Note 4 2 2 2 36 2" xfId="43426"/>
    <cellStyle name="Note 4 2 2 2 36 3" xfId="43427"/>
    <cellStyle name="Note 4 2 2 2 36 4" xfId="43428"/>
    <cellStyle name="Note 4 2 2 2 37" xfId="43429"/>
    <cellStyle name="Note 4 2 2 2 37 2" xfId="43430"/>
    <cellStyle name="Note 4 2 2 2 37 3" xfId="43431"/>
    <cellStyle name="Note 4 2 2 2 37 4" xfId="43432"/>
    <cellStyle name="Note 4 2 2 2 38" xfId="43433"/>
    <cellStyle name="Note 4 2 2 2 38 2" xfId="43434"/>
    <cellStyle name="Note 4 2 2 2 38 3" xfId="43435"/>
    <cellStyle name="Note 4 2 2 2 38 4" xfId="43436"/>
    <cellStyle name="Note 4 2 2 2 39" xfId="43437"/>
    <cellStyle name="Note 4 2 2 2 39 2" xfId="43438"/>
    <cellStyle name="Note 4 2 2 2 39 3" xfId="43439"/>
    <cellStyle name="Note 4 2 2 2 39 4" xfId="43440"/>
    <cellStyle name="Note 4 2 2 2 4" xfId="43441"/>
    <cellStyle name="Note 4 2 2 2 4 2" xfId="43442"/>
    <cellStyle name="Note 4 2 2 2 4 2 2" xfId="43443"/>
    <cellStyle name="Note 4 2 2 2 4 2 2 2" xfId="43444"/>
    <cellStyle name="Note 4 2 2 2 4 2 2 3" xfId="43445"/>
    <cellStyle name="Note 4 2 2 2 4 2 2 4" xfId="43446"/>
    <cellStyle name="Note 4 2 2 2 4 2 3" xfId="43447"/>
    <cellStyle name="Note 4 2 2 2 4 2 3 2" xfId="43448"/>
    <cellStyle name="Note 4 2 2 2 4 2 3 3" xfId="43449"/>
    <cellStyle name="Note 4 2 2 2 4 2 3 4" xfId="43450"/>
    <cellStyle name="Note 4 2 2 2 4 2 4" xfId="43451"/>
    <cellStyle name="Note 4 2 2 2 4 2 5" xfId="43452"/>
    <cellStyle name="Note 4 2 2 2 4 2 6" xfId="43453"/>
    <cellStyle name="Note 4 2 2 2 4 3" xfId="43454"/>
    <cellStyle name="Note 4 2 2 2 4 3 2" xfId="43455"/>
    <cellStyle name="Note 4 2 2 2 4 3 2 2" xfId="43456"/>
    <cellStyle name="Note 4 2 2 2 4 3 2 3" xfId="43457"/>
    <cellStyle name="Note 4 2 2 2 4 3 2 4" xfId="43458"/>
    <cellStyle name="Note 4 2 2 2 4 3 3" xfId="43459"/>
    <cellStyle name="Note 4 2 2 2 4 3 3 2" xfId="43460"/>
    <cellStyle name="Note 4 2 2 2 4 3 3 3" xfId="43461"/>
    <cellStyle name="Note 4 2 2 2 4 3 3 4" xfId="43462"/>
    <cellStyle name="Note 4 2 2 2 4 3 4" xfId="43463"/>
    <cellStyle name="Note 4 2 2 2 4 3 5" xfId="43464"/>
    <cellStyle name="Note 4 2 2 2 4 3 6" xfId="43465"/>
    <cellStyle name="Note 4 2 2 2 4 4" xfId="43466"/>
    <cellStyle name="Note 4 2 2 2 4 4 2" xfId="43467"/>
    <cellStyle name="Note 4 2 2 2 4 4 3" xfId="43468"/>
    <cellStyle name="Note 4 2 2 2 4 4 4" xfId="43469"/>
    <cellStyle name="Note 4 2 2 2 4 5" xfId="43470"/>
    <cellStyle name="Note 4 2 2 2 4 5 2" xfId="43471"/>
    <cellStyle name="Note 4 2 2 2 4 5 3" xfId="43472"/>
    <cellStyle name="Note 4 2 2 2 4 5 4" xfId="43473"/>
    <cellStyle name="Note 4 2 2 2 4 6" xfId="43474"/>
    <cellStyle name="Note 4 2 2 2 4 6 2" xfId="43475"/>
    <cellStyle name="Note 4 2 2 2 4 6 3" xfId="43476"/>
    <cellStyle name="Note 4 2 2 2 4 6 4" xfId="43477"/>
    <cellStyle name="Note 4 2 2 2 4 7" xfId="43478"/>
    <cellStyle name="Note 4 2 2 2 4 8" xfId="43479"/>
    <cellStyle name="Note 4 2 2 2 4 9" xfId="43480"/>
    <cellStyle name="Note 4 2 2 2 40" xfId="43481"/>
    <cellStyle name="Note 4 2 2 2 40 2" xfId="43482"/>
    <cellStyle name="Note 4 2 2 2 40 3" xfId="43483"/>
    <cellStyle name="Note 4 2 2 2 40 4" xfId="43484"/>
    <cellStyle name="Note 4 2 2 2 41" xfId="43485"/>
    <cellStyle name="Note 4 2 2 2 41 2" xfId="43486"/>
    <cellStyle name="Note 4 2 2 2 41 3" xfId="43487"/>
    <cellStyle name="Note 4 2 2 2 41 4" xfId="43488"/>
    <cellStyle name="Note 4 2 2 2 42" xfId="43489"/>
    <cellStyle name="Note 4 2 2 2 42 2" xfId="43490"/>
    <cellStyle name="Note 4 2 2 2 42 3" xfId="43491"/>
    <cellStyle name="Note 4 2 2 2 42 4" xfId="43492"/>
    <cellStyle name="Note 4 2 2 2 43" xfId="43493"/>
    <cellStyle name="Note 4 2 2 2 43 2" xfId="43494"/>
    <cellStyle name="Note 4 2 2 2 43 3" xfId="43495"/>
    <cellStyle name="Note 4 2 2 2 43 4" xfId="43496"/>
    <cellStyle name="Note 4 2 2 2 44" xfId="43497"/>
    <cellStyle name="Note 4 2 2 2 44 2" xfId="43498"/>
    <cellStyle name="Note 4 2 2 2 44 3" xfId="43499"/>
    <cellStyle name="Note 4 2 2 2 44 4" xfId="43500"/>
    <cellStyle name="Note 4 2 2 2 45" xfId="43501"/>
    <cellStyle name="Note 4 2 2 2 45 2" xfId="43502"/>
    <cellStyle name="Note 4 2 2 2 45 3" xfId="43503"/>
    <cellStyle name="Note 4 2 2 2 45 4" xfId="43504"/>
    <cellStyle name="Note 4 2 2 2 46" xfId="43505"/>
    <cellStyle name="Note 4 2 2 2 46 2" xfId="43506"/>
    <cellStyle name="Note 4 2 2 2 46 3" xfId="43507"/>
    <cellStyle name="Note 4 2 2 2 46 4" xfId="43508"/>
    <cellStyle name="Note 4 2 2 2 47" xfId="43509"/>
    <cellStyle name="Note 4 2 2 2 47 2" xfId="43510"/>
    <cellStyle name="Note 4 2 2 2 47 3" xfId="43511"/>
    <cellStyle name="Note 4 2 2 2 47 4" xfId="43512"/>
    <cellStyle name="Note 4 2 2 2 48" xfId="43513"/>
    <cellStyle name="Note 4 2 2 2 48 2" xfId="43514"/>
    <cellStyle name="Note 4 2 2 2 48 3" xfId="43515"/>
    <cellStyle name="Note 4 2 2 2 48 4" xfId="43516"/>
    <cellStyle name="Note 4 2 2 2 49" xfId="43517"/>
    <cellStyle name="Note 4 2 2 2 49 2" xfId="43518"/>
    <cellStyle name="Note 4 2 2 2 49 3" xfId="43519"/>
    <cellStyle name="Note 4 2 2 2 49 4" xfId="43520"/>
    <cellStyle name="Note 4 2 2 2 5" xfId="43521"/>
    <cellStyle name="Note 4 2 2 2 5 2" xfId="43522"/>
    <cellStyle name="Note 4 2 2 2 5 2 2" xfId="43523"/>
    <cellStyle name="Note 4 2 2 2 5 2 2 2" xfId="43524"/>
    <cellStyle name="Note 4 2 2 2 5 2 2 3" xfId="43525"/>
    <cellStyle name="Note 4 2 2 2 5 2 2 4" xfId="43526"/>
    <cellStyle name="Note 4 2 2 2 5 2 3" xfId="43527"/>
    <cellStyle name="Note 4 2 2 2 5 2 3 2" xfId="43528"/>
    <cellStyle name="Note 4 2 2 2 5 2 3 3" xfId="43529"/>
    <cellStyle name="Note 4 2 2 2 5 2 3 4" xfId="43530"/>
    <cellStyle name="Note 4 2 2 2 5 2 4" xfId="43531"/>
    <cellStyle name="Note 4 2 2 2 5 2 5" xfId="43532"/>
    <cellStyle name="Note 4 2 2 2 5 2 6" xfId="43533"/>
    <cellStyle name="Note 4 2 2 2 5 3" xfId="43534"/>
    <cellStyle name="Note 4 2 2 2 5 3 2" xfId="43535"/>
    <cellStyle name="Note 4 2 2 2 5 3 2 2" xfId="43536"/>
    <cellStyle name="Note 4 2 2 2 5 3 2 3" xfId="43537"/>
    <cellStyle name="Note 4 2 2 2 5 3 2 4" xfId="43538"/>
    <cellStyle name="Note 4 2 2 2 5 3 3" xfId="43539"/>
    <cellStyle name="Note 4 2 2 2 5 3 3 2" xfId="43540"/>
    <cellStyle name="Note 4 2 2 2 5 3 3 3" xfId="43541"/>
    <cellStyle name="Note 4 2 2 2 5 3 3 4" xfId="43542"/>
    <cellStyle name="Note 4 2 2 2 5 3 4" xfId="43543"/>
    <cellStyle name="Note 4 2 2 2 5 3 5" xfId="43544"/>
    <cellStyle name="Note 4 2 2 2 5 3 6" xfId="43545"/>
    <cellStyle name="Note 4 2 2 2 5 4" xfId="43546"/>
    <cellStyle name="Note 4 2 2 2 5 4 2" xfId="43547"/>
    <cellStyle name="Note 4 2 2 2 5 4 3" xfId="43548"/>
    <cellStyle name="Note 4 2 2 2 5 4 4" xfId="43549"/>
    <cellStyle name="Note 4 2 2 2 5 5" xfId="43550"/>
    <cellStyle name="Note 4 2 2 2 5 5 2" xfId="43551"/>
    <cellStyle name="Note 4 2 2 2 5 5 3" xfId="43552"/>
    <cellStyle name="Note 4 2 2 2 5 5 4" xfId="43553"/>
    <cellStyle name="Note 4 2 2 2 5 6" xfId="43554"/>
    <cellStyle name="Note 4 2 2 2 5 6 2" xfId="43555"/>
    <cellStyle name="Note 4 2 2 2 5 6 3" xfId="43556"/>
    <cellStyle name="Note 4 2 2 2 5 6 4" xfId="43557"/>
    <cellStyle name="Note 4 2 2 2 5 7" xfId="43558"/>
    <cellStyle name="Note 4 2 2 2 5 8" xfId="43559"/>
    <cellStyle name="Note 4 2 2 2 5 9" xfId="43560"/>
    <cellStyle name="Note 4 2 2 2 50" xfId="43561"/>
    <cellStyle name="Note 4 2 2 2 50 2" xfId="43562"/>
    <cellStyle name="Note 4 2 2 2 50 3" xfId="43563"/>
    <cellStyle name="Note 4 2 2 2 50 4" xfId="43564"/>
    <cellStyle name="Note 4 2 2 2 51" xfId="43565"/>
    <cellStyle name="Note 4 2 2 2 51 2" xfId="43566"/>
    <cellStyle name="Note 4 2 2 2 51 3" xfId="43567"/>
    <cellStyle name="Note 4 2 2 2 51 4" xfId="43568"/>
    <cellStyle name="Note 4 2 2 2 52" xfId="43569"/>
    <cellStyle name="Note 4 2 2 2 52 2" xfId="43570"/>
    <cellStyle name="Note 4 2 2 2 52 3" xfId="43571"/>
    <cellStyle name="Note 4 2 2 2 52 4" xfId="43572"/>
    <cellStyle name="Note 4 2 2 2 53" xfId="43573"/>
    <cellStyle name="Note 4 2 2 2 53 2" xfId="43574"/>
    <cellStyle name="Note 4 2 2 2 53 3" xfId="43575"/>
    <cellStyle name="Note 4 2 2 2 53 4" xfId="43576"/>
    <cellStyle name="Note 4 2 2 2 54" xfId="43577"/>
    <cellStyle name="Note 4 2 2 2 55" xfId="43578"/>
    <cellStyle name="Note 4 2 2 2 56" xfId="43579"/>
    <cellStyle name="Note 4 2 2 2 57" xfId="43580"/>
    <cellStyle name="Note 4 2 2 2 58" xfId="43581"/>
    <cellStyle name="Note 4 2 2 2 59" xfId="43582"/>
    <cellStyle name="Note 4 2 2 2 6" xfId="43583"/>
    <cellStyle name="Note 4 2 2 2 6 2" xfId="43584"/>
    <cellStyle name="Note 4 2 2 2 6 2 2" xfId="43585"/>
    <cellStyle name="Note 4 2 2 2 6 2 2 2" xfId="43586"/>
    <cellStyle name="Note 4 2 2 2 6 2 2 3" xfId="43587"/>
    <cellStyle name="Note 4 2 2 2 6 2 2 4" xfId="43588"/>
    <cellStyle name="Note 4 2 2 2 6 2 3" xfId="43589"/>
    <cellStyle name="Note 4 2 2 2 6 2 3 2" xfId="43590"/>
    <cellStyle name="Note 4 2 2 2 6 2 3 3" xfId="43591"/>
    <cellStyle name="Note 4 2 2 2 6 2 3 4" xfId="43592"/>
    <cellStyle name="Note 4 2 2 2 6 2 4" xfId="43593"/>
    <cellStyle name="Note 4 2 2 2 6 2 5" xfId="43594"/>
    <cellStyle name="Note 4 2 2 2 6 2 6" xfId="43595"/>
    <cellStyle name="Note 4 2 2 2 6 3" xfId="43596"/>
    <cellStyle name="Note 4 2 2 2 6 3 2" xfId="43597"/>
    <cellStyle name="Note 4 2 2 2 6 3 2 2" xfId="43598"/>
    <cellStyle name="Note 4 2 2 2 6 3 2 3" xfId="43599"/>
    <cellStyle name="Note 4 2 2 2 6 3 2 4" xfId="43600"/>
    <cellStyle name="Note 4 2 2 2 6 3 3" xfId="43601"/>
    <cellStyle name="Note 4 2 2 2 6 3 3 2" xfId="43602"/>
    <cellStyle name="Note 4 2 2 2 6 3 3 3" xfId="43603"/>
    <cellStyle name="Note 4 2 2 2 6 3 3 4" xfId="43604"/>
    <cellStyle name="Note 4 2 2 2 6 3 4" xfId="43605"/>
    <cellStyle name="Note 4 2 2 2 6 3 5" xfId="43606"/>
    <cellStyle name="Note 4 2 2 2 6 3 6" xfId="43607"/>
    <cellStyle name="Note 4 2 2 2 6 4" xfId="43608"/>
    <cellStyle name="Note 4 2 2 2 6 4 2" xfId="43609"/>
    <cellStyle name="Note 4 2 2 2 6 4 3" xfId="43610"/>
    <cellStyle name="Note 4 2 2 2 6 4 4" xfId="43611"/>
    <cellStyle name="Note 4 2 2 2 6 5" xfId="43612"/>
    <cellStyle name="Note 4 2 2 2 6 5 2" xfId="43613"/>
    <cellStyle name="Note 4 2 2 2 6 5 3" xfId="43614"/>
    <cellStyle name="Note 4 2 2 2 6 5 4" xfId="43615"/>
    <cellStyle name="Note 4 2 2 2 6 6" xfId="43616"/>
    <cellStyle name="Note 4 2 2 2 6 6 2" xfId="43617"/>
    <cellStyle name="Note 4 2 2 2 6 6 3" xfId="43618"/>
    <cellStyle name="Note 4 2 2 2 6 6 4" xfId="43619"/>
    <cellStyle name="Note 4 2 2 2 6 7" xfId="43620"/>
    <cellStyle name="Note 4 2 2 2 6 8" xfId="43621"/>
    <cellStyle name="Note 4 2 2 2 6 9" xfId="43622"/>
    <cellStyle name="Note 4 2 2 2 60" xfId="43623"/>
    <cellStyle name="Note 4 2 2 2 61" xfId="43624"/>
    <cellStyle name="Note 4 2 2 2 62" xfId="43625"/>
    <cellStyle name="Note 4 2 2 2 63" xfId="43626"/>
    <cellStyle name="Note 4 2 2 2 64" xfId="43627"/>
    <cellStyle name="Note 4 2 2 2 65" xfId="43628"/>
    <cellStyle name="Note 4 2 2 2 66" xfId="43629"/>
    <cellStyle name="Note 4 2 2 2 67" xfId="43630"/>
    <cellStyle name="Note 4 2 2 2 68" xfId="43631"/>
    <cellStyle name="Note 4 2 2 2 69" xfId="43632"/>
    <cellStyle name="Note 4 2 2 2 7" xfId="43633"/>
    <cellStyle name="Note 4 2 2 2 7 2" xfId="43634"/>
    <cellStyle name="Note 4 2 2 2 7 2 2" xfId="43635"/>
    <cellStyle name="Note 4 2 2 2 7 2 2 2" xfId="43636"/>
    <cellStyle name="Note 4 2 2 2 7 2 2 3" xfId="43637"/>
    <cellStyle name="Note 4 2 2 2 7 2 2 4" xfId="43638"/>
    <cellStyle name="Note 4 2 2 2 7 2 3" xfId="43639"/>
    <cellStyle name="Note 4 2 2 2 7 2 3 2" xfId="43640"/>
    <cellStyle name="Note 4 2 2 2 7 2 3 3" xfId="43641"/>
    <cellStyle name="Note 4 2 2 2 7 2 3 4" xfId="43642"/>
    <cellStyle name="Note 4 2 2 2 7 2 4" xfId="43643"/>
    <cellStyle name="Note 4 2 2 2 7 2 5" xfId="43644"/>
    <cellStyle name="Note 4 2 2 2 7 2 6" xfId="43645"/>
    <cellStyle name="Note 4 2 2 2 7 3" xfId="43646"/>
    <cellStyle name="Note 4 2 2 2 7 3 2" xfId="43647"/>
    <cellStyle name="Note 4 2 2 2 7 3 2 2" xfId="43648"/>
    <cellStyle name="Note 4 2 2 2 7 3 2 3" xfId="43649"/>
    <cellStyle name="Note 4 2 2 2 7 3 2 4" xfId="43650"/>
    <cellStyle name="Note 4 2 2 2 7 3 3" xfId="43651"/>
    <cellStyle name="Note 4 2 2 2 7 3 3 2" xfId="43652"/>
    <cellStyle name="Note 4 2 2 2 7 3 3 3" xfId="43653"/>
    <cellStyle name="Note 4 2 2 2 7 3 3 4" xfId="43654"/>
    <cellStyle name="Note 4 2 2 2 7 3 4" xfId="43655"/>
    <cellStyle name="Note 4 2 2 2 7 3 5" xfId="43656"/>
    <cellStyle name="Note 4 2 2 2 7 3 6" xfId="43657"/>
    <cellStyle name="Note 4 2 2 2 7 4" xfId="43658"/>
    <cellStyle name="Note 4 2 2 2 7 4 2" xfId="43659"/>
    <cellStyle name="Note 4 2 2 2 7 4 3" xfId="43660"/>
    <cellStyle name="Note 4 2 2 2 7 4 4" xfId="43661"/>
    <cellStyle name="Note 4 2 2 2 7 5" xfId="43662"/>
    <cellStyle name="Note 4 2 2 2 7 5 2" xfId="43663"/>
    <cellStyle name="Note 4 2 2 2 7 5 3" xfId="43664"/>
    <cellStyle name="Note 4 2 2 2 7 5 4" xfId="43665"/>
    <cellStyle name="Note 4 2 2 2 7 6" xfId="43666"/>
    <cellStyle name="Note 4 2 2 2 7 6 2" xfId="43667"/>
    <cellStyle name="Note 4 2 2 2 7 6 3" xfId="43668"/>
    <cellStyle name="Note 4 2 2 2 7 6 4" xfId="43669"/>
    <cellStyle name="Note 4 2 2 2 7 7" xfId="43670"/>
    <cellStyle name="Note 4 2 2 2 7 8" xfId="43671"/>
    <cellStyle name="Note 4 2 2 2 7 9" xfId="43672"/>
    <cellStyle name="Note 4 2 2 2 70" xfId="43673"/>
    <cellStyle name="Note 4 2 2 2 71" xfId="43674"/>
    <cellStyle name="Note 4 2 2 2 72" xfId="43675"/>
    <cellStyle name="Note 4 2 2 2 73" xfId="43676"/>
    <cellStyle name="Note 4 2 2 2 74" xfId="43677"/>
    <cellStyle name="Note 4 2 2 2 75" xfId="43678"/>
    <cellStyle name="Note 4 2 2 2 76" xfId="43679"/>
    <cellStyle name="Note 4 2 2 2 77" xfId="43680"/>
    <cellStyle name="Note 4 2 2 2 78" xfId="43681"/>
    <cellStyle name="Note 4 2 2 2 79" xfId="43682"/>
    <cellStyle name="Note 4 2 2 2 8" xfId="43683"/>
    <cellStyle name="Note 4 2 2 2 8 2" xfId="43684"/>
    <cellStyle name="Note 4 2 2 2 8 2 2" xfId="43685"/>
    <cellStyle name="Note 4 2 2 2 8 2 2 2" xfId="43686"/>
    <cellStyle name="Note 4 2 2 2 8 2 2 3" xfId="43687"/>
    <cellStyle name="Note 4 2 2 2 8 2 2 4" xfId="43688"/>
    <cellStyle name="Note 4 2 2 2 8 2 3" xfId="43689"/>
    <cellStyle name="Note 4 2 2 2 8 2 3 2" xfId="43690"/>
    <cellStyle name="Note 4 2 2 2 8 2 3 3" xfId="43691"/>
    <cellStyle name="Note 4 2 2 2 8 2 3 4" xfId="43692"/>
    <cellStyle name="Note 4 2 2 2 8 2 4" xfId="43693"/>
    <cellStyle name="Note 4 2 2 2 8 2 5" xfId="43694"/>
    <cellStyle name="Note 4 2 2 2 8 2 6" xfId="43695"/>
    <cellStyle name="Note 4 2 2 2 8 3" xfId="43696"/>
    <cellStyle name="Note 4 2 2 2 8 3 2" xfId="43697"/>
    <cellStyle name="Note 4 2 2 2 8 3 2 2" xfId="43698"/>
    <cellStyle name="Note 4 2 2 2 8 3 2 3" xfId="43699"/>
    <cellStyle name="Note 4 2 2 2 8 3 2 4" xfId="43700"/>
    <cellStyle name="Note 4 2 2 2 8 3 3" xfId="43701"/>
    <cellStyle name="Note 4 2 2 2 8 3 3 2" xfId="43702"/>
    <cellStyle name="Note 4 2 2 2 8 3 3 3" xfId="43703"/>
    <cellStyle name="Note 4 2 2 2 8 3 3 4" xfId="43704"/>
    <cellStyle name="Note 4 2 2 2 8 3 4" xfId="43705"/>
    <cellStyle name="Note 4 2 2 2 8 3 5" xfId="43706"/>
    <cellStyle name="Note 4 2 2 2 8 3 6" xfId="43707"/>
    <cellStyle name="Note 4 2 2 2 8 4" xfId="43708"/>
    <cellStyle name="Note 4 2 2 2 8 4 2" xfId="43709"/>
    <cellStyle name="Note 4 2 2 2 8 4 3" xfId="43710"/>
    <cellStyle name="Note 4 2 2 2 8 4 4" xfId="43711"/>
    <cellStyle name="Note 4 2 2 2 8 5" xfId="43712"/>
    <cellStyle name="Note 4 2 2 2 8 5 2" xfId="43713"/>
    <cellStyle name="Note 4 2 2 2 8 5 3" xfId="43714"/>
    <cellStyle name="Note 4 2 2 2 8 5 4" xfId="43715"/>
    <cellStyle name="Note 4 2 2 2 8 6" xfId="43716"/>
    <cellStyle name="Note 4 2 2 2 8 6 2" xfId="43717"/>
    <cellStyle name="Note 4 2 2 2 8 6 3" xfId="43718"/>
    <cellStyle name="Note 4 2 2 2 8 6 4" xfId="43719"/>
    <cellStyle name="Note 4 2 2 2 8 7" xfId="43720"/>
    <cellStyle name="Note 4 2 2 2 8 8" xfId="43721"/>
    <cellStyle name="Note 4 2 2 2 8 9" xfId="43722"/>
    <cellStyle name="Note 4 2 2 2 80" xfId="43723"/>
    <cellStyle name="Note 4 2 2 2 81" xfId="43724"/>
    <cellStyle name="Note 4 2 2 2 82" xfId="43725"/>
    <cellStyle name="Note 4 2 2 2 83" xfId="43726"/>
    <cellStyle name="Note 4 2 2 2 84" xfId="43727"/>
    <cellStyle name="Note 4 2 2 2 9" xfId="43728"/>
    <cellStyle name="Note 4 2 2 2 9 2" xfId="43729"/>
    <cellStyle name="Note 4 2 2 2 9 2 2" xfId="43730"/>
    <cellStyle name="Note 4 2 2 2 9 2 2 2" xfId="43731"/>
    <cellStyle name="Note 4 2 2 2 9 2 2 3" xfId="43732"/>
    <cellStyle name="Note 4 2 2 2 9 2 2 4" xfId="43733"/>
    <cellStyle name="Note 4 2 2 2 9 2 3" xfId="43734"/>
    <cellStyle name="Note 4 2 2 2 9 2 3 2" xfId="43735"/>
    <cellStyle name="Note 4 2 2 2 9 2 3 3" xfId="43736"/>
    <cellStyle name="Note 4 2 2 2 9 2 3 4" xfId="43737"/>
    <cellStyle name="Note 4 2 2 2 9 2 4" xfId="43738"/>
    <cellStyle name="Note 4 2 2 2 9 2 5" xfId="43739"/>
    <cellStyle name="Note 4 2 2 2 9 2 6" xfId="43740"/>
    <cellStyle name="Note 4 2 2 2 9 3" xfId="43741"/>
    <cellStyle name="Note 4 2 2 2 9 3 2" xfId="43742"/>
    <cellStyle name="Note 4 2 2 2 9 3 2 2" xfId="43743"/>
    <cellStyle name="Note 4 2 2 2 9 3 2 3" xfId="43744"/>
    <cellStyle name="Note 4 2 2 2 9 3 2 4" xfId="43745"/>
    <cellStyle name="Note 4 2 2 2 9 3 3" xfId="43746"/>
    <cellStyle name="Note 4 2 2 2 9 3 3 2" xfId="43747"/>
    <cellStyle name="Note 4 2 2 2 9 3 3 3" xfId="43748"/>
    <cellStyle name="Note 4 2 2 2 9 3 3 4" xfId="43749"/>
    <cellStyle name="Note 4 2 2 2 9 3 4" xfId="43750"/>
    <cellStyle name="Note 4 2 2 2 9 3 5" xfId="43751"/>
    <cellStyle name="Note 4 2 2 2 9 3 6" xfId="43752"/>
    <cellStyle name="Note 4 2 2 2 9 4" xfId="43753"/>
    <cellStyle name="Note 4 2 2 2 9 4 2" xfId="43754"/>
    <cellStyle name="Note 4 2 2 2 9 4 3" xfId="43755"/>
    <cellStyle name="Note 4 2 2 2 9 4 4" xfId="43756"/>
    <cellStyle name="Note 4 2 2 2 9 5" xfId="43757"/>
    <cellStyle name="Note 4 2 2 2 9 5 2" xfId="43758"/>
    <cellStyle name="Note 4 2 2 2 9 5 3" xfId="43759"/>
    <cellStyle name="Note 4 2 2 2 9 5 4" xfId="43760"/>
    <cellStyle name="Note 4 2 2 2 9 6" xfId="43761"/>
    <cellStyle name="Note 4 2 2 2 9 6 2" xfId="43762"/>
    <cellStyle name="Note 4 2 2 2 9 6 3" xfId="43763"/>
    <cellStyle name="Note 4 2 2 2 9 6 4" xfId="43764"/>
    <cellStyle name="Note 4 2 2 2 9 7" xfId="43765"/>
    <cellStyle name="Note 4 2 2 2 9 8" xfId="43766"/>
    <cellStyle name="Note 4 2 2 2 9 9" xfId="43767"/>
    <cellStyle name="Note 4 2 2 3" xfId="43768"/>
    <cellStyle name="Note 4 2 2 3 2" xfId="43769"/>
    <cellStyle name="Note 4 2 2 3 2 2" xfId="43770"/>
    <cellStyle name="Note 4 2 2 3 2 2 2" xfId="43771"/>
    <cellStyle name="Note 4 2 2 3 2 2 3" xfId="43772"/>
    <cellStyle name="Note 4 2 2 3 2 2 4" xfId="43773"/>
    <cellStyle name="Note 4 2 2 3 2 3" xfId="43774"/>
    <cellStyle name="Note 4 2 2 3 2 3 2" xfId="43775"/>
    <cellStyle name="Note 4 2 2 3 2 3 3" xfId="43776"/>
    <cellStyle name="Note 4 2 2 3 2 3 4" xfId="43777"/>
    <cellStyle name="Note 4 2 2 3 2 4" xfId="43778"/>
    <cellStyle name="Note 4 2 2 3 2 5" xfId="43779"/>
    <cellStyle name="Note 4 2 2 3 2 6" xfId="43780"/>
    <cellStyle name="Note 4 2 2 3 3" xfId="43781"/>
    <cellStyle name="Note 4 2 2 3 3 2" xfId="43782"/>
    <cellStyle name="Note 4 2 2 3 3 2 2" xfId="43783"/>
    <cellStyle name="Note 4 2 2 3 3 2 3" xfId="43784"/>
    <cellStyle name="Note 4 2 2 3 3 2 4" xfId="43785"/>
    <cellStyle name="Note 4 2 2 3 3 3" xfId="43786"/>
    <cellStyle name="Note 4 2 2 3 3 3 2" xfId="43787"/>
    <cellStyle name="Note 4 2 2 3 3 3 3" xfId="43788"/>
    <cellStyle name="Note 4 2 2 3 3 3 4" xfId="43789"/>
    <cellStyle name="Note 4 2 2 3 3 4" xfId="43790"/>
    <cellStyle name="Note 4 2 2 3 3 5" xfId="43791"/>
    <cellStyle name="Note 4 2 2 3 3 6" xfId="43792"/>
    <cellStyle name="Note 4 2 2 3 4" xfId="43793"/>
    <cellStyle name="Note 4 2 2 3 4 2" xfId="43794"/>
    <cellStyle name="Note 4 2 2 3 4 3" xfId="43795"/>
    <cellStyle name="Note 4 2 2 3 4 4" xfId="43796"/>
    <cellStyle name="Note 4 2 2 3 5" xfId="43797"/>
    <cellStyle name="Note 4 2 2 3 5 2" xfId="43798"/>
    <cellStyle name="Note 4 2 2 3 5 3" xfId="43799"/>
    <cellStyle name="Note 4 2 2 3 5 4" xfId="43800"/>
    <cellStyle name="Note 4 2 2 3 6" xfId="43801"/>
    <cellStyle name="Note 4 2 2 3 6 2" xfId="43802"/>
    <cellStyle name="Note 4 2 2 3 6 3" xfId="43803"/>
    <cellStyle name="Note 4 2 2 3 6 4" xfId="43804"/>
    <cellStyle name="Note 4 2 2 3 7" xfId="43805"/>
    <cellStyle name="Note 4 2 2 3 8" xfId="43806"/>
    <cellStyle name="Note 4 2 2 3 9" xfId="43807"/>
    <cellStyle name="Note 4 2 2 4" xfId="43808"/>
    <cellStyle name="Note 4 2 2 4 2" xfId="43809"/>
    <cellStyle name="Note 4 2 2 4 3" xfId="43810"/>
    <cellStyle name="Note 4 2 2 4 4" xfId="43811"/>
    <cellStyle name="Note 4 2 2 5" xfId="43812"/>
    <cellStyle name="Note 4 2 2 6" xfId="43813"/>
    <cellStyle name="Note 4 2 2 7" xfId="43814"/>
    <cellStyle name="Note 4 2 3" xfId="43815"/>
    <cellStyle name="Note 4 2 3 10" xfId="43816"/>
    <cellStyle name="Note 4 2 3 10 2" xfId="43817"/>
    <cellStyle name="Note 4 2 3 10 2 2" xfId="43818"/>
    <cellStyle name="Note 4 2 3 10 2 2 2" xfId="43819"/>
    <cellStyle name="Note 4 2 3 10 2 2 3" xfId="43820"/>
    <cellStyle name="Note 4 2 3 10 2 2 4" xfId="43821"/>
    <cellStyle name="Note 4 2 3 10 2 3" xfId="43822"/>
    <cellStyle name="Note 4 2 3 10 2 3 2" xfId="43823"/>
    <cellStyle name="Note 4 2 3 10 2 3 3" xfId="43824"/>
    <cellStyle name="Note 4 2 3 10 2 3 4" xfId="43825"/>
    <cellStyle name="Note 4 2 3 10 2 4" xfId="43826"/>
    <cellStyle name="Note 4 2 3 10 2 5" xfId="43827"/>
    <cellStyle name="Note 4 2 3 10 2 6" xfId="43828"/>
    <cellStyle name="Note 4 2 3 10 3" xfId="43829"/>
    <cellStyle name="Note 4 2 3 10 3 2" xfId="43830"/>
    <cellStyle name="Note 4 2 3 10 3 2 2" xfId="43831"/>
    <cellStyle name="Note 4 2 3 10 3 2 3" xfId="43832"/>
    <cellStyle name="Note 4 2 3 10 3 2 4" xfId="43833"/>
    <cellStyle name="Note 4 2 3 10 3 3" xfId="43834"/>
    <cellStyle name="Note 4 2 3 10 3 3 2" xfId="43835"/>
    <cellStyle name="Note 4 2 3 10 3 3 3" xfId="43836"/>
    <cellStyle name="Note 4 2 3 10 3 3 4" xfId="43837"/>
    <cellStyle name="Note 4 2 3 10 3 4" xfId="43838"/>
    <cellStyle name="Note 4 2 3 10 3 5" xfId="43839"/>
    <cellStyle name="Note 4 2 3 10 3 6" xfId="43840"/>
    <cellStyle name="Note 4 2 3 10 4" xfId="43841"/>
    <cellStyle name="Note 4 2 3 10 4 2" xfId="43842"/>
    <cellStyle name="Note 4 2 3 10 4 3" xfId="43843"/>
    <cellStyle name="Note 4 2 3 10 4 4" xfId="43844"/>
    <cellStyle name="Note 4 2 3 10 5" xfId="43845"/>
    <cellStyle name="Note 4 2 3 10 5 2" xfId="43846"/>
    <cellStyle name="Note 4 2 3 10 5 3" xfId="43847"/>
    <cellStyle name="Note 4 2 3 10 5 4" xfId="43848"/>
    <cellStyle name="Note 4 2 3 10 6" xfId="43849"/>
    <cellStyle name="Note 4 2 3 10 6 2" xfId="43850"/>
    <cellStyle name="Note 4 2 3 10 6 3" xfId="43851"/>
    <cellStyle name="Note 4 2 3 10 6 4" xfId="43852"/>
    <cellStyle name="Note 4 2 3 10 7" xfId="43853"/>
    <cellStyle name="Note 4 2 3 10 8" xfId="43854"/>
    <cellStyle name="Note 4 2 3 10 9" xfId="43855"/>
    <cellStyle name="Note 4 2 3 11" xfId="43856"/>
    <cellStyle name="Note 4 2 3 11 2" xfId="43857"/>
    <cellStyle name="Note 4 2 3 11 2 2" xfId="43858"/>
    <cellStyle name="Note 4 2 3 11 2 2 2" xfId="43859"/>
    <cellStyle name="Note 4 2 3 11 2 2 3" xfId="43860"/>
    <cellStyle name="Note 4 2 3 11 2 2 4" xfId="43861"/>
    <cellStyle name="Note 4 2 3 11 2 3" xfId="43862"/>
    <cellStyle name="Note 4 2 3 11 2 3 2" xfId="43863"/>
    <cellStyle name="Note 4 2 3 11 2 3 3" xfId="43864"/>
    <cellStyle name="Note 4 2 3 11 2 3 4" xfId="43865"/>
    <cellStyle name="Note 4 2 3 11 2 4" xfId="43866"/>
    <cellStyle name="Note 4 2 3 11 2 5" xfId="43867"/>
    <cellStyle name="Note 4 2 3 11 2 6" xfId="43868"/>
    <cellStyle name="Note 4 2 3 11 3" xfId="43869"/>
    <cellStyle name="Note 4 2 3 11 3 2" xfId="43870"/>
    <cellStyle name="Note 4 2 3 11 3 2 2" xfId="43871"/>
    <cellStyle name="Note 4 2 3 11 3 2 3" xfId="43872"/>
    <cellStyle name="Note 4 2 3 11 3 2 4" xfId="43873"/>
    <cellStyle name="Note 4 2 3 11 3 3" xfId="43874"/>
    <cellStyle name="Note 4 2 3 11 3 3 2" xfId="43875"/>
    <cellStyle name="Note 4 2 3 11 3 3 3" xfId="43876"/>
    <cellStyle name="Note 4 2 3 11 3 3 4" xfId="43877"/>
    <cellStyle name="Note 4 2 3 11 3 4" xfId="43878"/>
    <cellStyle name="Note 4 2 3 11 3 5" xfId="43879"/>
    <cellStyle name="Note 4 2 3 11 3 6" xfId="43880"/>
    <cellStyle name="Note 4 2 3 11 4" xfId="43881"/>
    <cellStyle name="Note 4 2 3 11 4 2" xfId="43882"/>
    <cellStyle name="Note 4 2 3 11 4 3" xfId="43883"/>
    <cellStyle name="Note 4 2 3 11 4 4" xfId="43884"/>
    <cellStyle name="Note 4 2 3 11 5" xfId="43885"/>
    <cellStyle name="Note 4 2 3 11 5 2" xfId="43886"/>
    <cellStyle name="Note 4 2 3 11 5 3" xfId="43887"/>
    <cellStyle name="Note 4 2 3 11 5 4" xfId="43888"/>
    <cellStyle name="Note 4 2 3 11 6" xfId="43889"/>
    <cellStyle name="Note 4 2 3 11 6 2" xfId="43890"/>
    <cellStyle name="Note 4 2 3 11 6 3" xfId="43891"/>
    <cellStyle name="Note 4 2 3 11 6 4" xfId="43892"/>
    <cellStyle name="Note 4 2 3 11 7" xfId="43893"/>
    <cellStyle name="Note 4 2 3 11 8" xfId="43894"/>
    <cellStyle name="Note 4 2 3 11 9" xfId="43895"/>
    <cellStyle name="Note 4 2 3 12" xfId="43896"/>
    <cellStyle name="Note 4 2 3 12 2" xfId="43897"/>
    <cellStyle name="Note 4 2 3 12 2 2" xfId="43898"/>
    <cellStyle name="Note 4 2 3 12 2 2 2" xfId="43899"/>
    <cellStyle name="Note 4 2 3 12 2 2 3" xfId="43900"/>
    <cellStyle name="Note 4 2 3 12 2 2 4" xfId="43901"/>
    <cellStyle name="Note 4 2 3 12 2 3" xfId="43902"/>
    <cellStyle name="Note 4 2 3 12 2 3 2" xfId="43903"/>
    <cellStyle name="Note 4 2 3 12 2 3 3" xfId="43904"/>
    <cellStyle name="Note 4 2 3 12 2 3 4" xfId="43905"/>
    <cellStyle name="Note 4 2 3 12 2 4" xfId="43906"/>
    <cellStyle name="Note 4 2 3 12 2 5" xfId="43907"/>
    <cellStyle name="Note 4 2 3 12 2 6" xfId="43908"/>
    <cellStyle name="Note 4 2 3 12 3" xfId="43909"/>
    <cellStyle name="Note 4 2 3 12 3 2" xfId="43910"/>
    <cellStyle name="Note 4 2 3 12 3 2 2" xfId="43911"/>
    <cellStyle name="Note 4 2 3 12 3 2 3" xfId="43912"/>
    <cellStyle name="Note 4 2 3 12 3 2 4" xfId="43913"/>
    <cellStyle name="Note 4 2 3 12 3 3" xfId="43914"/>
    <cellStyle name="Note 4 2 3 12 3 3 2" xfId="43915"/>
    <cellStyle name="Note 4 2 3 12 3 3 3" xfId="43916"/>
    <cellStyle name="Note 4 2 3 12 3 3 4" xfId="43917"/>
    <cellStyle name="Note 4 2 3 12 3 4" xfId="43918"/>
    <cellStyle name="Note 4 2 3 12 3 5" xfId="43919"/>
    <cellStyle name="Note 4 2 3 12 3 6" xfId="43920"/>
    <cellStyle name="Note 4 2 3 12 4" xfId="43921"/>
    <cellStyle name="Note 4 2 3 12 4 2" xfId="43922"/>
    <cellStyle name="Note 4 2 3 12 4 3" xfId="43923"/>
    <cellStyle name="Note 4 2 3 12 4 4" xfId="43924"/>
    <cellStyle name="Note 4 2 3 12 5" xfId="43925"/>
    <cellStyle name="Note 4 2 3 12 5 2" xfId="43926"/>
    <cellStyle name="Note 4 2 3 12 5 3" xfId="43927"/>
    <cellStyle name="Note 4 2 3 12 5 4" xfId="43928"/>
    <cellStyle name="Note 4 2 3 12 6" xfId="43929"/>
    <cellStyle name="Note 4 2 3 12 6 2" xfId="43930"/>
    <cellStyle name="Note 4 2 3 12 6 3" xfId="43931"/>
    <cellStyle name="Note 4 2 3 12 6 4" xfId="43932"/>
    <cellStyle name="Note 4 2 3 12 7" xfId="43933"/>
    <cellStyle name="Note 4 2 3 12 8" xfId="43934"/>
    <cellStyle name="Note 4 2 3 12 9" xfId="43935"/>
    <cellStyle name="Note 4 2 3 13" xfId="43936"/>
    <cellStyle name="Note 4 2 3 13 2" xfId="43937"/>
    <cellStyle name="Note 4 2 3 13 2 2" xfId="43938"/>
    <cellStyle name="Note 4 2 3 13 2 2 2" xfId="43939"/>
    <cellStyle name="Note 4 2 3 13 2 2 3" xfId="43940"/>
    <cellStyle name="Note 4 2 3 13 2 2 4" xfId="43941"/>
    <cellStyle name="Note 4 2 3 13 2 3" xfId="43942"/>
    <cellStyle name="Note 4 2 3 13 2 3 2" xfId="43943"/>
    <cellStyle name="Note 4 2 3 13 2 3 3" xfId="43944"/>
    <cellStyle name="Note 4 2 3 13 2 3 4" xfId="43945"/>
    <cellStyle name="Note 4 2 3 13 2 4" xfId="43946"/>
    <cellStyle name="Note 4 2 3 13 2 5" xfId="43947"/>
    <cellStyle name="Note 4 2 3 13 2 6" xfId="43948"/>
    <cellStyle name="Note 4 2 3 13 3" xfId="43949"/>
    <cellStyle name="Note 4 2 3 13 3 2" xfId="43950"/>
    <cellStyle name="Note 4 2 3 13 3 2 2" xfId="43951"/>
    <cellStyle name="Note 4 2 3 13 3 2 3" xfId="43952"/>
    <cellStyle name="Note 4 2 3 13 3 2 4" xfId="43953"/>
    <cellStyle name="Note 4 2 3 13 3 3" xfId="43954"/>
    <cellStyle name="Note 4 2 3 13 3 3 2" xfId="43955"/>
    <cellStyle name="Note 4 2 3 13 3 3 3" xfId="43956"/>
    <cellStyle name="Note 4 2 3 13 3 3 4" xfId="43957"/>
    <cellStyle name="Note 4 2 3 13 3 4" xfId="43958"/>
    <cellStyle name="Note 4 2 3 13 3 5" xfId="43959"/>
    <cellStyle name="Note 4 2 3 13 3 6" xfId="43960"/>
    <cellStyle name="Note 4 2 3 13 4" xfId="43961"/>
    <cellStyle name="Note 4 2 3 13 4 2" xfId="43962"/>
    <cellStyle name="Note 4 2 3 13 4 3" xfId="43963"/>
    <cellStyle name="Note 4 2 3 13 4 4" xfId="43964"/>
    <cellStyle name="Note 4 2 3 13 5" xfId="43965"/>
    <cellStyle name="Note 4 2 3 13 5 2" xfId="43966"/>
    <cellStyle name="Note 4 2 3 13 5 3" xfId="43967"/>
    <cellStyle name="Note 4 2 3 13 5 4" xfId="43968"/>
    <cellStyle name="Note 4 2 3 13 6" xfId="43969"/>
    <cellStyle name="Note 4 2 3 13 6 2" xfId="43970"/>
    <cellStyle name="Note 4 2 3 13 6 3" xfId="43971"/>
    <cellStyle name="Note 4 2 3 13 6 4" xfId="43972"/>
    <cellStyle name="Note 4 2 3 13 7" xfId="43973"/>
    <cellStyle name="Note 4 2 3 13 8" xfId="43974"/>
    <cellStyle name="Note 4 2 3 13 9" xfId="43975"/>
    <cellStyle name="Note 4 2 3 14" xfId="43976"/>
    <cellStyle name="Note 4 2 3 14 2" xfId="43977"/>
    <cellStyle name="Note 4 2 3 14 2 2" xfId="43978"/>
    <cellStyle name="Note 4 2 3 14 2 2 2" xfId="43979"/>
    <cellStyle name="Note 4 2 3 14 2 2 3" xfId="43980"/>
    <cellStyle name="Note 4 2 3 14 2 2 4" xfId="43981"/>
    <cellStyle name="Note 4 2 3 14 2 3" xfId="43982"/>
    <cellStyle name="Note 4 2 3 14 2 3 2" xfId="43983"/>
    <cellStyle name="Note 4 2 3 14 2 3 3" xfId="43984"/>
    <cellStyle name="Note 4 2 3 14 2 3 4" xfId="43985"/>
    <cellStyle name="Note 4 2 3 14 2 4" xfId="43986"/>
    <cellStyle name="Note 4 2 3 14 2 5" xfId="43987"/>
    <cellStyle name="Note 4 2 3 14 2 6" xfId="43988"/>
    <cellStyle name="Note 4 2 3 14 3" xfId="43989"/>
    <cellStyle name="Note 4 2 3 14 3 2" xfId="43990"/>
    <cellStyle name="Note 4 2 3 14 3 2 2" xfId="43991"/>
    <cellStyle name="Note 4 2 3 14 3 2 3" xfId="43992"/>
    <cellStyle name="Note 4 2 3 14 3 2 4" xfId="43993"/>
    <cellStyle name="Note 4 2 3 14 3 3" xfId="43994"/>
    <cellStyle name="Note 4 2 3 14 3 3 2" xfId="43995"/>
    <cellStyle name="Note 4 2 3 14 3 3 3" xfId="43996"/>
    <cellStyle name="Note 4 2 3 14 3 3 4" xfId="43997"/>
    <cellStyle name="Note 4 2 3 14 3 4" xfId="43998"/>
    <cellStyle name="Note 4 2 3 14 3 5" xfId="43999"/>
    <cellStyle name="Note 4 2 3 14 3 6" xfId="44000"/>
    <cellStyle name="Note 4 2 3 14 4" xfId="44001"/>
    <cellStyle name="Note 4 2 3 14 4 2" xfId="44002"/>
    <cellStyle name="Note 4 2 3 14 4 3" xfId="44003"/>
    <cellStyle name="Note 4 2 3 14 4 4" xfId="44004"/>
    <cellStyle name="Note 4 2 3 14 5" xfId="44005"/>
    <cellStyle name="Note 4 2 3 14 5 2" xfId="44006"/>
    <cellStyle name="Note 4 2 3 14 5 3" xfId="44007"/>
    <cellStyle name="Note 4 2 3 14 5 4" xfId="44008"/>
    <cellStyle name="Note 4 2 3 14 6" xfId="44009"/>
    <cellStyle name="Note 4 2 3 14 6 2" xfId="44010"/>
    <cellStyle name="Note 4 2 3 14 6 3" xfId="44011"/>
    <cellStyle name="Note 4 2 3 14 6 4" xfId="44012"/>
    <cellStyle name="Note 4 2 3 14 7" xfId="44013"/>
    <cellStyle name="Note 4 2 3 14 8" xfId="44014"/>
    <cellStyle name="Note 4 2 3 14 9" xfId="44015"/>
    <cellStyle name="Note 4 2 3 15" xfId="44016"/>
    <cellStyle name="Note 4 2 3 15 2" xfId="44017"/>
    <cellStyle name="Note 4 2 3 15 2 2" xfId="44018"/>
    <cellStyle name="Note 4 2 3 15 2 2 2" xfId="44019"/>
    <cellStyle name="Note 4 2 3 15 2 2 3" xfId="44020"/>
    <cellStyle name="Note 4 2 3 15 2 2 4" xfId="44021"/>
    <cellStyle name="Note 4 2 3 15 2 3" xfId="44022"/>
    <cellStyle name="Note 4 2 3 15 2 3 2" xfId="44023"/>
    <cellStyle name="Note 4 2 3 15 2 3 3" xfId="44024"/>
    <cellStyle name="Note 4 2 3 15 2 3 4" xfId="44025"/>
    <cellStyle name="Note 4 2 3 15 2 4" xfId="44026"/>
    <cellStyle name="Note 4 2 3 15 2 5" xfId="44027"/>
    <cellStyle name="Note 4 2 3 15 2 6" xfId="44028"/>
    <cellStyle name="Note 4 2 3 15 3" xfId="44029"/>
    <cellStyle name="Note 4 2 3 15 3 2" xfId="44030"/>
    <cellStyle name="Note 4 2 3 15 3 2 2" xfId="44031"/>
    <cellStyle name="Note 4 2 3 15 3 2 3" xfId="44032"/>
    <cellStyle name="Note 4 2 3 15 3 2 4" xfId="44033"/>
    <cellStyle name="Note 4 2 3 15 3 3" xfId="44034"/>
    <cellStyle name="Note 4 2 3 15 3 3 2" xfId="44035"/>
    <cellStyle name="Note 4 2 3 15 3 3 3" xfId="44036"/>
    <cellStyle name="Note 4 2 3 15 3 3 4" xfId="44037"/>
    <cellStyle name="Note 4 2 3 15 3 4" xfId="44038"/>
    <cellStyle name="Note 4 2 3 15 3 5" xfId="44039"/>
    <cellStyle name="Note 4 2 3 15 3 6" xfId="44040"/>
    <cellStyle name="Note 4 2 3 15 4" xfId="44041"/>
    <cellStyle name="Note 4 2 3 15 4 2" xfId="44042"/>
    <cellStyle name="Note 4 2 3 15 4 3" xfId="44043"/>
    <cellStyle name="Note 4 2 3 15 4 4" xfId="44044"/>
    <cellStyle name="Note 4 2 3 15 5" xfId="44045"/>
    <cellStyle name="Note 4 2 3 15 5 2" xfId="44046"/>
    <cellStyle name="Note 4 2 3 15 5 3" xfId="44047"/>
    <cellStyle name="Note 4 2 3 15 5 4" xfId="44048"/>
    <cellStyle name="Note 4 2 3 15 6" xfId="44049"/>
    <cellStyle name="Note 4 2 3 15 6 2" xfId="44050"/>
    <cellStyle name="Note 4 2 3 15 6 3" xfId="44051"/>
    <cellStyle name="Note 4 2 3 15 6 4" xfId="44052"/>
    <cellStyle name="Note 4 2 3 15 7" xfId="44053"/>
    <cellStyle name="Note 4 2 3 15 8" xfId="44054"/>
    <cellStyle name="Note 4 2 3 15 9" xfId="44055"/>
    <cellStyle name="Note 4 2 3 16" xfId="44056"/>
    <cellStyle name="Note 4 2 3 16 2" xfId="44057"/>
    <cellStyle name="Note 4 2 3 16 2 2" xfId="44058"/>
    <cellStyle name="Note 4 2 3 16 2 2 2" xfId="44059"/>
    <cellStyle name="Note 4 2 3 16 2 2 3" xfId="44060"/>
    <cellStyle name="Note 4 2 3 16 2 2 4" xfId="44061"/>
    <cellStyle name="Note 4 2 3 16 2 3" xfId="44062"/>
    <cellStyle name="Note 4 2 3 16 2 3 2" xfId="44063"/>
    <cellStyle name="Note 4 2 3 16 2 3 3" xfId="44064"/>
    <cellStyle name="Note 4 2 3 16 2 3 4" xfId="44065"/>
    <cellStyle name="Note 4 2 3 16 2 4" xfId="44066"/>
    <cellStyle name="Note 4 2 3 16 2 5" xfId="44067"/>
    <cellStyle name="Note 4 2 3 16 2 6" xfId="44068"/>
    <cellStyle name="Note 4 2 3 16 3" xfId="44069"/>
    <cellStyle name="Note 4 2 3 16 3 2" xfId="44070"/>
    <cellStyle name="Note 4 2 3 16 3 2 2" xfId="44071"/>
    <cellStyle name="Note 4 2 3 16 3 2 3" xfId="44072"/>
    <cellStyle name="Note 4 2 3 16 3 2 4" xfId="44073"/>
    <cellStyle name="Note 4 2 3 16 3 3" xfId="44074"/>
    <cellStyle name="Note 4 2 3 16 3 3 2" xfId="44075"/>
    <cellStyle name="Note 4 2 3 16 3 3 3" xfId="44076"/>
    <cellStyle name="Note 4 2 3 16 3 3 4" xfId="44077"/>
    <cellStyle name="Note 4 2 3 16 3 4" xfId="44078"/>
    <cellStyle name="Note 4 2 3 16 3 5" xfId="44079"/>
    <cellStyle name="Note 4 2 3 16 3 6" xfId="44080"/>
    <cellStyle name="Note 4 2 3 16 4" xfId="44081"/>
    <cellStyle name="Note 4 2 3 16 4 2" xfId="44082"/>
    <cellStyle name="Note 4 2 3 16 4 3" xfId="44083"/>
    <cellStyle name="Note 4 2 3 16 4 4" xfId="44084"/>
    <cellStyle name="Note 4 2 3 16 5" xfId="44085"/>
    <cellStyle name="Note 4 2 3 16 5 2" xfId="44086"/>
    <cellStyle name="Note 4 2 3 16 5 3" xfId="44087"/>
    <cellStyle name="Note 4 2 3 16 5 4" xfId="44088"/>
    <cellStyle name="Note 4 2 3 16 6" xfId="44089"/>
    <cellStyle name="Note 4 2 3 16 6 2" xfId="44090"/>
    <cellStyle name="Note 4 2 3 16 6 3" xfId="44091"/>
    <cellStyle name="Note 4 2 3 16 6 4" xfId="44092"/>
    <cellStyle name="Note 4 2 3 16 7" xfId="44093"/>
    <cellStyle name="Note 4 2 3 16 8" xfId="44094"/>
    <cellStyle name="Note 4 2 3 16 9" xfId="44095"/>
    <cellStyle name="Note 4 2 3 17" xfId="44096"/>
    <cellStyle name="Note 4 2 3 17 2" xfId="44097"/>
    <cellStyle name="Note 4 2 3 17 2 2" xfId="44098"/>
    <cellStyle name="Note 4 2 3 17 2 2 2" xfId="44099"/>
    <cellStyle name="Note 4 2 3 17 2 2 3" xfId="44100"/>
    <cellStyle name="Note 4 2 3 17 2 2 4" xfId="44101"/>
    <cellStyle name="Note 4 2 3 17 2 3" xfId="44102"/>
    <cellStyle name="Note 4 2 3 17 2 3 2" xfId="44103"/>
    <cellStyle name="Note 4 2 3 17 2 3 3" xfId="44104"/>
    <cellStyle name="Note 4 2 3 17 2 3 4" xfId="44105"/>
    <cellStyle name="Note 4 2 3 17 2 4" xfId="44106"/>
    <cellStyle name="Note 4 2 3 17 2 5" xfId="44107"/>
    <cellStyle name="Note 4 2 3 17 2 6" xfId="44108"/>
    <cellStyle name="Note 4 2 3 17 3" xfId="44109"/>
    <cellStyle name="Note 4 2 3 17 3 2" xfId="44110"/>
    <cellStyle name="Note 4 2 3 17 3 2 2" xfId="44111"/>
    <cellStyle name="Note 4 2 3 17 3 2 3" xfId="44112"/>
    <cellStyle name="Note 4 2 3 17 3 2 4" xfId="44113"/>
    <cellStyle name="Note 4 2 3 17 3 3" xfId="44114"/>
    <cellStyle name="Note 4 2 3 17 3 3 2" xfId="44115"/>
    <cellStyle name="Note 4 2 3 17 3 3 3" xfId="44116"/>
    <cellStyle name="Note 4 2 3 17 3 3 4" xfId="44117"/>
    <cellStyle name="Note 4 2 3 17 3 4" xfId="44118"/>
    <cellStyle name="Note 4 2 3 17 3 5" xfId="44119"/>
    <cellStyle name="Note 4 2 3 17 3 6" xfId="44120"/>
    <cellStyle name="Note 4 2 3 17 4" xfId="44121"/>
    <cellStyle name="Note 4 2 3 17 4 2" xfId="44122"/>
    <cellStyle name="Note 4 2 3 17 4 3" xfId="44123"/>
    <cellStyle name="Note 4 2 3 17 4 4" xfId="44124"/>
    <cellStyle name="Note 4 2 3 17 5" xfId="44125"/>
    <cellStyle name="Note 4 2 3 17 5 2" xfId="44126"/>
    <cellStyle name="Note 4 2 3 17 5 3" xfId="44127"/>
    <cellStyle name="Note 4 2 3 17 5 4" xfId="44128"/>
    <cellStyle name="Note 4 2 3 17 6" xfId="44129"/>
    <cellStyle name="Note 4 2 3 17 6 2" xfId="44130"/>
    <cellStyle name="Note 4 2 3 17 6 3" xfId="44131"/>
    <cellStyle name="Note 4 2 3 17 6 4" xfId="44132"/>
    <cellStyle name="Note 4 2 3 17 7" xfId="44133"/>
    <cellStyle name="Note 4 2 3 17 8" xfId="44134"/>
    <cellStyle name="Note 4 2 3 17 9" xfId="44135"/>
    <cellStyle name="Note 4 2 3 18" xfId="44136"/>
    <cellStyle name="Note 4 2 3 18 2" xfId="44137"/>
    <cellStyle name="Note 4 2 3 18 2 2" xfId="44138"/>
    <cellStyle name="Note 4 2 3 18 2 2 2" xfId="44139"/>
    <cellStyle name="Note 4 2 3 18 2 2 3" xfId="44140"/>
    <cellStyle name="Note 4 2 3 18 2 2 4" xfId="44141"/>
    <cellStyle name="Note 4 2 3 18 2 3" xfId="44142"/>
    <cellStyle name="Note 4 2 3 18 2 3 2" xfId="44143"/>
    <cellStyle name="Note 4 2 3 18 2 3 3" xfId="44144"/>
    <cellStyle name="Note 4 2 3 18 2 3 4" xfId="44145"/>
    <cellStyle name="Note 4 2 3 18 2 4" xfId="44146"/>
    <cellStyle name="Note 4 2 3 18 2 5" xfId="44147"/>
    <cellStyle name="Note 4 2 3 18 2 6" xfId="44148"/>
    <cellStyle name="Note 4 2 3 18 3" xfId="44149"/>
    <cellStyle name="Note 4 2 3 18 3 2" xfId="44150"/>
    <cellStyle name="Note 4 2 3 18 3 2 2" xfId="44151"/>
    <cellStyle name="Note 4 2 3 18 3 2 3" xfId="44152"/>
    <cellStyle name="Note 4 2 3 18 3 2 4" xfId="44153"/>
    <cellStyle name="Note 4 2 3 18 3 3" xfId="44154"/>
    <cellStyle name="Note 4 2 3 18 3 3 2" xfId="44155"/>
    <cellStyle name="Note 4 2 3 18 3 3 3" xfId="44156"/>
    <cellStyle name="Note 4 2 3 18 3 3 4" xfId="44157"/>
    <cellStyle name="Note 4 2 3 18 3 4" xfId="44158"/>
    <cellStyle name="Note 4 2 3 18 3 5" xfId="44159"/>
    <cellStyle name="Note 4 2 3 18 3 6" xfId="44160"/>
    <cellStyle name="Note 4 2 3 18 4" xfId="44161"/>
    <cellStyle name="Note 4 2 3 18 4 2" xfId="44162"/>
    <cellStyle name="Note 4 2 3 18 4 3" xfId="44163"/>
    <cellStyle name="Note 4 2 3 18 4 4" xfId="44164"/>
    <cellStyle name="Note 4 2 3 18 5" xfId="44165"/>
    <cellStyle name="Note 4 2 3 18 5 2" xfId="44166"/>
    <cellStyle name="Note 4 2 3 18 5 3" xfId="44167"/>
    <cellStyle name="Note 4 2 3 18 5 4" xfId="44168"/>
    <cellStyle name="Note 4 2 3 18 6" xfId="44169"/>
    <cellStyle name="Note 4 2 3 18 6 2" xfId="44170"/>
    <cellStyle name="Note 4 2 3 18 6 3" xfId="44171"/>
    <cellStyle name="Note 4 2 3 18 6 4" xfId="44172"/>
    <cellStyle name="Note 4 2 3 18 7" xfId="44173"/>
    <cellStyle name="Note 4 2 3 18 8" xfId="44174"/>
    <cellStyle name="Note 4 2 3 18 9" xfId="44175"/>
    <cellStyle name="Note 4 2 3 19" xfId="44176"/>
    <cellStyle name="Note 4 2 3 19 2" xfId="44177"/>
    <cellStyle name="Note 4 2 3 19 2 2" xfId="44178"/>
    <cellStyle name="Note 4 2 3 19 2 2 2" xfId="44179"/>
    <cellStyle name="Note 4 2 3 19 2 2 3" xfId="44180"/>
    <cellStyle name="Note 4 2 3 19 2 2 4" xfId="44181"/>
    <cellStyle name="Note 4 2 3 19 2 3" xfId="44182"/>
    <cellStyle name="Note 4 2 3 19 2 3 2" xfId="44183"/>
    <cellStyle name="Note 4 2 3 19 2 3 3" xfId="44184"/>
    <cellStyle name="Note 4 2 3 19 2 3 4" xfId="44185"/>
    <cellStyle name="Note 4 2 3 19 2 4" xfId="44186"/>
    <cellStyle name="Note 4 2 3 19 2 5" xfId="44187"/>
    <cellStyle name="Note 4 2 3 19 2 6" xfId="44188"/>
    <cellStyle name="Note 4 2 3 19 3" xfId="44189"/>
    <cellStyle name="Note 4 2 3 19 3 2" xfId="44190"/>
    <cellStyle name="Note 4 2 3 19 3 2 2" xfId="44191"/>
    <cellStyle name="Note 4 2 3 19 3 2 3" xfId="44192"/>
    <cellStyle name="Note 4 2 3 19 3 2 4" xfId="44193"/>
    <cellStyle name="Note 4 2 3 19 3 3" xfId="44194"/>
    <cellStyle name="Note 4 2 3 19 3 3 2" xfId="44195"/>
    <cellStyle name="Note 4 2 3 19 3 3 3" xfId="44196"/>
    <cellStyle name="Note 4 2 3 19 3 3 4" xfId="44197"/>
    <cellStyle name="Note 4 2 3 19 3 4" xfId="44198"/>
    <cellStyle name="Note 4 2 3 19 3 5" xfId="44199"/>
    <cellStyle name="Note 4 2 3 19 3 6" xfId="44200"/>
    <cellStyle name="Note 4 2 3 19 4" xfId="44201"/>
    <cellStyle name="Note 4 2 3 19 4 2" xfId="44202"/>
    <cellStyle name="Note 4 2 3 19 4 3" xfId="44203"/>
    <cellStyle name="Note 4 2 3 19 4 4" xfId="44204"/>
    <cellStyle name="Note 4 2 3 19 5" xfId="44205"/>
    <cellStyle name="Note 4 2 3 19 5 2" xfId="44206"/>
    <cellStyle name="Note 4 2 3 19 5 3" xfId="44207"/>
    <cellStyle name="Note 4 2 3 19 5 4" xfId="44208"/>
    <cellStyle name="Note 4 2 3 19 6" xfId="44209"/>
    <cellStyle name="Note 4 2 3 19 6 2" xfId="44210"/>
    <cellStyle name="Note 4 2 3 19 6 3" xfId="44211"/>
    <cellStyle name="Note 4 2 3 19 6 4" xfId="44212"/>
    <cellStyle name="Note 4 2 3 19 7" xfId="44213"/>
    <cellStyle name="Note 4 2 3 19 8" xfId="44214"/>
    <cellStyle name="Note 4 2 3 19 9" xfId="44215"/>
    <cellStyle name="Note 4 2 3 2" xfId="44216"/>
    <cellStyle name="Note 4 2 3 2 2" xfId="44217"/>
    <cellStyle name="Note 4 2 3 2 2 2" xfId="44218"/>
    <cellStyle name="Note 4 2 3 2 2 2 2" xfId="44219"/>
    <cellStyle name="Note 4 2 3 2 2 2 3" xfId="44220"/>
    <cellStyle name="Note 4 2 3 2 2 2 4" xfId="44221"/>
    <cellStyle name="Note 4 2 3 2 2 3" xfId="44222"/>
    <cellStyle name="Note 4 2 3 2 2 3 2" xfId="44223"/>
    <cellStyle name="Note 4 2 3 2 2 3 3" xfId="44224"/>
    <cellStyle name="Note 4 2 3 2 2 3 4" xfId="44225"/>
    <cellStyle name="Note 4 2 3 2 2 4" xfId="44226"/>
    <cellStyle name="Note 4 2 3 2 2 5" xfId="44227"/>
    <cellStyle name="Note 4 2 3 2 2 6" xfId="44228"/>
    <cellStyle name="Note 4 2 3 2 3" xfId="44229"/>
    <cellStyle name="Note 4 2 3 2 3 2" xfId="44230"/>
    <cellStyle name="Note 4 2 3 2 3 2 2" xfId="44231"/>
    <cellStyle name="Note 4 2 3 2 3 2 3" xfId="44232"/>
    <cellStyle name="Note 4 2 3 2 3 2 4" xfId="44233"/>
    <cellStyle name="Note 4 2 3 2 3 3" xfId="44234"/>
    <cellStyle name="Note 4 2 3 2 3 3 2" xfId="44235"/>
    <cellStyle name="Note 4 2 3 2 3 3 3" xfId="44236"/>
    <cellStyle name="Note 4 2 3 2 3 3 4" xfId="44237"/>
    <cellStyle name="Note 4 2 3 2 3 4" xfId="44238"/>
    <cellStyle name="Note 4 2 3 2 3 5" xfId="44239"/>
    <cellStyle name="Note 4 2 3 2 3 6" xfId="44240"/>
    <cellStyle name="Note 4 2 3 2 4" xfId="44241"/>
    <cellStyle name="Note 4 2 3 2 4 2" xfId="44242"/>
    <cellStyle name="Note 4 2 3 2 4 3" xfId="44243"/>
    <cellStyle name="Note 4 2 3 2 4 4" xfId="44244"/>
    <cellStyle name="Note 4 2 3 2 5" xfId="44245"/>
    <cellStyle name="Note 4 2 3 2 5 2" xfId="44246"/>
    <cellStyle name="Note 4 2 3 2 5 3" xfId="44247"/>
    <cellStyle name="Note 4 2 3 2 5 4" xfId="44248"/>
    <cellStyle name="Note 4 2 3 2 6" xfId="44249"/>
    <cellStyle name="Note 4 2 3 2 6 2" xfId="44250"/>
    <cellStyle name="Note 4 2 3 2 6 3" xfId="44251"/>
    <cellStyle name="Note 4 2 3 2 6 4" xfId="44252"/>
    <cellStyle name="Note 4 2 3 2 7" xfId="44253"/>
    <cellStyle name="Note 4 2 3 2 8" xfId="44254"/>
    <cellStyle name="Note 4 2 3 2 9" xfId="44255"/>
    <cellStyle name="Note 4 2 3 20" xfId="44256"/>
    <cellStyle name="Note 4 2 3 20 2" xfId="44257"/>
    <cellStyle name="Note 4 2 3 20 2 2" xfId="44258"/>
    <cellStyle name="Note 4 2 3 20 2 2 2" xfId="44259"/>
    <cellStyle name="Note 4 2 3 20 2 2 3" xfId="44260"/>
    <cellStyle name="Note 4 2 3 20 2 2 4" xfId="44261"/>
    <cellStyle name="Note 4 2 3 20 2 3" xfId="44262"/>
    <cellStyle name="Note 4 2 3 20 2 3 2" xfId="44263"/>
    <cellStyle name="Note 4 2 3 20 2 3 3" xfId="44264"/>
    <cellStyle name="Note 4 2 3 20 2 3 4" xfId="44265"/>
    <cellStyle name="Note 4 2 3 20 2 4" xfId="44266"/>
    <cellStyle name="Note 4 2 3 20 2 5" xfId="44267"/>
    <cellStyle name="Note 4 2 3 20 2 6" xfId="44268"/>
    <cellStyle name="Note 4 2 3 20 3" xfId="44269"/>
    <cellStyle name="Note 4 2 3 20 3 2" xfId="44270"/>
    <cellStyle name="Note 4 2 3 20 3 2 2" xfId="44271"/>
    <cellStyle name="Note 4 2 3 20 3 2 3" xfId="44272"/>
    <cellStyle name="Note 4 2 3 20 3 2 4" xfId="44273"/>
    <cellStyle name="Note 4 2 3 20 3 3" xfId="44274"/>
    <cellStyle name="Note 4 2 3 20 3 3 2" xfId="44275"/>
    <cellStyle name="Note 4 2 3 20 3 3 3" xfId="44276"/>
    <cellStyle name="Note 4 2 3 20 3 3 4" xfId="44277"/>
    <cellStyle name="Note 4 2 3 20 3 4" xfId="44278"/>
    <cellStyle name="Note 4 2 3 20 3 5" xfId="44279"/>
    <cellStyle name="Note 4 2 3 20 3 6" xfId="44280"/>
    <cellStyle name="Note 4 2 3 20 4" xfId="44281"/>
    <cellStyle name="Note 4 2 3 20 4 2" xfId="44282"/>
    <cellStyle name="Note 4 2 3 20 4 3" xfId="44283"/>
    <cellStyle name="Note 4 2 3 20 4 4" xfId="44284"/>
    <cellStyle name="Note 4 2 3 20 5" xfId="44285"/>
    <cellStyle name="Note 4 2 3 20 5 2" xfId="44286"/>
    <cellStyle name="Note 4 2 3 20 5 3" xfId="44287"/>
    <cellStyle name="Note 4 2 3 20 5 4" xfId="44288"/>
    <cellStyle name="Note 4 2 3 20 6" xfId="44289"/>
    <cellStyle name="Note 4 2 3 20 6 2" xfId="44290"/>
    <cellStyle name="Note 4 2 3 20 6 3" xfId="44291"/>
    <cellStyle name="Note 4 2 3 20 6 4" xfId="44292"/>
    <cellStyle name="Note 4 2 3 20 7" xfId="44293"/>
    <cellStyle name="Note 4 2 3 20 8" xfId="44294"/>
    <cellStyle name="Note 4 2 3 20 9" xfId="44295"/>
    <cellStyle name="Note 4 2 3 21" xfId="44296"/>
    <cellStyle name="Note 4 2 3 21 2" xfId="44297"/>
    <cellStyle name="Note 4 2 3 21 2 2" xfId="44298"/>
    <cellStyle name="Note 4 2 3 21 2 2 2" xfId="44299"/>
    <cellStyle name="Note 4 2 3 21 2 2 3" xfId="44300"/>
    <cellStyle name="Note 4 2 3 21 2 2 4" xfId="44301"/>
    <cellStyle name="Note 4 2 3 21 2 3" xfId="44302"/>
    <cellStyle name="Note 4 2 3 21 2 3 2" xfId="44303"/>
    <cellStyle name="Note 4 2 3 21 2 3 3" xfId="44304"/>
    <cellStyle name="Note 4 2 3 21 2 3 4" xfId="44305"/>
    <cellStyle name="Note 4 2 3 21 2 4" xfId="44306"/>
    <cellStyle name="Note 4 2 3 21 2 5" xfId="44307"/>
    <cellStyle name="Note 4 2 3 21 2 6" xfId="44308"/>
    <cellStyle name="Note 4 2 3 21 3" xfId="44309"/>
    <cellStyle name="Note 4 2 3 21 3 2" xfId="44310"/>
    <cellStyle name="Note 4 2 3 21 3 2 2" xfId="44311"/>
    <cellStyle name="Note 4 2 3 21 3 2 3" xfId="44312"/>
    <cellStyle name="Note 4 2 3 21 3 2 4" xfId="44313"/>
    <cellStyle name="Note 4 2 3 21 3 3" xfId="44314"/>
    <cellStyle name="Note 4 2 3 21 3 3 2" xfId="44315"/>
    <cellStyle name="Note 4 2 3 21 3 3 3" xfId="44316"/>
    <cellStyle name="Note 4 2 3 21 3 3 4" xfId="44317"/>
    <cellStyle name="Note 4 2 3 21 3 4" xfId="44318"/>
    <cellStyle name="Note 4 2 3 21 3 5" xfId="44319"/>
    <cellStyle name="Note 4 2 3 21 3 6" xfId="44320"/>
    <cellStyle name="Note 4 2 3 21 4" xfId="44321"/>
    <cellStyle name="Note 4 2 3 21 4 2" xfId="44322"/>
    <cellStyle name="Note 4 2 3 21 4 3" xfId="44323"/>
    <cellStyle name="Note 4 2 3 21 4 4" xfId="44324"/>
    <cellStyle name="Note 4 2 3 21 5" xfId="44325"/>
    <cellStyle name="Note 4 2 3 21 5 2" xfId="44326"/>
    <cellStyle name="Note 4 2 3 21 5 3" xfId="44327"/>
    <cellStyle name="Note 4 2 3 21 5 4" xfId="44328"/>
    <cellStyle name="Note 4 2 3 21 6" xfId="44329"/>
    <cellStyle name="Note 4 2 3 21 6 2" xfId="44330"/>
    <cellStyle name="Note 4 2 3 21 6 3" xfId="44331"/>
    <cellStyle name="Note 4 2 3 21 6 4" xfId="44332"/>
    <cellStyle name="Note 4 2 3 21 7" xfId="44333"/>
    <cellStyle name="Note 4 2 3 21 8" xfId="44334"/>
    <cellStyle name="Note 4 2 3 21 9" xfId="44335"/>
    <cellStyle name="Note 4 2 3 22" xfId="44336"/>
    <cellStyle name="Note 4 2 3 22 2" xfId="44337"/>
    <cellStyle name="Note 4 2 3 22 2 2" xfId="44338"/>
    <cellStyle name="Note 4 2 3 22 2 2 2" xfId="44339"/>
    <cellStyle name="Note 4 2 3 22 2 2 3" xfId="44340"/>
    <cellStyle name="Note 4 2 3 22 2 2 4" xfId="44341"/>
    <cellStyle name="Note 4 2 3 22 2 3" xfId="44342"/>
    <cellStyle name="Note 4 2 3 22 2 3 2" xfId="44343"/>
    <cellStyle name="Note 4 2 3 22 2 3 3" xfId="44344"/>
    <cellStyle name="Note 4 2 3 22 2 3 4" xfId="44345"/>
    <cellStyle name="Note 4 2 3 22 2 4" xfId="44346"/>
    <cellStyle name="Note 4 2 3 22 2 5" xfId="44347"/>
    <cellStyle name="Note 4 2 3 22 2 6" xfId="44348"/>
    <cellStyle name="Note 4 2 3 22 3" xfId="44349"/>
    <cellStyle name="Note 4 2 3 22 3 2" xfId="44350"/>
    <cellStyle name="Note 4 2 3 22 3 2 2" xfId="44351"/>
    <cellStyle name="Note 4 2 3 22 3 2 3" xfId="44352"/>
    <cellStyle name="Note 4 2 3 22 3 2 4" xfId="44353"/>
    <cellStyle name="Note 4 2 3 22 3 3" xfId="44354"/>
    <cellStyle name="Note 4 2 3 22 3 3 2" xfId="44355"/>
    <cellStyle name="Note 4 2 3 22 3 3 3" xfId="44356"/>
    <cellStyle name="Note 4 2 3 22 3 3 4" xfId="44357"/>
    <cellStyle name="Note 4 2 3 22 3 4" xfId="44358"/>
    <cellStyle name="Note 4 2 3 22 3 5" xfId="44359"/>
    <cellStyle name="Note 4 2 3 22 3 6" xfId="44360"/>
    <cellStyle name="Note 4 2 3 22 4" xfId="44361"/>
    <cellStyle name="Note 4 2 3 22 4 2" xfId="44362"/>
    <cellStyle name="Note 4 2 3 22 4 3" xfId="44363"/>
    <cellStyle name="Note 4 2 3 22 4 4" xfId="44364"/>
    <cellStyle name="Note 4 2 3 22 5" xfId="44365"/>
    <cellStyle name="Note 4 2 3 22 5 2" xfId="44366"/>
    <cellStyle name="Note 4 2 3 22 5 3" xfId="44367"/>
    <cellStyle name="Note 4 2 3 22 5 4" xfId="44368"/>
    <cellStyle name="Note 4 2 3 22 6" xfId="44369"/>
    <cellStyle name="Note 4 2 3 22 6 2" xfId="44370"/>
    <cellStyle name="Note 4 2 3 22 6 3" xfId="44371"/>
    <cellStyle name="Note 4 2 3 22 6 4" xfId="44372"/>
    <cellStyle name="Note 4 2 3 22 7" xfId="44373"/>
    <cellStyle name="Note 4 2 3 22 8" xfId="44374"/>
    <cellStyle name="Note 4 2 3 22 9" xfId="44375"/>
    <cellStyle name="Note 4 2 3 23" xfId="44376"/>
    <cellStyle name="Note 4 2 3 23 2" xfId="44377"/>
    <cellStyle name="Note 4 2 3 23 2 2" xfId="44378"/>
    <cellStyle name="Note 4 2 3 23 2 2 2" xfId="44379"/>
    <cellStyle name="Note 4 2 3 23 2 2 3" xfId="44380"/>
    <cellStyle name="Note 4 2 3 23 2 2 4" xfId="44381"/>
    <cellStyle name="Note 4 2 3 23 2 3" xfId="44382"/>
    <cellStyle name="Note 4 2 3 23 2 3 2" xfId="44383"/>
    <cellStyle name="Note 4 2 3 23 2 3 3" xfId="44384"/>
    <cellStyle name="Note 4 2 3 23 2 3 4" xfId="44385"/>
    <cellStyle name="Note 4 2 3 23 2 4" xfId="44386"/>
    <cellStyle name="Note 4 2 3 23 2 5" xfId="44387"/>
    <cellStyle name="Note 4 2 3 23 2 6" xfId="44388"/>
    <cellStyle name="Note 4 2 3 23 3" xfId="44389"/>
    <cellStyle name="Note 4 2 3 23 3 2" xfId="44390"/>
    <cellStyle name="Note 4 2 3 23 3 2 2" xfId="44391"/>
    <cellStyle name="Note 4 2 3 23 3 2 3" xfId="44392"/>
    <cellStyle name="Note 4 2 3 23 3 2 4" xfId="44393"/>
    <cellStyle name="Note 4 2 3 23 3 3" xfId="44394"/>
    <cellStyle name="Note 4 2 3 23 3 3 2" xfId="44395"/>
    <cellStyle name="Note 4 2 3 23 3 3 3" xfId="44396"/>
    <cellStyle name="Note 4 2 3 23 3 3 4" xfId="44397"/>
    <cellStyle name="Note 4 2 3 23 3 4" xfId="44398"/>
    <cellStyle name="Note 4 2 3 23 3 5" xfId="44399"/>
    <cellStyle name="Note 4 2 3 23 3 6" xfId="44400"/>
    <cellStyle name="Note 4 2 3 23 4" xfId="44401"/>
    <cellStyle name="Note 4 2 3 23 4 2" xfId="44402"/>
    <cellStyle name="Note 4 2 3 23 4 3" xfId="44403"/>
    <cellStyle name="Note 4 2 3 23 4 4" xfId="44404"/>
    <cellStyle name="Note 4 2 3 23 5" xfId="44405"/>
    <cellStyle name="Note 4 2 3 23 5 2" xfId="44406"/>
    <cellStyle name="Note 4 2 3 23 5 3" xfId="44407"/>
    <cellStyle name="Note 4 2 3 23 5 4" xfId="44408"/>
    <cellStyle name="Note 4 2 3 23 6" xfId="44409"/>
    <cellStyle name="Note 4 2 3 23 6 2" xfId="44410"/>
    <cellStyle name="Note 4 2 3 23 6 3" xfId="44411"/>
    <cellStyle name="Note 4 2 3 23 6 4" xfId="44412"/>
    <cellStyle name="Note 4 2 3 23 7" xfId="44413"/>
    <cellStyle name="Note 4 2 3 23 8" xfId="44414"/>
    <cellStyle name="Note 4 2 3 23 9" xfId="44415"/>
    <cellStyle name="Note 4 2 3 24" xfId="44416"/>
    <cellStyle name="Note 4 2 3 24 2" xfId="44417"/>
    <cellStyle name="Note 4 2 3 24 2 2" xfId="44418"/>
    <cellStyle name="Note 4 2 3 24 2 2 2" xfId="44419"/>
    <cellStyle name="Note 4 2 3 24 2 2 3" xfId="44420"/>
    <cellStyle name="Note 4 2 3 24 2 2 4" xfId="44421"/>
    <cellStyle name="Note 4 2 3 24 2 3" xfId="44422"/>
    <cellStyle name="Note 4 2 3 24 2 3 2" xfId="44423"/>
    <cellStyle name="Note 4 2 3 24 2 3 3" xfId="44424"/>
    <cellStyle name="Note 4 2 3 24 2 3 4" xfId="44425"/>
    <cellStyle name="Note 4 2 3 24 2 4" xfId="44426"/>
    <cellStyle name="Note 4 2 3 24 2 5" xfId="44427"/>
    <cellStyle name="Note 4 2 3 24 2 6" xfId="44428"/>
    <cellStyle name="Note 4 2 3 24 3" xfId="44429"/>
    <cellStyle name="Note 4 2 3 24 3 2" xfId="44430"/>
    <cellStyle name="Note 4 2 3 24 3 2 2" xfId="44431"/>
    <cellStyle name="Note 4 2 3 24 3 2 3" xfId="44432"/>
    <cellStyle name="Note 4 2 3 24 3 2 4" xfId="44433"/>
    <cellStyle name="Note 4 2 3 24 3 3" xfId="44434"/>
    <cellStyle name="Note 4 2 3 24 3 3 2" xfId="44435"/>
    <cellStyle name="Note 4 2 3 24 3 3 3" xfId="44436"/>
    <cellStyle name="Note 4 2 3 24 3 3 4" xfId="44437"/>
    <cellStyle name="Note 4 2 3 24 3 4" xfId="44438"/>
    <cellStyle name="Note 4 2 3 24 3 5" xfId="44439"/>
    <cellStyle name="Note 4 2 3 24 3 6" xfId="44440"/>
    <cellStyle name="Note 4 2 3 24 4" xfId="44441"/>
    <cellStyle name="Note 4 2 3 24 4 2" xfId="44442"/>
    <cellStyle name="Note 4 2 3 24 4 3" xfId="44443"/>
    <cellStyle name="Note 4 2 3 24 4 4" xfId="44444"/>
    <cellStyle name="Note 4 2 3 24 5" xfId="44445"/>
    <cellStyle name="Note 4 2 3 24 5 2" xfId="44446"/>
    <cellStyle name="Note 4 2 3 24 5 3" xfId="44447"/>
    <cellStyle name="Note 4 2 3 24 5 4" xfId="44448"/>
    <cellStyle name="Note 4 2 3 24 6" xfId="44449"/>
    <cellStyle name="Note 4 2 3 24 6 2" xfId="44450"/>
    <cellStyle name="Note 4 2 3 24 6 3" xfId="44451"/>
    <cellStyle name="Note 4 2 3 24 6 4" xfId="44452"/>
    <cellStyle name="Note 4 2 3 24 7" xfId="44453"/>
    <cellStyle name="Note 4 2 3 24 8" xfId="44454"/>
    <cellStyle name="Note 4 2 3 24 9" xfId="44455"/>
    <cellStyle name="Note 4 2 3 25" xfId="44456"/>
    <cellStyle name="Note 4 2 3 25 2" xfId="44457"/>
    <cellStyle name="Note 4 2 3 25 2 2" xfId="44458"/>
    <cellStyle name="Note 4 2 3 25 2 2 2" xfId="44459"/>
    <cellStyle name="Note 4 2 3 25 2 2 3" xfId="44460"/>
    <cellStyle name="Note 4 2 3 25 2 2 4" xfId="44461"/>
    <cellStyle name="Note 4 2 3 25 2 3" xfId="44462"/>
    <cellStyle name="Note 4 2 3 25 2 3 2" xfId="44463"/>
    <cellStyle name="Note 4 2 3 25 2 3 3" xfId="44464"/>
    <cellStyle name="Note 4 2 3 25 2 3 4" xfId="44465"/>
    <cellStyle name="Note 4 2 3 25 2 4" xfId="44466"/>
    <cellStyle name="Note 4 2 3 25 2 5" xfId="44467"/>
    <cellStyle name="Note 4 2 3 25 2 6" xfId="44468"/>
    <cellStyle name="Note 4 2 3 25 3" xfId="44469"/>
    <cellStyle name="Note 4 2 3 25 3 2" xfId="44470"/>
    <cellStyle name="Note 4 2 3 25 3 2 2" xfId="44471"/>
    <cellStyle name="Note 4 2 3 25 3 2 3" xfId="44472"/>
    <cellStyle name="Note 4 2 3 25 3 2 4" xfId="44473"/>
    <cellStyle name="Note 4 2 3 25 3 3" xfId="44474"/>
    <cellStyle name="Note 4 2 3 25 3 3 2" xfId="44475"/>
    <cellStyle name="Note 4 2 3 25 3 3 3" xfId="44476"/>
    <cellStyle name="Note 4 2 3 25 3 3 4" xfId="44477"/>
    <cellStyle name="Note 4 2 3 25 3 4" xfId="44478"/>
    <cellStyle name="Note 4 2 3 25 3 5" xfId="44479"/>
    <cellStyle name="Note 4 2 3 25 3 6" xfId="44480"/>
    <cellStyle name="Note 4 2 3 25 4" xfId="44481"/>
    <cellStyle name="Note 4 2 3 25 4 2" xfId="44482"/>
    <cellStyle name="Note 4 2 3 25 4 3" xfId="44483"/>
    <cellStyle name="Note 4 2 3 25 4 4" xfId="44484"/>
    <cellStyle name="Note 4 2 3 25 5" xfId="44485"/>
    <cellStyle name="Note 4 2 3 25 5 2" xfId="44486"/>
    <cellStyle name="Note 4 2 3 25 5 3" xfId="44487"/>
    <cellStyle name="Note 4 2 3 25 5 4" xfId="44488"/>
    <cellStyle name="Note 4 2 3 25 6" xfId="44489"/>
    <cellStyle name="Note 4 2 3 25 6 2" xfId="44490"/>
    <cellStyle name="Note 4 2 3 25 6 3" xfId="44491"/>
    <cellStyle name="Note 4 2 3 25 6 4" xfId="44492"/>
    <cellStyle name="Note 4 2 3 25 7" xfId="44493"/>
    <cellStyle name="Note 4 2 3 25 8" xfId="44494"/>
    <cellStyle name="Note 4 2 3 25 9" xfId="44495"/>
    <cellStyle name="Note 4 2 3 26" xfId="44496"/>
    <cellStyle name="Note 4 2 3 26 2" xfId="44497"/>
    <cellStyle name="Note 4 2 3 26 2 2" xfId="44498"/>
    <cellStyle name="Note 4 2 3 26 2 2 2" xfId="44499"/>
    <cellStyle name="Note 4 2 3 26 2 2 3" xfId="44500"/>
    <cellStyle name="Note 4 2 3 26 2 2 4" xfId="44501"/>
    <cellStyle name="Note 4 2 3 26 2 3" xfId="44502"/>
    <cellStyle name="Note 4 2 3 26 2 3 2" xfId="44503"/>
    <cellStyle name="Note 4 2 3 26 2 3 3" xfId="44504"/>
    <cellStyle name="Note 4 2 3 26 2 3 4" xfId="44505"/>
    <cellStyle name="Note 4 2 3 26 2 4" xfId="44506"/>
    <cellStyle name="Note 4 2 3 26 2 5" xfId="44507"/>
    <cellStyle name="Note 4 2 3 26 2 6" xfId="44508"/>
    <cellStyle name="Note 4 2 3 26 3" xfId="44509"/>
    <cellStyle name="Note 4 2 3 26 3 2" xfId="44510"/>
    <cellStyle name="Note 4 2 3 26 3 2 2" xfId="44511"/>
    <cellStyle name="Note 4 2 3 26 3 2 3" xfId="44512"/>
    <cellStyle name="Note 4 2 3 26 3 2 4" xfId="44513"/>
    <cellStyle name="Note 4 2 3 26 3 3" xfId="44514"/>
    <cellStyle name="Note 4 2 3 26 3 3 2" xfId="44515"/>
    <cellStyle name="Note 4 2 3 26 3 3 3" xfId="44516"/>
    <cellStyle name="Note 4 2 3 26 3 3 4" xfId="44517"/>
    <cellStyle name="Note 4 2 3 26 3 4" xfId="44518"/>
    <cellStyle name="Note 4 2 3 26 3 5" xfId="44519"/>
    <cellStyle name="Note 4 2 3 26 3 6" xfId="44520"/>
    <cellStyle name="Note 4 2 3 26 4" xfId="44521"/>
    <cellStyle name="Note 4 2 3 26 4 2" xfId="44522"/>
    <cellStyle name="Note 4 2 3 26 4 3" xfId="44523"/>
    <cellStyle name="Note 4 2 3 26 4 4" xfId="44524"/>
    <cellStyle name="Note 4 2 3 26 5" xfId="44525"/>
    <cellStyle name="Note 4 2 3 26 5 2" xfId="44526"/>
    <cellStyle name="Note 4 2 3 26 5 3" xfId="44527"/>
    <cellStyle name="Note 4 2 3 26 5 4" xfId="44528"/>
    <cellStyle name="Note 4 2 3 26 6" xfId="44529"/>
    <cellStyle name="Note 4 2 3 26 6 2" xfId="44530"/>
    <cellStyle name="Note 4 2 3 26 6 3" xfId="44531"/>
    <cellStyle name="Note 4 2 3 26 6 4" xfId="44532"/>
    <cellStyle name="Note 4 2 3 26 7" xfId="44533"/>
    <cellStyle name="Note 4 2 3 26 8" xfId="44534"/>
    <cellStyle name="Note 4 2 3 26 9" xfId="44535"/>
    <cellStyle name="Note 4 2 3 27" xfId="44536"/>
    <cellStyle name="Note 4 2 3 27 2" xfId="44537"/>
    <cellStyle name="Note 4 2 3 27 3" xfId="44538"/>
    <cellStyle name="Note 4 2 3 27 4" xfId="44539"/>
    <cellStyle name="Note 4 2 3 28" xfId="44540"/>
    <cellStyle name="Note 4 2 3 28 2" xfId="44541"/>
    <cellStyle name="Note 4 2 3 28 3" xfId="44542"/>
    <cellStyle name="Note 4 2 3 28 4" xfId="44543"/>
    <cellStyle name="Note 4 2 3 29" xfId="44544"/>
    <cellStyle name="Note 4 2 3 29 2" xfId="44545"/>
    <cellStyle name="Note 4 2 3 29 3" xfId="44546"/>
    <cellStyle name="Note 4 2 3 29 4" xfId="44547"/>
    <cellStyle name="Note 4 2 3 3" xfId="44548"/>
    <cellStyle name="Note 4 2 3 3 2" xfId="44549"/>
    <cellStyle name="Note 4 2 3 3 2 2" xfId="44550"/>
    <cellStyle name="Note 4 2 3 3 2 2 2" xfId="44551"/>
    <cellStyle name="Note 4 2 3 3 2 2 3" xfId="44552"/>
    <cellStyle name="Note 4 2 3 3 2 2 4" xfId="44553"/>
    <cellStyle name="Note 4 2 3 3 2 3" xfId="44554"/>
    <cellStyle name="Note 4 2 3 3 2 3 2" xfId="44555"/>
    <cellStyle name="Note 4 2 3 3 2 3 3" xfId="44556"/>
    <cellStyle name="Note 4 2 3 3 2 3 4" xfId="44557"/>
    <cellStyle name="Note 4 2 3 3 2 4" xfId="44558"/>
    <cellStyle name="Note 4 2 3 3 2 5" xfId="44559"/>
    <cellStyle name="Note 4 2 3 3 2 6" xfId="44560"/>
    <cellStyle name="Note 4 2 3 3 3" xfId="44561"/>
    <cellStyle name="Note 4 2 3 3 3 2" xfId="44562"/>
    <cellStyle name="Note 4 2 3 3 3 2 2" xfId="44563"/>
    <cellStyle name="Note 4 2 3 3 3 2 3" xfId="44564"/>
    <cellStyle name="Note 4 2 3 3 3 2 4" xfId="44565"/>
    <cellStyle name="Note 4 2 3 3 3 3" xfId="44566"/>
    <cellStyle name="Note 4 2 3 3 3 3 2" xfId="44567"/>
    <cellStyle name="Note 4 2 3 3 3 3 3" xfId="44568"/>
    <cellStyle name="Note 4 2 3 3 3 3 4" xfId="44569"/>
    <cellStyle name="Note 4 2 3 3 3 4" xfId="44570"/>
    <cellStyle name="Note 4 2 3 3 3 5" xfId="44571"/>
    <cellStyle name="Note 4 2 3 3 3 6" xfId="44572"/>
    <cellStyle name="Note 4 2 3 3 4" xfId="44573"/>
    <cellStyle name="Note 4 2 3 3 4 2" xfId="44574"/>
    <cellStyle name="Note 4 2 3 3 4 3" xfId="44575"/>
    <cellStyle name="Note 4 2 3 3 4 4" xfId="44576"/>
    <cellStyle name="Note 4 2 3 3 5" xfId="44577"/>
    <cellStyle name="Note 4 2 3 3 5 2" xfId="44578"/>
    <cellStyle name="Note 4 2 3 3 5 3" xfId="44579"/>
    <cellStyle name="Note 4 2 3 3 5 4" xfId="44580"/>
    <cellStyle name="Note 4 2 3 3 6" xfId="44581"/>
    <cellStyle name="Note 4 2 3 3 6 2" xfId="44582"/>
    <cellStyle name="Note 4 2 3 3 6 3" xfId="44583"/>
    <cellStyle name="Note 4 2 3 3 6 4" xfId="44584"/>
    <cellStyle name="Note 4 2 3 3 7" xfId="44585"/>
    <cellStyle name="Note 4 2 3 3 8" xfId="44586"/>
    <cellStyle name="Note 4 2 3 3 9" xfId="44587"/>
    <cellStyle name="Note 4 2 3 30" xfId="44588"/>
    <cellStyle name="Note 4 2 3 30 2" xfId="44589"/>
    <cellStyle name="Note 4 2 3 30 3" xfId="44590"/>
    <cellStyle name="Note 4 2 3 30 4" xfId="44591"/>
    <cellStyle name="Note 4 2 3 31" xfId="44592"/>
    <cellStyle name="Note 4 2 3 31 2" xfId="44593"/>
    <cellStyle name="Note 4 2 3 31 3" xfId="44594"/>
    <cellStyle name="Note 4 2 3 31 4" xfId="44595"/>
    <cellStyle name="Note 4 2 3 32" xfId="44596"/>
    <cellStyle name="Note 4 2 3 32 2" xfId="44597"/>
    <cellStyle name="Note 4 2 3 32 3" xfId="44598"/>
    <cellStyle name="Note 4 2 3 32 4" xfId="44599"/>
    <cellStyle name="Note 4 2 3 33" xfId="44600"/>
    <cellStyle name="Note 4 2 3 33 2" xfId="44601"/>
    <cellStyle name="Note 4 2 3 33 3" xfId="44602"/>
    <cellStyle name="Note 4 2 3 33 4" xfId="44603"/>
    <cellStyle name="Note 4 2 3 34" xfId="44604"/>
    <cellStyle name="Note 4 2 3 34 2" xfId="44605"/>
    <cellStyle name="Note 4 2 3 34 3" xfId="44606"/>
    <cellStyle name="Note 4 2 3 34 4" xfId="44607"/>
    <cellStyle name="Note 4 2 3 35" xfId="44608"/>
    <cellStyle name="Note 4 2 3 35 2" xfId="44609"/>
    <cellStyle name="Note 4 2 3 35 3" xfId="44610"/>
    <cellStyle name="Note 4 2 3 35 4" xfId="44611"/>
    <cellStyle name="Note 4 2 3 36" xfId="44612"/>
    <cellStyle name="Note 4 2 3 36 2" xfId="44613"/>
    <cellStyle name="Note 4 2 3 36 3" xfId="44614"/>
    <cellStyle name="Note 4 2 3 36 4" xfId="44615"/>
    <cellStyle name="Note 4 2 3 37" xfId="44616"/>
    <cellStyle name="Note 4 2 3 37 2" xfId="44617"/>
    <cellStyle name="Note 4 2 3 37 3" xfId="44618"/>
    <cellStyle name="Note 4 2 3 37 4" xfId="44619"/>
    <cellStyle name="Note 4 2 3 38" xfId="44620"/>
    <cellStyle name="Note 4 2 3 38 2" xfId="44621"/>
    <cellStyle name="Note 4 2 3 38 3" xfId="44622"/>
    <cellStyle name="Note 4 2 3 38 4" xfId="44623"/>
    <cellStyle name="Note 4 2 3 39" xfId="44624"/>
    <cellStyle name="Note 4 2 3 39 2" xfId="44625"/>
    <cellStyle name="Note 4 2 3 39 3" xfId="44626"/>
    <cellStyle name="Note 4 2 3 39 4" xfId="44627"/>
    <cellStyle name="Note 4 2 3 4" xfId="44628"/>
    <cellStyle name="Note 4 2 3 4 2" xfId="44629"/>
    <cellStyle name="Note 4 2 3 4 2 2" xfId="44630"/>
    <cellStyle name="Note 4 2 3 4 2 2 2" xfId="44631"/>
    <cellStyle name="Note 4 2 3 4 2 2 3" xfId="44632"/>
    <cellStyle name="Note 4 2 3 4 2 2 4" xfId="44633"/>
    <cellStyle name="Note 4 2 3 4 2 3" xfId="44634"/>
    <cellStyle name="Note 4 2 3 4 2 3 2" xfId="44635"/>
    <cellStyle name="Note 4 2 3 4 2 3 3" xfId="44636"/>
    <cellStyle name="Note 4 2 3 4 2 3 4" xfId="44637"/>
    <cellStyle name="Note 4 2 3 4 2 4" xfId="44638"/>
    <cellStyle name="Note 4 2 3 4 2 5" xfId="44639"/>
    <cellStyle name="Note 4 2 3 4 2 6" xfId="44640"/>
    <cellStyle name="Note 4 2 3 4 3" xfId="44641"/>
    <cellStyle name="Note 4 2 3 4 3 2" xfId="44642"/>
    <cellStyle name="Note 4 2 3 4 3 2 2" xfId="44643"/>
    <cellStyle name="Note 4 2 3 4 3 2 3" xfId="44644"/>
    <cellStyle name="Note 4 2 3 4 3 2 4" xfId="44645"/>
    <cellStyle name="Note 4 2 3 4 3 3" xfId="44646"/>
    <cellStyle name="Note 4 2 3 4 3 3 2" xfId="44647"/>
    <cellStyle name="Note 4 2 3 4 3 3 3" xfId="44648"/>
    <cellStyle name="Note 4 2 3 4 3 3 4" xfId="44649"/>
    <cellStyle name="Note 4 2 3 4 3 4" xfId="44650"/>
    <cellStyle name="Note 4 2 3 4 3 5" xfId="44651"/>
    <cellStyle name="Note 4 2 3 4 3 6" xfId="44652"/>
    <cellStyle name="Note 4 2 3 4 4" xfId="44653"/>
    <cellStyle name="Note 4 2 3 4 4 2" xfId="44654"/>
    <cellStyle name="Note 4 2 3 4 4 3" xfId="44655"/>
    <cellStyle name="Note 4 2 3 4 4 4" xfId="44656"/>
    <cellStyle name="Note 4 2 3 4 5" xfId="44657"/>
    <cellStyle name="Note 4 2 3 4 5 2" xfId="44658"/>
    <cellStyle name="Note 4 2 3 4 5 3" xfId="44659"/>
    <cellStyle name="Note 4 2 3 4 5 4" xfId="44660"/>
    <cellStyle name="Note 4 2 3 4 6" xfId="44661"/>
    <cellStyle name="Note 4 2 3 4 6 2" xfId="44662"/>
    <cellStyle name="Note 4 2 3 4 6 3" xfId="44663"/>
    <cellStyle name="Note 4 2 3 4 6 4" xfId="44664"/>
    <cellStyle name="Note 4 2 3 4 7" xfId="44665"/>
    <cellStyle name="Note 4 2 3 4 8" xfId="44666"/>
    <cellStyle name="Note 4 2 3 4 9" xfId="44667"/>
    <cellStyle name="Note 4 2 3 40" xfId="44668"/>
    <cellStyle name="Note 4 2 3 40 2" xfId="44669"/>
    <cellStyle name="Note 4 2 3 40 3" xfId="44670"/>
    <cellStyle name="Note 4 2 3 40 4" xfId="44671"/>
    <cellStyle name="Note 4 2 3 41" xfId="44672"/>
    <cellStyle name="Note 4 2 3 41 2" xfId="44673"/>
    <cellStyle name="Note 4 2 3 41 3" xfId="44674"/>
    <cellStyle name="Note 4 2 3 41 4" xfId="44675"/>
    <cellStyle name="Note 4 2 3 42" xfId="44676"/>
    <cellStyle name="Note 4 2 3 42 2" xfId="44677"/>
    <cellStyle name="Note 4 2 3 42 3" xfId="44678"/>
    <cellStyle name="Note 4 2 3 42 4" xfId="44679"/>
    <cellStyle name="Note 4 2 3 43" xfId="44680"/>
    <cellStyle name="Note 4 2 3 43 2" xfId="44681"/>
    <cellStyle name="Note 4 2 3 43 3" xfId="44682"/>
    <cellStyle name="Note 4 2 3 43 4" xfId="44683"/>
    <cellStyle name="Note 4 2 3 44" xfId="44684"/>
    <cellStyle name="Note 4 2 3 44 2" xfId="44685"/>
    <cellStyle name="Note 4 2 3 44 3" xfId="44686"/>
    <cellStyle name="Note 4 2 3 44 4" xfId="44687"/>
    <cellStyle name="Note 4 2 3 45" xfId="44688"/>
    <cellStyle name="Note 4 2 3 45 2" xfId="44689"/>
    <cellStyle name="Note 4 2 3 45 3" xfId="44690"/>
    <cellStyle name="Note 4 2 3 45 4" xfId="44691"/>
    <cellStyle name="Note 4 2 3 46" xfId="44692"/>
    <cellStyle name="Note 4 2 3 46 2" xfId="44693"/>
    <cellStyle name="Note 4 2 3 46 3" xfId="44694"/>
    <cellStyle name="Note 4 2 3 46 4" xfId="44695"/>
    <cellStyle name="Note 4 2 3 47" xfId="44696"/>
    <cellStyle name="Note 4 2 3 47 2" xfId="44697"/>
    <cellStyle name="Note 4 2 3 47 3" xfId="44698"/>
    <cellStyle name="Note 4 2 3 47 4" xfId="44699"/>
    <cellStyle name="Note 4 2 3 48" xfId="44700"/>
    <cellStyle name="Note 4 2 3 48 2" xfId="44701"/>
    <cellStyle name="Note 4 2 3 48 3" xfId="44702"/>
    <cellStyle name="Note 4 2 3 48 4" xfId="44703"/>
    <cellStyle name="Note 4 2 3 49" xfId="44704"/>
    <cellStyle name="Note 4 2 3 49 2" xfId="44705"/>
    <cellStyle name="Note 4 2 3 49 3" xfId="44706"/>
    <cellStyle name="Note 4 2 3 49 4" xfId="44707"/>
    <cellStyle name="Note 4 2 3 5" xfId="44708"/>
    <cellStyle name="Note 4 2 3 5 2" xfId="44709"/>
    <cellStyle name="Note 4 2 3 5 2 2" xfId="44710"/>
    <cellStyle name="Note 4 2 3 5 2 2 2" xfId="44711"/>
    <cellStyle name="Note 4 2 3 5 2 2 3" xfId="44712"/>
    <cellStyle name="Note 4 2 3 5 2 2 4" xfId="44713"/>
    <cellStyle name="Note 4 2 3 5 2 3" xfId="44714"/>
    <cellStyle name="Note 4 2 3 5 2 3 2" xfId="44715"/>
    <cellStyle name="Note 4 2 3 5 2 3 3" xfId="44716"/>
    <cellStyle name="Note 4 2 3 5 2 3 4" xfId="44717"/>
    <cellStyle name="Note 4 2 3 5 2 4" xfId="44718"/>
    <cellStyle name="Note 4 2 3 5 2 5" xfId="44719"/>
    <cellStyle name="Note 4 2 3 5 2 6" xfId="44720"/>
    <cellStyle name="Note 4 2 3 5 3" xfId="44721"/>
    <cellStyle name="Note 4 2 3 5 3 2" xfId="44722"/>
    <cellStyle name="Note 4 2 3 5 3 2 2" xfId="44723"/>
    <cellStyle name="Note 4 2 3 5 3 2 3" xfId="44724"/>
    <cellStyle name="Note 4 2 3 5 3 2 4" xfId="44725"/>
    <cellStyle name="Note 4 2 3 5 3 3" xfId="44726"/>
    <cellStyle name="Note 4 2 3 5 3 3 2" xfId="44727"/>
    <cellStyle name="Note 4 2 3 5 3 3 3" xfId="44728"/>
    <cellStyle name="Note 4 2 3 5 3 3 4" xfId="44729"/>
    <cellStyle name="Note 4 2 3 5 3 4" xfId="44730"/>
    <cellStyle name="Note 4 2 3 5 3 5" xfId="44731"/>
    <cellStyle name="Note 4 2 3 5 3 6" xfId="44732"/>
    <cellStyle name="Note 4 2 3 5 4" xfId="44733"/>
    <cellStyle name="Note 4 2 3 5 4 2" xfId="44734"/>
    <cellStyle name="Note 4 2 3 5 4 3" xfId="44735"/>
    <cellStyle name="Note 4 2 3 5 4 4" xfId="44736"/>
    <cellStyle name="Note 4 2 3 5 5" xfId="44737"/>
    <cellStyle name="Note 4 2 3 5 5 2" xfId="44738"/>
    <cellStyle name="Note 4 2 3 5 5 3" xfId="44739"/>
    <cellStyle name="Note 4 2 3 5 5 4" xfId="44740"/>
    <cellStyle name="Note 4 2 3 5 6" xfId="44741"/>
    <cellStyle name="Note 4 2 3 5 6 2" xfId="44742"/>
    <cellStyle name="Note 4 2 3 5 6 3" xfId="44743"/>
    <cellStyle name="Note 4 2 3 5 6 4" xfId="44744"/>
    <cellStyle name="Note 4 2 3 5 7" xfId="44745"/>
    <cellStyle name="Note 4 2 3 5 8" xfId="44746"/>
    <cellStyle name="Note 4 2 3 5 9" xfId="44747"/>
    <cellStyle name="Note 4 2 3 50" xfId="44748"/>
    <cellStyle name="Note 4 2 3 50 2" xfId="44749"/>
    <cellStyle name="Note 4 2 3 50 3" xfId="44750"/>
    <cellStyle name="Note 4 2 3 50 4" xfId="44751"/>
    <cellStyle name="Note 4 2 3 51" xfId="44752"/>
    <cellStyle name="Note 4 2 3 51 2" xfId="44753"/>
    <cellStyle name="Note 4 2 3 51 3" xfId="44754"/>
    <cellStyle name="Note 4 2 3 51 4" xfId="44755"/>
    <cellStyle name="Note 4 2 3 52" xfId="44756"/>
    <cellStyle name="Note 4 2 3 52 2" xfId="44757"/>
    <cellStyle name="Note 4 2 3 52 3" xfId="44758"/>
    <cellStyle name="Note 4 2 3 52 4" xfId="44759"/>
    <cellStyle name="Note 4 2 3 53" xfId="44760"/>
    <cellStyle name="Note 4 2 3 53 2" xfId="44761"/>
    <cellStyle name="Note 4 2 3 53 3" xfId="44762"/>
    <cellStyle name="Note 4 2 3 53 4" xfId="44763"/>
    <cellStyle name="Note 4 2 3 54" xfId="44764"/>
    <cellStyle name="Note 4 2 3 55" xfId="44765"/>
    <cellStyle name="Note 4 2 3 56" xfId="44766"/>
    <cellStyle name="Note 4 2 3 57" xfId="44767"/>
    <cellStyle name="Note 4 2 3 58" xfId="44768"/>
    <cellStyle name="Note 4 2 3 59" xfId="44769"/>
    <cellStyle name="Note 4 2 3 6" xfId="44770"/>
    <cellStyle name="Note 4 2 3 6 2" xfId="44771"/>
    <cellStyle name="Note 4 2 3 6 2 2" xfId="44772"/>
    <cellStyle name="Note 4 2 3 6 2 2 2" xfId="44773"/>
    <cellStyle name="Note 4 2 3 6 2 2 3" xfId="44774"/>
    <cellStyle name="Note 4 2 3 6 2 2 4" xfId="44775"/>
    <cellStyle name="Note 4 2 3 6 2 3" xfId="44776"/>
    <cellStyle name="Note 4 2 3 6 2 3 2" xfId="44777"/>
    <cellStyle name="Note 4 2 3 6 2 3 3" xfId="44778"/>
    <cellStyle name="Note 4 2 3 6 2 3 4" xfId="44779"/>
    <cellStyle name="Note 4 2 3 6 2 4" xfId="44780"/>
    <cellStyle name="Note 4 2 3 6 2 5" xfId="44781"/>
    <cellStyle name="Note 4 2 3 6 2 6" xfId="44782"/>
    <cellStyle name="Note 4 2 3 6 3" xfId="44783"/>
    <cellStyle name="Note 4 2 3 6 3 2" xfId="44784"/>
    <cellStyle name="Note 4 2 3 6 3 2 2" xfId="44785"/>
    <cellStyle name="Note 4 2 3 6 3 2 3" xfId="44786"/>
    <cellStyle name="Note 4 2 3 6 3 2 4" xfId="44787"/>
    <cellStyle name="Note 4 2 3 6 3 3" xfId="44788"/>
    <cellStyle name="Note 4 2 3 6 3 3 2" xfId="44789"/>
    <cellStyle name="Note 4 2 3 6 3 3 3" xfId="44790"/>
    <cellStyle name="Note 4 2 3 6 3 3 4" xfId="44791"/>
    <cellStyle name="Note 4 2 3 6 3 4" xfId="44792"/>
    <cellStyle name="Note 4 2 3 6 3 5" xfId="44793"/>
    <cellStyle name="Note 4 2 3 6 3 6" xfId="44794"/>
    <cellStyle name="Note 4 2 3 6 4" xfId="44795"/>
    <cellStyle name="Note 4 2 3 6 4 2" xfId="44796"/>
    <cellStyle name="Note 4 2 3 6 4 3" xfId="44797"/>
    <cellStyle name="Note 4 2 3 6 4 4" xfId="44798"/>
    <cellStyle name="Note 4 2 3 6 5" xfId="44799"/>
    <cellStyle name="Note 4 2 3 6 5 2" xfId="44800"/>
    <cellStyle name="Note 4 2 3 6 5 3" xfId="44801"/>
    <cellStyle name="Note 4 2 3 6 5 4" xfId="44802"/>
    <cellStyle name="Note 4 2 3 6 6" xfId="44803"/>
    <cellStyle name="Note 4 2 3 6 6 2" xfId="44804"/>
    <cellStyle name="Note 4 2 3 6 6 3" xfId="44805"/>
    <cellStyle name="Note 4 2 3 6 6 4" xfId="44806"/>
    <cellStyle name="Note 4 2 3 6 7" xfId="44807"/>
    <cellStyle name="Note 4 2 3 6 8" xfId="44808"/>
    <cellStyle name="Note 4 2 3 6 9" xfId="44809"/>
    <cellStyle name="Note 4 2 3 60" xfId="44810"/>
    <cellStyle name="Note 4 2 3 61" xfId="44811"/>
    <cellStyle name="Note 4 2 3 62" xfId="44812"/>
    <cellStyle name="Note 4 2 3 63" xfId="44813"/>
    <cellStyle name="Note 4 2 3 64" xfId="44814"/>
    <cellStyle name="Note 4 2 3 65" xfId="44815"/>
    <cellStyle name="Note 4 2 3 66" xfId="44816"/>
    <cellStyle name="Note 4 2 3 67" xfId="44817"/>
    <cellStyle name="Note 4 2 3 68" xfId="44818"/>
    <cellStyle name="Note 4 2 3 69" xfId="44819"/>
    <cellStyle name="Note 4 2 3 7" xfId="44820"/>
    <cellStyle name="Note 4 2 3 7 2" xfId="44821"/>
    <cellStyle name="Note 4 2 3 7 2 2" xfId="44822"/>
    <cellStyle name="Note 4 2 3 7 2 2 2" xfId="44823"/>
    <cellStyle name="Note 4 2 3 7 2 2 3" xfId="44824"/>
    <cellStyle name="Note 4 2 3 7 2 2 4" xfId="44825"/>
    <cellStyle name="Note 4 2 3 7 2 3" xfId="44826"/>
    <cellStyle name="Note 4 2 3 7 2 3 2" xfId="44827"/>
    <cellStyle name="Note 4 2 3 7 2 3 3" xfId="44828"/>
    <cellStyle name="Note 4 2 3 7 2 3 4" xfId="44829"/>
    <cellStyle name="Note 4 2 3 7 2 4" xfId="44830"/>
    <cellStyle name="Note 4 2 3 7 2 5" xfId="44831"/>
    <cellStyle name="Note 4 2 3 7 2 6" xfId="44832"/>
    <cellStyle name="Note 4 2 3 7 3" xfId="44833"/>
    <cellStyle name="Note 4 2 3 7 3 2" xfId="44834"/>
    <cellStyle name="Note 4 2 3 7 3 2 2" xfId="44835"/>
    <cellStyle name="Note 4 2 3 7 3 2 3" xfId="44836"/>
    <cellStyle name="Note 4 2 3 7 3 2 4" xfId="44837"/>
    <cellStyle name="Note 4 2 3 7 3 3" xfId="44838"/>
    <cellStyle name="Note 4 2 3 7 3 3 2" xfId="44839"/>
    <cellStyle name="Note 4 2 3 7 3 3 3" xfId="44840"/>
    <cellStyle name="Note 4 2 3 7 3 3 4" xfId="44841"/>
    <cellStyle name="Note 4 2 3 7 3 4" xfId="44842"/>
    <cellStyle name="Note 4 2 3 7 3 5" xfId="44843"/>
    <cellStyle name="Note 4 2 3 7 3 6" xfId="44844"/>
    <cellStyle name="Note 4 2 3 7 4" xfId="44845"/>
    <cellStyle name="Note 4 2 3 7 4 2" xfId="44846"/>
    <cellStyle name="Note 4 2 3 7 4 3" xfId="44847"/>
    <cellStyle name="Note 4 2 3 7 4 4" xfId="44848"/>
    <cellStyle name="Note 4 2 3 7 5" xfId="44849"/>
    <cellStyle name="Note 4 2 3 7 5 2" xfId="44850"/>
    <cellStyle name="Note 4 2 3 7 5 3" xfId="44851"/>
    <cellStyle name="Note 4 2 3 7 5 4" xfId="44852"/>
    <cellStyle name="Note 4 2 3 7 6" xfId="44853"/>
    <cellStyle name="Note 4 2 3 7 6 2" xfId="44854"/>
    <cellStyle name="Note 4 2 3 7 6 3" xfId="44855"/>
    <cellStyle name="Note 4 2 3 7 6 4" xfId="44856"/>
    <cellStyle name="Note 4 2 3 7 7" xfId="44857"/>
    <cellStyle name="Note 4 2 3 7 8" xfId="44858"/>
    <cellStyle name="Note 4 2 3 7 9" xfId="44859"/>
    <cellStyle name="Note 4 2 3 70" xfId="44860"/>
    <cellStyle name="Note 4 2 3 71" xfId="44861"/>
    <cellStyle name="Note 4 2 3 72" xfId="44862"/>
    <cellStyle name="Note 4 2 3 73" xfId="44863"/>
    <cellStyle name="Note 4 2 3 74" xfId="44864"/>
    <cellStyle name="Note 4 2 3 75" xfId="44865"/>
    <cellStyle name="Note 4 2 3 76" xfId="44866"/>
    <cellStyle name="Note 4 2 3 77" xfId="44867"/>
    <cellStyle name="Note 4 2 3 78" xfId="44868"/>
    <cellStyle name="Note 4 2 3 79" xfId="44869"/>
    <cellStyle name="Note 4 2 3 8" xfId="44870"/>
    <cellStyle name="Note 4 2 3 8 2" xfId="44871"/>
    <cellStyle name="Note 4 2 3 8 2 2" xfId="44872"/>
    <cellStyle name="Note 4 2 3 8 2 2 2" xfId="44873"/>
    <cellStyle name="Note 4 2 3 8 2 2 3" xfId="44874"/>
    <cellStyle name="Note 4 2 3 8 2 2 4" xfId="44875"/>
    <cellStyle name="Note 4 2 3 8 2 3" xfId="44876"/>
    <cellStyle name="Note 4 2 3 8 2 3 2" xfId="44877"/>
    <cellStyle name="Note 4 2 3 8 2 3 3" xfId="44878"/>
    <cellStyle name="Note 4 2 3 8 2 3 4" xfId="44879"/>
    <cellStyle name="Note 4 2 3 8 2 4" xfId="44880"/>
    <cellStyle name="Note 4 2 3 8 2 5" xfId="44881"/>
    <cellStyle name="Note 4 2 3 8 2 6" xfId="44882"/>
    <cellStyle name="Note 4 2 3 8 3" xfId="44883"/>
    <cellStyle name="Note 4 2 3 8 3 2" xfId="44884"/>
    <cellStyle name="Note 4 2 3 8 3 2 2" xfId="44885"/>
    <cellStyle name="Note 4 2 3 8 3 2 3" xfId="44886"/>
    <cellStyle name="Note 4 2 3 8 3 2 4" xfId="44887"/>
    <cellStyle name="Note 4 2 3 8 3 3" xfId="44888"/>
    <cellStyle name="Note 4 2 3 8 3 3 2" xfId="44889"/>
    <cellStyle name="Note 4 2 3 8 3 3 3" xfId="44890"/>
    <cellStyle name="Note 4 2 3 8 3 3 4" xfId="44891"/>
    <cellStyle name="Note 4 2 3 8 3 4" xfId="44892"/>
    <cellStyle name="Note 4 2 3 8 3 5" xfId="44893"/>
    <cellStyle name="Note 4 2 3 8 3 6" xfId="44894"/>
    <cellStyle name="Note 4 2 3 8 4" xfId="44895"/>
    <cellStyle name="Note 4 2 3 8 4 2" xfId="44896"/>
    <cellStyle name="Note 4 2 3 8 4 3" xfId="44897"/>
    <cellStyle name="Note 4 2 3 8 4 4" xfId="44898"/>
    <cellStyle name="Note 4 2 3 8 5" xfId="44899"/>
    <cellStyle name="Note 4 2 3 8 5 2" xfId="44900"/>
    <cellStyle name="Note 4 2 3 8 5 3" xfId="44901"/>
    <cellStyle name="Note 4 2 3 8 5 4" xfId="44902"/>
    <cellStyle name="Note 4 2 3 8 6" xfId="44903"/>
    <cellStyle name="Note 4 2 3 8 6 2" xfId="44904"/>
    <cellStyle name="Note 4 2 3 8 6 3" xfId="44905"/>
    <cellStyle name="Note 4 2 3 8 6 4" xfId="44906"/>
    <cellStyle name="Note 4 2 3 8 7" xfId="44907"/>
    <cellStyle name="Note 4 2 3 8 8" xfId="44908"/>
    <cellStyle name="Note 4 2 3 8 9" xfId="44909"/>
    <cellStyle name="Note 4 2 3 80" xfId="44910"/>
    <cellStyle name="Note 4 2 3 81" xfId="44911"/>
    <cellStyle name="Note 4 2 3 82" xfId="44912"/>
    <cellStyle name="Note 4 2 3 83" xfId="44913"/>
    <cellStyle name="Note 4 2 3 84" xfId="44914"/>
    <cellStyle name="Note 4 2 3 85" xfId="44915"/>
    <cellStyle name="Note 4 2 3 9" xfId="44916"/>
    <cellStyle name="Note 4 2 3 9 2" xfId="44917"/>
    <cellStyle name="Note 4 2 3 9 2 2" xfId="44918"/>
    <cellStyle name="Note 4 2 3 9 2 2 2" xfId="44919"/>
    <cellStyle name="Note 4 2 3 9 2 2 3" xfId="44920"/>
    <cellStyle name="Note 4 2 3 9 2 2 4" xfId="44921"/>
    <cellStyle name="Note 4 2 3 9 2 3" xfId="44922"/>
    <cellStyle name="Note 4 2 3 9 2 3 2" xfId="44923"/>
    <cellStyle name="Note 4 2 3 9 2 3 3" xfId="44924"/>
    <cellStyle name="Note 4 2 3 9 2 3 4" xfId="44925"/>
    <cellStyle name="Note 4 2 3 9 2 4" xfId="44926"/>
    <cellStyle name="Note 4 2 3 9 2 5" xfId="44927"/>
    <cellStyle name="Note 4 2 3 9 2 6" xfId="44928"/>
    <cellStyle name="Note 4 2 3 9 3" xfId="44929"/>
    <cellStyle name="Note 4 2 3 9 3 2" xfId="44930"/>
    <cellStyle name="Note 4 2 3 9 3 2 2" xfId="44931"/>
    <cellStyle name="Note 4 2 3 9 3 2 3" xfId="44932"/>
    <cellStyle name="Note 4 2 3 9 3 2 4" xfId="44933"/>
    <cellStyle name="Note 4 2 3 9 3 3" xfId="44934"/>
    <cellStyle name="Note 4 2 3 9 3 3 2" xfId="44935"/>
    <cellStyle name="Note 4 2 3 9 3 3 3" xfId="44936"/>
    <cellStyle name="Note 4 2 3 9 3 3 4" xfId="44937"/>
    <cellStyle name="Note 4 2 3 9 3 4" xfId="44938"/>
    <cellStyle name="Note 4 2 3 9 3 5" xfId="44939"/>
    <cellStyle name="Note 4 2 3 9 3 6" xfId="44940"/>
    <cellStyle name="Note 4 2 3 9 4" xfId="44941"/>
    <cellStyle name="Note 4 2 3 9 4 2" xfId="44942"/>
    <cellStyle name="Note 4 2 3 9 4 3" xfId="44943"/>
    <cellStyle name="Note 4 2 3 9 4 4" xfId="44944"/>
    <cellStyle name="Note 4 2 3 9 5" xfId="44945"/>
    <cellStyle name="Note 4 2 3 9 5 2" xfId="44946"/>
    <cellStyle name="Note 4 2 3 9 5 3" xfId="44947"/>
    <cellStyle name="Note 4 2 3 9 5 4" xfId="44948"/>
    <cellStyle name="Note 4 2 3 9 6" xfId="44949"/>
    <cellStyle name="Note 4 2 3 9 6 2" xfId="44950"/>
    <cellStyle name="Note 4 2 3 9 6 3" xfId="44951"/>
    <cellStyle name="Note 4 2 3 9 6 4" xfId="44952"/>
    <cellStyle name="Note 4 2 3 9 7" xfId="44953"/>
    <cellStyle name="Note 4 2 3 9 8" xfId="44954"/>
    <cellStyle name="Note 4 2 3 9 9" xfId="44955"/>
    <cellStyle name="Note 4 2 4" xfId="44956"/>
    <cellStyle name="Note 4 2 4 2" xfId="44957"/>
    <cellStyle name="Note 4 2 4 2 2" xfId="44958"/>
    <cellStyle name="Note 4 2 4 2 2 2" xfId="44959"/>
    <cellStyle name="Note 4 2 4 2 2 3" xfId="44960"/>
    <cellStyle name="Note 4 2 4 2 2 4" xfId="44961"/>
    <cellStyle name="Note 4 2 4 2 3" xfId="44962"/>
    <cellStyle name="Note 4 2 4 2 3 2" xfId="44963"/>
    <cellStyle name="Note 4 2 4 2 3 3" xfId="44964"/>
    <cellStyle name="Note 4 2 4 2 3 4" xfId="44965"/>
    <cellStyle name="Note 4 2 4 2 4" xfId="44966"/>
    <cellStyle name="Note 4 2 4 2 5" xfId="44967"/>
    <cellStyle name="Note 4 2 4 2 6" xfId="44968"/>
    <cellStyle name="Note 4 2 4 3" xfId="44969"/>
    <cellStyle name="Note 4 2 4 3 2" xfId="44970"/>
    <cellStyle name="Note 4 2 4 3 2 2" xfId="44971"/>
    <cellStyle name="Note 4 2 4 3 2 3" xfId="44972"/>
    <cellStyle name="Note 4 2 4 3 2 4" xfId="44973"/>
    <cellStyle name="Note 4 2 4 3 3" xfId="44974"/>
    <cellStyle name="Note 4 2 4 3 3 2" xfId="44975"/>
    <cellStyle name="Note 4 2 4 3 3 3" xfId="44976"/>
    <cellStyle name="Note 4 2 4 3 3 4" xfId="44977"/>
    <cellStyle name="Note 4 2 4 3 4" xfId="44978"/>
    <cellStyle name="Note 4 2 4 3 5" xfId="44979"/>
    <cellStyle name="Note 4 2 4 3 6" xfId="44980"/>
    <cellStyle name="Note 4 2 4 4" xfId="44981"/>
    <cellStyle name="Note 4 2 4 4 2" xfId="44982"/>
    <cellStyle name="Note 4 2 4 4 3" xfId="44983"/>
    <cellStyle name="Note 4 2 4 4 4" xfId="44984"/>
    <cellStyle name="Note 4 2 4 5" xfId="44985"/>
    <cellStyle name="Note 4 2 4 5 2" xfId="44986"/>
    <cellStyle name="Note 4 2 4 5 3" xfId="44987"/>
    <cellStyle name="Note 4 2 4 5 4" xfId="44988"/>
    <cellStyle name="Note 4 2 4 6" xfId="44989"/>
    <cellStyle name="Note 4 2 4 6 2" xfId="44990"/>
    <cellStyle name="Note 4 2 4 6 3" xfId="44991"/>
    <cellStyle name="Note 4 2 4 6 4" xfId="44992"/>
    <cellStyle name="Note 4 2 4 7" xfId="44993"/>
    <cellStyle name="Note 4 2 4 8" xfId="44994"/>
    <cellStyle name="Note 4 2 4 9" xfId="44995"/>
    <cellStyle name="Note 4 2 5" xfId="44996"/>
    <cellStyle name="Note 4 2 5 2" xfId="44997"/>
    <cellStyle name="Note 4 2 5 3" xfId="44998"/>
    <cellStyle name="Note 4 2 5 4" xfId="44999"/>
    <cellStyle name="Note 4 2 6" xfId="45000"/>
    <cellStyle name="Note 4 2 7" xfId="45001"/>
    <cellStyle name="Note 4 2 8" xfId="45002"/>
    <cellStyle name="Note 4 3" xfId="45003"/>
    <cellStyle name="Note 4 3 2" xfId="45004"/>
    <cellStyle name="Note 4 4" xfId="45005"/>
    <cellStyle name="Note 4 4 10" xfId="45006"/>
    <cellStyle name="Note 4 4 10 2" xfId="45007"/>
    <cellStyle name="Note 4 4 10 2 2" xfId="45008"/>
    <cellStyle name="Note 4 4 10 2 2 2" xfId="45009"/>
    <cellStyle name="Note 4 4 10 2 2 3" xfId="45010"/>
    <cellStyle name="Note 4 4 10 2 2 4" xfId="45011"/>
    <cellStyle name="Note 4 4 10 2 3" xfId="45012"/>
    <cellStyle name="Note 4 4 10 2 3 2" xfId="45013"/>
    <cellStyle name="Note 4 4 10 2 3 3" xfId="45014"/>
    <cellStyle name="Note 4 4 10 2 3 4" xfId="45015"/>
    <cellStyle name="Note 4 4 10 2 4" xfId="45016"/>
    <cellStyle name="Note 4 4 10 2 5" xfId="45017"/>
    <cellStyle name="Note 4 4 10 2 6" xfId="45018"/>
    <cellStyle name="Note 4 4 10 3" xfId="45019"/>
    <cellStyle name="Note 4 4 10 3 2" xfId="45020"/>
    <cellStyle name="Note 4 4 10 3 2 2" xfId="45021"/>
    <cellStyle name="Note 4 4 10 3 2 3" xfId="45022"/>
    <cellStyle name="Note 4 4 10 3 2 4" xfId="45023"/>
    <cellStyle name="Note 4 4 10 3 3" xfId="45024"/>
    <cellStyle name="Note 4 4 10 3 3 2" xfId="45025"/>
    <cellStyle name="Note 4 4 10 3 3 3" xfId="45026"/>
    <cellStyle name="Note 4 4 10 3 3 4" xfId="45027"/>
    <cellStyle name="Note 4 4 10 3 4" xfId="45028"/>
    <cellStyle name="Note 4 4 10 3 5" xfId="45029"/>
    <cellStyle name="Note 4 4 10 3 6" xfId="45030"/>
    <cellStyle name="Note 4 4 10 4" xfId="45031"/>
    <cellStyle name="Note 4 4 10 4 2" xfId="45032"/>
    <cellStyle name="Note 4 4 10 4 3" xfId="45033"/>
    <cellStyle name="Note 4 4 10 4 4" xfId="45034"/>
    <cellStyle name="Note 4 4 10 5" xfId="45035"/>
    <cellStyle name="Note 4 4 10 5 2" xfId="45036"/>
    <cellStyle name="Note 4 4 10 5 3" xfId="45037"/>
    <cellStyle name="Note 4 4 10 5 4" xfId="45038"/>
    <cellStyle name="Note 4 4 10 6" xfId="45039"/>
    <cellStyle name="Note 4 4 10 6 2" xfId="45040"/>
    <cellStyle name="Note 4 4 10 6 3" xfId="45041"/>
    <cellStyle name="Note 4 4 10 6 4" xfId="45042"/>
    <cellStyle name="Note 4 4 10 7" xfId="45043"/>
    <cellStyle name="Note 4 4 10 8" xfId="45044"/>
    <cellStyle name="Note 4 4 10 9" xfId="45045"/>
    <cellStyle name="Note 4 4 11" xfId="45046"/>
    <cellStyle name="Note 4 4 11 2" xfId="45047"/>
    <cellStyle name="Note 4 4 11 2 2" xfId="45048"/>
    <cellStyle name="Note 4 4 11 2 2 2" xfId="45049"/>
    <cellStyle name="Note 4 4 11 2 2 3" xfId="45050"/>
    <cellStyle name="Note 4 4 11 2 2 4" xfId="45051"/>
    <cellStyle name="Note 4 4 11 2 3" xfId="45052"/>
    <cellStyle name="Note 4 4 11 2 3 2" xfId="45053"/>
    <cellStyle name="Note 4 4 11 2 3 3" xfId="45054"/>
    <cellStyle name="Note 4 4 11 2 3 4" xfId="45055"/>
    <cellStyle name="Note 4 4 11 2 4" xfId="45056"/>
    <cellStyle name="Note 4 4 11 2 5" xfId="45057"/>
    <cellStyle name="Note 4 4 11 2 6" xfId="45058"/>
    <cellStyle name="Note 4 4 11 3" xfId="45059"/>
    <cellStyle name="Note 4 4 11 3 2" xfId="45060"/>
    <cellStyle name="Note 4 4 11 3 2 2" xfId="45061"/>
    <cellStyle name="Note 4 4 11 3 2 3" xfId="45062"/>
    <cellStyle name="Note 4 4 11 3 2 4" xfId="45063"/>
    <cellStyle name="Note 4 4 11 3 3" xfId="45064"/>
    <cellStyle name="Note 4 4 11 3 3 2" xfId="45065"/>
    <cellStyle name="Note 4 4 11 3 3 3" xfId="45066"/>
    <cellStyle name="Note 4 4 11 3 3 4" xfId="45067"/>
    <cellStyle name="Note 4 4 11 3 4" xfId="45068"/>
    <cellStyle name="Note 4 4 11 3 5" xfId="45069"/>
    <cellStyle name="Note 4 4 11 3 6" xfId="45070"/>
    <cellStyle name="Note 4 4 11 4" xfId="45071"/>
    <cellStyle name="Note 4 4 11 4 2" xfId="45072"/>
    <cellStyle name="Note 4 4 11 4 3" xfId="45073"/>
    <cellStyle name="Note 4 4 11 4 4" xfId="45074"/>
    <cellStyle name="Note 4 4 11 5" xfId="45075"/>
    <cellStyle name="Note 4 4 11 5 2" xfId="45076"/>
    <cellStyle name="Note 4 4 11 5 3" xfId="45077"/>
    <cellStyle name="Note 4 4 11 5 4" xfId="45078"/>
    <cellStyle name="Note 4 4 11 6" xfId="45079"/>
    <cellStyle name="Note 4 4 11 6 2" xfId="45080"/>
    <cellStyle name="Note 4 4 11 6 3" xfId="45081"/>
    <cellStyle name="Note 4 4 11 6 4" xfId="45082"/>
    <cellStyle name="Note 4 4 11 7" xfId="45083"/>
    <cellStyle name="Note 4 4 11 8" xfId="45084"/>
    <cellStyle name="Note 4 4 11 9" xfId="45085"/>
    <cellStyle name="Note 4 4 12" xfId="45086"/>
    <cellStyle name="Note 4 4 12 2" xfId="45087"/>
    <cellStyle name="Note 4 4 12 2 2" xfId="45088"/>
    <cellStyle name="Note 4 4 12 2 2 2" xfId="45089"/>
    <cellStyle name="Note 4 4 12 2 2 3" xfId="45090"/>
    <cellStyle name="Note 4 4 12 2 2 4" xfId="45091"/>
    <cellStyle name="Note 4 4 12 2 3" xfId="45092"/>
    <cellStyle name="Note 4 4 12 2 3 2" xfId="45093"/>
    <cellStyle name="Note 4 4 12 2 3 3" xfId="45094"/>
    <cellStyle name="Note 4 4 12 2 3 4" xfId="45095"/>
    <cellStyle name="Note 4 4 12 2 4" xfId="45096"/>
    <cellStyle name="Note 4 4 12 2 5" xfId="45097"/>
    <cellStyle name="Note 4 4 12 2 6" xfId="45098"/>
    <cellStyle name="Note 4 4 12 3" xfId="45099"/>
    <cellStyle name="Note 4 4 12 3 2" xfId="45100"/>
    <cellStyle name="Note 4 4 12 3 2 2" xfId="45101"/>
    <cellStyle name="Note 4 4 12 3 2 3" xfId="45102"/>
    <cellStyle name="Note 4 4 12 3 2 4" xfId="45103"/>
    <cellStyle name="Note 4 4 12 3 3" xfId="45104"/>
    <cellStyle name="Note 4 4 12 3 3 2" xfId="45105"/>
    <cellStyle name="Note 4 4 12 3 3 3" xfId="45106"/>
    <cellStyle name="Note 4 4 12 3 3 4" xfId="45107"/>
    <cellStyle name="Note 4 4 12 3 4" xfId="45108"/>
    <cellStyle name="Note 4 4 12 3 5" xfId="45109"/>
    <cellStyle name="Note 4 4 12 3 6" xfId="45110"/>
    <cellStyle name="Note 4 4 12 4" xfId="45111"/>
    <cellStyle name="Note 4 4 12 4 2" xfId="45112"/>
    <cellStyle name="Note 4 4 12 4 3" xfId="45113"/>
    <cellStyle name="Note 4 4 12 4 4" xfId="45114"/>
    <cellStyle name="Note 4 4 12 5" xfId="45115"/>
    <cellStyle name="Note 4 4 12 5 2" xfId="45116"/>
    <cellStyle name="Note 4 4 12 5 3" xfId="45117"/>
    <cellStyle name="Note 4 4 12 5 4" xfId="45118"/>
    <cellStyle name="Note 4 4 12 6" xfId="45119"/>
    <cellStyle name="Note 4 4 12 6 2" xfId="45120"/>
    <cellStyle name="Note 4 4 12 6 3" xfId="45121"/>
    <cellStyle name="Note 4 4 12 6 4" xfId="45122"/>
    <cellStyle name="Note 4 4 12 7" xfId="45123"/>
    <cellStyle name="Note 4 4 12 8" xfId="45124"/>
    <cellStyle name="Note 4 4 12 9" xfId="45125"/>
    <cellStyle name="Note 4 4 13" xfId="45126"/>
    <cellStyle name="Note 4 4 13 2" xfId="45127"/>
    <cellStyle name="Note 4 4 13 2 2" xfId="45128"/>
    <cellStyle name="Note 4 4 13 2 2 2" xfId="45129"/>
    <cellStyle name="Note 4 4 13 2 2 3" xfId="45130"/>
    <cellStyle name="Note 4 4 13 2 2 4" xfId="45131"/>
    <cellStyle name="Note 4 4 13 2 3" xfId="45132"/>
    <cellStyle name="Note 4 4 13 2 3 2" xfId="45133"/>
    <cellStyle name="Note 4 4 13 2 3 3" xfId="45134"/>
    <cellStyle name="Note 4 4 13 2 3 4" xfId="45135"/>
    <cellStyle name="Note 4 4 13 2 4" xfId="45136"/>
    <cellStyle name="Note 4 4 13 2 5" xfId="45137"/>
    <cellStyle name="Note 4 4 13 2 6" xfId="45138"/>
    <cellStyle name="Note 4 4 13 3" xfId="45139"/>
    <cellStyle name="Note 4 4 13 3 2" xfId="45140"/>
    <cellStyle name="Note 4 4 13 3 2 2" xfId="45141"/>
    <cellStyle name="Note 4 4 13 3 2 3" xfId="45142"/>
    <cellStyle name="Note 4 4 13 3 2 4" xfId="45143"/>
    <cellStyle name="Note 4 4 13 3 3" xfId="45144"/>
    <cellStyle name="Note 4 4 13 3 3 2" xfId="45145"/>
    <cellStyle name="Note 4 4 13 3 3 3" xfId="45146"/>
    <cellStyle name="Note 4 4 13 3 3 4" xfId="45147"/>
    <cellStyle name="Note 4 4 13 3 4" xfId="45148"/>
    <cellStyle name="Note 4 4 13 3 5" xfId="45149"/>
    <cellStyle name="Note 4 4 13 3 6" xfId="45150"/>
    <cellStyle name="Note 4 4 13 4" xfId="45151"/>
    <cellStyle name="Note 4 4 13 4 2" xfId="45152"/>
    <cellStyle name="Note 4 4 13 4 3" xfId="45153"/>
    <cellStyle name="Note 4 4 13 4 4" xfId="45154"/>
    <cellStyle name="Note 4 4 13 5" xfId="45155"/>
    <cellStyle name="Note 4 4 13 5 2" xfId="45156"/>
    <cellStyle name="Note 4 4 13 5 3" xfId="45157"/>
    <cellStyle name="Note 4 4 13 5 4" xfId="45158"/>
    <cellStyle name="Note 4 4 13 6" xfId="45159"/>
    <cellStyle name="Note 4 4 13 6 2" xfId="45160"/>
    <cellStyle name="Note 4 4 13 6 3" xfId="45161"/>
    <cellStyle name="Note 4 4 13 6 4" xfId="45162"/>
    <cellStyle name="Note 4 4 13 7" xfId="45163"/>
    <cellStyle name="Note 4 4 13 8" xfId="45164"/>
    <cellStyle name="Note 4 4 13 9" xfId="45165"/>
    <cellStyle name="Note 4 4 14" xfId="45166"/>
    <cellStyle name="Note 4 4 14 2" xfId="45167"/>
    <cellStyle name="Note 4 4 14 2 2" xfId="45168"/>
    <cellStyle name="Note 4 4 14 2 2 2" xfId="45169"/>
    <cellStyle name="Note 4 4 14 2 2 3" xfId="45170"/>
    <cellStyle name="Note 4 4 14 2 2 4" xfId="45171"/>
    <cellStyle name="Note 4 4 14 2 3" xfId="45172"/>
    <cellStyle name="Note 4 4 14 2 3 2" xfId="45173"/>
    <cellStyle name="Note 4 4 14 2 3 3" xfId="45174"/>
    <cellStyle name="Note 4 4 14 2 3 4" xfId="45175"/>
    <cellStyle name="Note 4 4 14 2 4" xfId="45176"/>
    <cellStyle name="Note 4 4 14 2 5" xfId="45177"/>
    <cellStyle name="Note 4 4 14 2 6" xfId="45178"/>
    <cellStyle name="Note 4 4 14 3" xfId="45179"/>
    <cellStyle name="Note 4 4 14 3 2" xfId="45180"/>
    <cellStyle name="Note 4 4 14 3 2 2" xfId="45181"/>
    <cellStyle name="Note 4 4 14 3 2 3" xfId="45182"/>
    <cellStyle name="Note 4 4 14 3 2 4" xfId="45183"/>
    <cellStyle name="Note 4 4 14 3 3" xfId="45184"/>
    <cellStyle name="Note 4 4 14 3 3 2" xfId="45185"/>
    <cellStyle name="Note 4 4 14 3 3 3" xfId="45186"/>
    <cellStyle name="Note 4 4 14 3 3 4" xfId="45187"/>
    <cellStyle name="Note 4 4 14 3 4" xfId="45188"/>
    <cellStyle name="Note 4 4 14 3 5" xfId="45189"/>
    <cellStyle name="Note 4 4 14 3 6" xfId="45190"/>
    <cellStyle name="Note 4 4 14 4" xfId="45191"/>
    <cellStyle name="Note 4 4 14 4 2" xfId="45192"/>
    <cellStyle name="Note 4 4 14 4 3" xfId="45193"/>
    <cellStyle name="Note 4 4 14 4 4" xfId="45194"/>
    <cellStyle name="Note 4 4 14 5" xfId="45195"/>
    <cellStyle name="Note 4 4 14 5 2" xfId="45196"/>
    <cellStyle name="Note 4 4 14 5 3" xfId="45197"/>
    <cellStyle name="Note 4 4 14 5 4" xfId="45198"/>
    <cellStyle name="Note 4 4 14 6" xfId="45199"/>
    <cellStyle name="Note 4 4 14 6 2" xfId="45200"/>
    <cellStyle name="Note 4 4 14 6 3" xfId="45201"/>
    <cellStyle name="Note 4 4 14 6 4" xfId="45202"/>
    <cellStyle name="Note 4 4 14 7" xfId="45203"/>
    <cellStyle name="Note 4 4 14 8" xfId="45204"/>
    <cellStyle name="Note 4 4 14 9" xfId="45205"/>
    <cellStyle name="Note 4 4 15" xfId="45206"/>
    <cellStyle name="Note 4 4 15 2" xfId="45207"/>
    <cellStyle name="Note 4 4 15 2 2" xfId="45208"/>
    <cellStyle name="Note 4 4 15 2 2 2" xfId="45209"/>
    <cellStyle name="Note 4 4 15 2 2 3" xfId="45210"/>
    <cellStyle name="Note 4 4 15 2 2 4" xfId="45211"/>
    <cellStyle name="Note 4 4 15 2 3" xfId="45212"/>
    <cellStyle name="Note 4 4 15 2 3 2" xfId="45213"/>
    <cellStyle name="Note 4 4 15 2 3 3" xfId="45214"/>
    <cellStyle name="Note 4 4 15 2 3 4" xfId="45215"/>
    <cellStyle name="Note 4 4 15 2 4" xfId="45216"/>
    <cellStyle name="Note 4 4 15 2 5" xfId="45217"/>
    <cellStyle name="Note 4 4 15 2 6" xfId="45218"/>
    <cellStyle name="Note 4 4 15 3" xfId="45219"/>
    <cellStyle name="Note 4 4 15 3 2" xfId="45220"/>
    <cellStyle name="Note 4 4 15 3 2 2" xfId="45221"/>
    <cellStyle name="Note 4 4 15 3 2 3" xfId="45222"/>
    <cellStyle name="Note 4 4 15 3 2 4" xfId="45223"/>
    <cellStyle name="Note 4 4 15 3 3" xfId="45224"/>
    <cellStyle name="Note 4 4 15 3 3 2" xfId="45225"/>
    <cellStyle name="Note 4 4 15 3 3 3" xfId="45226"/>
    <cellStyle name="Note 4 4 15 3 3 4" xfId="45227"/>
    <cellStyle name="Note 4 4 15 3 4" xfId="45228"/>
    <cellStyle name="Note 4 4 15 3 5" xfId="45229"/>
    <cellStyle name="Note 4 4 15 3 6" xfId="45230"/>
    <cellStyle name="Note 4 4 15 4" xfId="45231"/>
    <cellStyle name="Note 4 4 15 4 2" xfId="45232"/>
    <cellStyle name="Note 4 4 15 4 3" xfId="45233"/>
    <cellStyle name="Note 4 4 15 4 4" xfId="45234"/>
    <cellStyle name="Note 4 4 15 5" xfId="45235"/>
    <cellStyle name="Note 4 4 15 5 2" xfId="45236"/>
    <cellStyle name="Note 4 4 15 5 3" xfId="45237"/>
    <cellStyle name="Note 4 4 15 5 4" xfId="45238"/>
    <cellStyle name="Note 4 4 15 6" xfId="45239"/>
    <cellStyle name="Note 4 4 15 6 2" xfId="45240"/>
    <cellStyle name="Note 4 4 15 6 3" xfId="45241"/>
    <cellStyle name="Note 4 4 15 6 4" xfId="45242"/>
    <cellStyle name="Note 4 4 15 7" xfId="45243"/>
    <cellStyle name="Note 4 4 15 8" xfId="45244"/>
    <cellStyle name="Note 4 4 15 9" xfId="45245"/>
    <cellStyle name="Note 4 4 16" xfId="45246"/>
    <cellStyle name="Note 4 4 16 2" xfId="45247"/>
    <cellStyle name="Note 4 4 16 2 2" xfId="45248"/>
    <cellStyle name="Note 4 4 16 2 2 2" xfId="45249"/>
    <cellStyle name="Note 4 4 16 2 2 3" xfId="45250"/>
    <cellStyle name="Note 4 4 16 2 2 4" xfId="45251"/>
    <cellStyle name="Note 4 4 16 2 3" xfId="45252"/>
    <cellStyle name="Note 4 4 16 2 3 2" xfId="45253"/>
    <cellStyle name="Note 4 4 16 2 3 3" xfId="45254"/>
    <cellStyle name="Note 4 4 16 2 3 4" xfId="45255"/>
    <cellStyle name="Note 4 4 16 2 4" xfId="45256"/>
    <cellStyle name="Note 4 4 16 2 5" xfId="45257"/>
    <cellStyle name="Note 4 4 16 2 6" xfId="45258"/>
    <cellStyle name="Note 4 4 16 3" xfId="45259"/>
    <cellStyle name="Note 4 4 16 3 2" xfId="45260"/>
    <cellStyle name="Note 4 4 16 3 2 2" xfId="45261"/>
    <cellStyle name="Note 4 4 16 3 2 3" xfId="45262"/>
    <cellStyle name="Note 4 4 16 3 2 4" xfId="45263"/>
    <cellStyle name="Note 4 4 16 3 3" xfId="45264"/>
    <cellStyle name="Note 4 4 16 3 3 2" xfId="45265"/>
    <cellStyle name="Note 4 4 16 3 3 3" xfId="45266"/>
    <cellStyle name="Note 4 4 16 3 3 4" xfId="45267"/>
    <cellStyle name="Note 4 4 16 3 4" xfId="45268"/>
    <cellStyle name="Note 4 4 16 3 5" xfId="45269"/>
    <cellStyle name="Note 4 4 16 3 6" xfId="45270"/>
    <cellStyle name="Note 4 4 16 4" xfId="45271"/>
    <cellStyle name="Note 4 4 16 4 2" xfId="45272"/>
    <cellStyle name="Note 4 4 16 4 3" xfId="45273"/>
    <cellStyle name="Note 4 4 16 4 4" xfId="45274"/>
    <cellStyle name="Note 4 4 16 5" xfId="45275"/>
    <cellStyle name="Note 4 4 16 5 2" xfId="45276"/>
    <cellStyle name="Note 4 4 16 5 3" xfId="45277"/>
    <cellStyle name="Note 4 4 16 5 4" xfId="45278"/>
    <cellStyle name="Note 4 4 16 6" xfId="45279"/>
    <cellStyle name="Note 4 4 16 6 2" xfId="45280"/>
    <cellStyle name="Note 4 4 16 6 3" xfId="45281"/>
    <cellStyle name="Note 4 4 16 6 4" xfId="45282"/>
    <cellStyle name="Note 4 4 16 7" xfId="45283"/>
    <cellStyle name="Note 4 4 16 8" xfId="45284"/>
    <cellStyle name="Note 4 4 16 9" xfId="45285"/>
    <cellStyle name="Note 4 4 17" xfId="45286"/>
    <cellStyle name="Note 4 4 17 2" xfId="45287"/>
    <cellStyle name="Note 4 4 17 2 2" xfId="45288"/>
    <cellStyle name="Note 4 4 17 2 2 2" xfId="45289"/>
    <cellStyle name="Note 4 4 17 2 2 3" xfId="45290"/>
    <cellStyle name="Note 4 4 17 2 2 4" xfId="45291"/>
    <cellStyle name="Note 4 4 17 2 3" xfId="45292"/>
    <cellStyle name="Note 4 4 17 2 3 2" xfId="45293"/>
    <cellStyle name="Note 4 4 17 2 3 3" xfId="45294"/>
    <cellStyle name="Note 4 4 17 2 3 4" xfId="45295"/>
    <cellStyle name="Note 4 4 17 2 4" xfId="45296"/>
    <cellStyle name="Note 4 4 17 2 5" xfId="45297"/>
    <cellStyle name="Note 4 4 17 2 6" xfId="45298"/>
    <cellStyle name="Note 4 4 17 3" xfId="45299"/>
    <cellStyle name="Note 4 4 17 3 2" xfId="45300"/>
    <cellStyle name="Note 4 4 17 3 2 2" xfId="45301"/>
    <cellStyle name="Note 4 4 17 3 2 3" xfId="45302"/>
    <cellStyle name="Note 4 4 17 3 2 4" xfId="45303"/>
    <cellStyle name="Note 4 4 17 3 3" xfId="45304"/>
    <cellStyle name="Note 4 4 17 3 3 2" xfId="45305"/>
    <cellStyle name="Note 4 4 17 3 3 3" xfId="45306"/>
    <cellStyle name="Note 4 4 17 3 3 4" xfId="45307"/>
    <cellStyle name="Note 4 4 17 3 4" xfId="45308"/>
    <cellStyle name="Note 4 4 17 3 5" xfId="45309"/>
    <cellStyle name="Note 4 4 17 3 6" xfId="45310"/>
    <cellStyle name="Note 4 4 17 4" xfId="45311"/>
    <cellStyle name="Note 4 4 17 4 2" xfId="45312"/>
    <cellStyle name="Note 4 4 17 4 3" xfId="45313"/>
    <cellStyle name="Note 4 4 17 4 4" xfId="45314"/>
    <cellStyle name="Note 4 4 17 5" xfId="45315"/>
    <cellStyle name="Note 4 4 17 5 2" xfId="45316"/>
    <cellStyle name="Note 4 4 17 5 3" xfId="45317"/>
    <cellStyle name="Note 4 4 17 5 4" xfId="45318"/>
    <cellStyle name="Note 4 4 17 6" xfId="45319"/>
    <cellStyle name="Note 4 4 17 6 2" xfId="45320"/>
    <cellStyle name="Note 4 4 17 6 3" xfId="45321"/>
    <cellStyle name="Note 4 4 17 6 4" xfId="45322"/>
    <cellStyle name="Note 4 4 17 7" xfId="45323"/>
    <cellStyle name="Note 4 4 17 8" xfId="45324"/>
    <cellStyle name="Note 4 4 17 9" xfId="45325"/>
    <cellStyle name="Note 4 4 18" xfId="45326"/>
    <cellStyle name="Note 4 4 18 2" xfId="45327"/>
    <cellStyle name="Note 4 4 18 2 2" xfId="45328"/>
    <cellStyle name="Note 4 4 18 2 2 2" xfId="45329"/>
    <cellStyle name="Note 4 4 18 2 2 3" xfId="45330"/>
    <cellStyle name="Note 4 4 18 2 2 4" xfId="45331"/>
    <cellStyle name="Note 4 4 18 2 3" xfId="45332"/>
    <cellStyle name="Note 4 4 18 2 3 2" xfId="45333"/>
    <cellStyle name="Note 4 4 18 2 3 3" xfId="45334"/>
    <cellStyle name="Note 4 4 18 2 3 4" xfId="45335"/>
    <cellStyle name="Note 4 4 18 2 4" xfId="45336"/>
    <cellStyle name="Note 4 4 18 2 5" xfId="45337"/>
    <cellStyle name="Note 4 4 18 2 6" xfId="45338"/>
    <cellStyle name="Note 4 4 18 3" xfId="45339"/>
    <cellStyle name="Note 4 4 18 3 2" xfId="45340"/>
    <cellStyle name="Note 4 4 18 3 2 2" xfId="45341"/>
    <cellStyle name="Note 4 4 18 3 2 3" xfId="45342"/>
    <cellStyle name="Note 4 4 18 3 2 4" xfId="45343"/>
    <cellStyle name="Note 4 4 18 3 3" xfId="45344"/>
    <cellStyle name="Note 4 4 18 3 3 2" xfId="45345"/>
    <cellStyle name="Note 4 4 18 3 3 3" xfId="45346"/>
    <cellStyle name="Note 4 4 18 3 3 4" xfId="45347"/>
    <cellStyle name="Note 4 4 18 3 4" xfId="45348"/>
    <cellStyle name="Note 4 4 18 3 5" xfId="45349"/>
    <cellStyle name="Note 4 4 18 3 6" xfId="45350"/>
    <cellStyle name="Note 4 4 18 4" xfId="45351"/>
    <cellStyle name="Note 4 4 18 4 2" xfId="45352"/>
    <cellStyle name="Note 4 4 18 4 3" xfId="45353"/>
    <cellStyle name="Note 4 4 18 4 4" xfId="45354"/>
    <cellStyle name="Note 4 4 18 5" xfId="45355"/>
    <cellStyle name="Note 4 4 18 5 2" xfId="45356"/>
    <cellStyle name="Note 4 4 18 5 3" xfId="45357"/>
    <cellStyle name="Note 4 4 18 5 4" xfId="45358"/>
    <cellStyle name="Note 4 4 18 6" xfId="45359"/>
    <cellStyle name="Note 4 4 18 6 2" xfId="45360"/>
    <cellStyle name="Note 4 4 18 6 3" xfId="45361"/>
    <cellStyle name="Note 4 4 18 6 4" xfId="45362"/>
    <cellStyle name="Note 4 4 18 7" xfId="45363"/>
    <cellStyle name="Note 4 4 18 8" xfId="45364"/>
    <cellStyle name="Note 4 4 18 9" xfId="45365"/>
    <cellStyle name="Note 4 4 19" xfId="45366"/>
    <cellStyle name="Note 4 4 19 2" xfId="45367"/>
    <cellStyle name="Note 4 4 19 2 2" xfId="45368"/>
    <cellStyle name="Note 4 4 19 2 2 2" xfId="45369"/>
    <cellStyle name="Note 4 4 19 2 2 3" xfId="45370"/>
    <cellStyle name="Note 4 4 19 2 2 4" xfId="45371"/>
    <cellStyle name="Note 4 4 19 2 3" xfId="45372"/>
    <cellStyle name="Note 4 4 19 2 3 2" xfId="45373"/>
    <cellStyle name="Note 4 4 19 2 3 3" xfId="45374"/>
    <cellStyle name="Note 4 4 19 2 3 4" xfId="45375"/>
    <cellStyle name="Note 4 4 19 2 4" xfId="45376"/>
    <cellStyle name="Note 4 4 19 2 5" xfId="45377"/>
    <cellStyle name="Note 4 4 19 2 6" xfId="45378"/>
    <cellStyle name="Note 4 4 19 3" xfId="45379"/>
    <cellStyle name="Note 4 4 19 3 2" xfId="45380"/>
    <cellStyle name="Note 4 4 19 3 2 2" xfId="45381"/>
    <cellStyle name="Note 4 4 19 3 2 3" xfId="45382"/>
    <cellStyle name="Note 4 4 19 3 2 4" xfId="45383"/>
    <cellStyle name="Note 4 4 19 3 3" xfId="45384"/>
    <cellStyle name="Note 4 4 19 3 3 2" xfId="45385"/>
    <cellStyle name="Note 4 4 19 3 3 3" xfId="45386"/>
    <cellStyle name="Note 4 4 19 3 3 4" xfId="45387"/>
    <cellStyle name="Note 4 4 19 3 4" xfId="45388"/>
    <cellStyle name="Note 4 4 19 3 5" xfId="45389"/>
    <cellStyle name="Note 4 4 19 3 6" xfId="45390"/>
    <cellStyle name="Note 4 4 19 4" xfId="45391"/>
    <cellStyle name="Note 4 4 19 4 2" xfId="45392"/>
    <cellStyle name="Note 4 4 19 4 3" xfId="45393"/>
    <cellStyle name="Note 4 4 19 4 4" xfId="45394"/>
    <cellStyle name="Note 4 4 19 5" xfId="45395"/>
    <cellStyle name="Note 4 4 19 5 2" xfId="45396"/>
    <cellStyle name="Note 4 4 19 5 3" xfId="45397"/>
    <cellStyle name="Note 4 4 19 5 4" xfId="45398"/>
    <cellStyle name="Note 4 4 19 6" xfId="45399"/>
    <cellStyle name="Note 4 4 19 6 2" xfId="45400"/>
    <cellStyle name="Note 4 4 19 6 3" xfId="45401"/>
    <cellStyle name="Note 4 4 19 6 4" xfId="45402"/>
    <cellStyle name="Note 4 4 19 7" xfId="45403"/>
    <cellStyle name="Note 4 4 19 8" xfId="45404"/>
    <cellStyle name="Note 4 4 19 9" xfId="45405"/>
    <cellStyle name="Note 4 4 2" xfId="45406"/>
    <cellStyle name="Note 4 4 2 2" xfId="45407"/>
    <cellStyle name="Note 4 4 2 2 2" xfId="45408"/>
    <cellStyle name="Note 4 4 2 2 2 2" xfId="45409"/>
    <cellStyle name="Note 4 4 2 2 2 3" xfId="45410"/>
    <cellStyle name="Note 4 4 2 2 2 4" xfId="45411"/>
    <cellStyle name="Note 4 4 2 2 3" xfId="45412"/>
    <cellStyle name="Note 4 4 2 2 3 2" xfId="45413"/>
    <cellStyle name="Note 4 4 2 2 3 3" xfId="45414"/>
    <cellStyle name="Note 4 4 2 2 3 4" xfId="45415"/>
    <cellStyle name="Note 4 4 2 2 4" xfId="45416"/>
    <cellStyle name="Note 4 4 2 2 5" xfId="45417"/>
    <cellStyle name="Note 4 4 2 2 6" xfId="45418"/>
    <cellStyle name="Note 4 4 2 3" xfId="45419"/>
    <cellStyle name="Note 4 4 2 3 2" xfId="45420"/>
    <cellStyle name="Note 4 4 2 3 2 2" xfId="45421"/>
    <cellStyle name="Note 4 4 2 3 2 3" xfId="45422"/>
    <cellStyle name="Note 4 4 2 3 2 4" xfId="45423"/>
    <cellStyle name="Note 4 4 2 3 3" xfId="45424"/>
    <cellStyle name="Note 4 4 2 3 3 2" xfId="45425"/>
    <cellStyle name="Note 4 4 2 3 3 3" xfId="45426"/>
    <cellStyle name="Note 4 4 2 3 3 4" xfId="45427"/>
    <cellStyle name="Note 4 4 2 3 4" xfId="45428"/>
    <cellStyle name="Note 4 4 2 3 5" xfId="45429"/>
    <cellStyle name="Note 4 4 2 3 6" xfId="45430"/>
    <cellStyle name="Note 4 4 2 4" xfId="45431"/>
    <cellStyle name="Note 4 4 2 4 2" xfId="45432"/>
    <cellStyle name="Note 4 4 2 4 3" xfId="45433"/>
    <cellStyle name="Note 4 4 2 4 4" xfId="45434"/>
    <cellStyle name="Note 4 4 2 5" xfId="45435"/>
    <cellStyle name="Note 4 4 2 5 2" xfId="45436"/>
    <cellStyle name="Note 4 4 2 5 3" xfId="45437"/>
    <cellStyle name="Note 4 4 2 5 4" xfId="45438"/>
    <cellStyle name="Note 4 4 2 6" xfId="45439"/>
    <cellStyle name="Note 4 4 2 6 2" xfId="45440"/>
    <cellStyle name="Note 4 4 2 6 3" xfId="45441"/>
    <cellStyle name="Note 4 4 2 6 4" xfId="45442"/>
    <cellStyle name="Note 4 4 2 7" xfId="45443"/>
    <cellStyle name="Note 4 4 2 8" xfId="45444"/>
    <cellStyle name="Note 4 4 2 9" xfId="45445"/>
    <cellStyle name="Note 4 4 20" xfId="45446"/>
    <cellStyle name="Note 4 4 20 2" xfId="45447"/>
    <cellStyle name="Note 4 4 20 2 2" xfId="45448"/>
    <cellStyle name="Note 4 4 20 2 2 2" xfId="45449"/>
    <cellStyle name="Note 4 4 20 2 2 3" xfId="45450"/>
    <cellStyle name="Note 4 4 20 2 2 4" xfId="45451"/>
    <cellStyle name="Note 4 4 20 2 3" xfId="45452"/>
    <cellStyle name="Note 4 4 20 2 3 2" xfId="45453"/>
    <cellStyle name="Note 4 4 20 2 3 3" xfId="45454"/>
    <cellStyle name="Note 4 4 20 2 3 4" xfId="45455"/>
    <cellStyle name="Note 4 4 20 2 4" xfId="45456"/>
    <cellStyle name="Note 4 4 20 2 5" xfId="45457"/>
    <cellStyle name="Note 4 4 20 2 6" xfId="45458"/>
    <cellStyle name="Note 4 4 20 3" xfId="45459"/>
    <cellStyle name="Note 4 4 20 3 2" xfId="45460"/>
    <cellStyle name="Note 4 4 20 3 2 2" xfId="45461"/>
    <cellStyle name="Note 4 4 20 3 2 3" xfId="45462"/>
    <cellStyle name="Note 4 4 20 3 2 4" xfId="45463"/>
    <cellStyle name="Note 4 4 20 3 3" xfId="45464"/>
    <cellStyle name="Note 4 4 20 3 3 2" xfId="45465"/>
    <cellStyle name="Note 4 4 20 3 3 3" xfId="45466"/>
    <cellStyle name="Note 4 4 20 3 3 4" xfId="45467"/>
    <cellStyle name="Note 4 4 20 3 4" xfId="45468"/>
    <cellStyle name="Note 4 4 20 3 5" xfId="45469"/>
    <cellStyle name="Note 4 4 20 3 6" xfId="45470"/>
    <cellStyle name="Note 4 4 20 4" xfId="45471"/>
    <cellStyle name="Note 4 4 20 4 2" xfId="45472"/>
    <cellStyle name="Note 4 4 20 4 3" xfId="45473"/>
    <cellStyle name="Note 4 4 20 4 4" xfId="45474"/>
    <cellStyle name="Note 4 4 20 5" xfId="45475"/>
    <cellStyle name="Note 4 4 20 5 2" xfId="45476"/>
    <cellStyle name="Note 4 4 20 5 3" xfId="45477"/>
    <cellStyle name="Note 4 4 20 5 4" xfId="45478"/>
    <cellStyle name="Note 4 4 20 6" xfId="45479"/>
    <cellStyle name="Note 4 4 20 6 2" xfId="45480"/>
    <cellStyle name="Note 4 4 20 6 3" xfId="45481"/>
    <cellStyle name="Note 4 4 20 6 4" xfId="45482"/>
    <cellStyle name="Note 4 4 20 7" xfId="45483"/>
    <cellStyle name="Note 4 4 20 8" xfId="45484"/>
    <cellStyle name="Note 4 4 20 9" xfId="45485"/>
    <cellStyle name="Note 4 4 21" xfId="45486"/>
    <cellStyle name="Note 4 4 21 2" xfId="45487"/>
    <cellStyle name="Note 4 4 21 2 2" xfId="45488"/>
    <cellStyle name="Note 4 4 21 2 2 2" xfId="45489"/>
    <cellStyle name="Note 4 4 21 2 2 3" xfId="45490"/>
    <cellStyle name="Note 4 4 21 2 2 4" xfId="45491"/>
    <cellStyle name="Note 4 4 21 2 3" xfId="45492"/>
    <cellStyle name="Note 4 4 21 2 3 2" xfId="45493"/>
    <cellStyle name="Note 4 4 21 2 3 3" xfId="45494"/>
    <cellStyle name="Note 4 4 21 2 3 4" xfId="45495"/>
    <cellStyle name="Note 4 4 21 2 4" xfId="45496"/>
    <cellStyle name="Note 4 4 21 2 5" xfId="45497"/>
    <cellStyle name="Note 4 4 21 2 6" xfId="45498"/>
    <cellStyle name="Note 4 4 21 3" xfId="45499"/>
    <cellStyle name="Note 4 4 21 3 2" xfId="45500"/>
    <cellStyle name="Note 4 4 21 3 2 2" xfId="45501"/>
    <cellStyle name="Note 4 4 21 3 2 3" xfId="45502"/>
    <cellStyle name="Note 4 4 21 3 2 4" xfId="45503"/>
    <cellStyle name="Note 4 4 21 3 3" xfId="45504"/>
    <cellStyle name="Note 4 4 21 3 3 2" xfId="45505"/>
    <cellStyle name="Note 4 4 21 3 3 3" xfId="45506"/>
    <cellStyle name="Note 4 4 21 3 3 4" xfId="45507"/>
    <cellStyle name="Note 4 4 21 3 4" xfId="45508"/>
    <cellStyle name="Note 4 4 21 3 5" xfId="45509"/>
    <cellStyle name="Note 4 4 21 3 6" xfId="45510"/>
    <cellStyle name="Note 4 4 21 4" xfId="45511"/>
    <cellStyle name="Note 4 4 21 4 2" xfId="45512"/>
    <cellStyle name="Note 4 4 21 4 3" xfId="45513"/>
    <cellStyle name="Note 4 4 21 4 4" xfId="45514"/>
    <cellStyle name="Note 4 4 21 5" xfId="45515"/>
    <cellStyle name="Note 4 4 21 5 2" xfId="45516"/>
    <cellStyle name="Note 4 4 21 5 3" xfId="45517"/>
    <cellStyle name="Note 4 4 21 5 4" xfId="45518"/>
    <cellStyle name="Note 4 4 21 6" xfId="45519"/>
    <cellStyle name="Note 4 4 21 6 2" xfId="45520"/>
    <cellStyle name="Note 4 4 21 6 3" xfId="45521"/>
    <cellStyle name="Note 4 4 21 6 4" xfId="45522"/>
    <cellStyle name="Note 4 4 21 7" xfId="45523"/>
    <cellStyle name="Note 4 4 21 8" xfId="45524"/>
    <cellStyle name="Note 4 4 21 9" xfId="45525"/>
    <cellStyle name="Note 4 4 22" xfId="45526"/>
    <cellStyle name="Note 4 4 22 2" xfId="45527"/>
    <cellStyle name="Note 4 4 22 2 2" xfId="45528"/>
    <cellStyle name="Note 4 4 22 2 2 2" xfId="45529"/>
    <cellStyle name="Note 4 4 22 2 2 3" xfId="45530"/>
    <cellStyle name="Note 4 4 22 2 2 4" xfId="45531"/>
    <cellStyle name="Note 4 4 22 2 3" xfId="45532"/>
    <cellStyle name="Note 4 4 22 2 3 2" xfId="45533"/>
    <cellStyle name="Note 4 4 22 2 3 3" xfId="45534"/>
    <cellStyle name="Note 4 4 22 2 3 4" xfId="45535"/>
    <cellStyle name="Note 4 4 22 2 4" xfId="45536"/>
    <cellStyle name="Note 4 4 22 2 5" xfId="45537"/>
    <cellStyle name="Note 4 4 22 2 6" xfId="45538"/>
    <cellStyle name="Note 4 4 22 3" xfId="45539"/>
    <cellStyle name="Note 4 4 22 3 2" xfId="45540"/>
    <cellStyle name="Note 4 4 22 3 2 2" xfId="45541"/>
    <cellStyle name="Note 4 4 22 3 2 3" xfId="45542"/>
    <cellStyle name="Note 4 4 22 3 2 4" xfId="45543"/>
    <cellStyle name="Note 4 4 22 3 3" xfId="45544"/>
    <cellStyle name="Note 4 4 22 3 3 2" xfId="45545"/>
    <cellStyle name="Note 4 4 22 3 3 3" xfId="45546"/>
    <cellStyle name="Note 4 4 22 3 3 4" xfId="45547"/>
    <cellStyle name="Note 4 4 22 3 4" xfId="45548"/>
    <cellStyle name="Note 4 4 22 3 5" xfId="45549"/>
    <cellStyle name="Note 4 4 22 3 6" xfId="45550"/>
    <cellStyle name="Note 4 4 22 4" xfId="45551"/>
    <cellStyle name="Note 4 4 22 4 2" xfId="45552"/>
    <cellStyle name="Note 4 4 22 4 3" xfId="45553"/>
    <cellStyle name="Note 4 4 22 4 4" xfId="45554"/>
    <cellStyle name="Note 4 4 22 5" xfId="45555"/>
    <cellStyle name="Note 4 4 22 5 2" xfId="45556"/>
    <cellStyle name="Note 4 4 22 5 3" xfId="45557"/>
    <cellStyle name="Note 4 4 22 5 4" xfId="45558"/>
    <cellStyle name="Note 4 4 22 6" xfId="45559"/>
    <cellStyle name="Note 4 4 22 6 2" xfId="45560"/>
    <cellStyle name="Note 4 4 22 6 3" xfId="45561"/>
    <cellStyle name="Note 4 4 22 6 4" xfId="45562"/>
    <cellStyle name="Note 4 4 22 7" xfId="45563"/>
    <cellStyle name="Note 4 4 22 8" xfId="45564"/>
    <cellStyle name="Note 4 4 22 9" xfId="45565"/>
    <cellStyle name="Note 4 4 23" xfId="45566"/>
    <cellStyle name="Note 4 4 23 2" xfId="45567"/>
    <cellStyle name="Note 4 4 23 2 2" xfId="45568"/>
    <cellStyle name="Note 4 4 23 2 2 2" xfId="45569"/>
    <cellStyle name="Note 4 4 23 2 2 3" xfId="45570"/>
    <cellStyle name="Note 4 4 23 2 2 4" xfId="45571"/>
    <cellStyle name="Note 4 4 23 2 3" xfId="45572"/>
    <cellStyle name="Note 4 4 23 2 3 2" xfId="45573"/>
    <cellStyle name="Note 4 4 23 2 3 3" xfId="45574"/>
    <cellStyle name="Note 4 4 23 2 3 4" xfId="45575"/>
    <cellStyle name="Note 4 4 23 2 4" xfId="45576"/>
    <cellStyle name="Note 4 4 23 2 5" xfId="45577"/>
    <cellStyle name="Note 4 4 23 2 6" xfId="45578"/>
    <cellStyle name="Note 4 4 23 3" xfId="45579"/>
    <cellStyle name="Note 4 4 23 3 2" xfId="45580"/>
    <cellStyle name="Note 4 4 23 3 2 2" xfId="45581"/>
    <cellStyle name="Note 4 4 23 3 2 3" xfId="45582"/>
    <cellStyle name="Note 4 4 23 3 2 4" xfId="45583"/>
    <cellStyle name="Note 4 4 23 3 3" xfId="45584"/>
    <cellStyle name="Note 4 4 23 3 3 2" xfId="45585"/>
    <cellStyle name="Note 4 4 23 3 3 3" xfId="45586"/>
    <cellStyle name="Note 4 4 23 3 3 4" xfId="45587"/>
    <cellStyle name="Note 4 4 23 3 4" xfId="45588"/>
    <cellStyle name="Note 4 4 23 3 5" xfId="45589"/>
    <cellStyle name="Note 4 4 23 3 6" xfId="45590"/>
    <cellStyle name="Note 4 4 23 4" xfId="45591"/>
    <cellStyle name="Note 4 4 23 4 2" xfId="45592"/>
    <cellStyle name="Note 4 4 23 4 3" xfId="45593"/>
    <cellStyle name="Note 4 4 23 4 4" xfId="45594"/>
    <cellStyle name="Note 4 4 23 5" xfId="45595"/>
    <cellStyle name="Note 4 4 23 5 2" xfId="45596"/>
    <cellStyle name="Note 4 4 23 5 3" xfId="45597"/>
    <cellStyle name="Note 4 4 23 5 4" xfId="45598"/>
    <cellStyle name="Note 4 4 23 6" xfId="45599"/>
    <cellStyle name="Note 4 4 23 6 2" xfId="45600"/>
    <cellStyle name="Note 4 4 23 6 3" xfId="45601"/>
    <cellStyle name="Note 4 4 23 6 4" xfId="45602"/>
    <cellStyle name="Note 4 4 23 7" xfId="45603"/>
    <cellStyle name="Note 4 4 23 8" xfId="45604"/>
    <cellStyle name="Note 4 4 23 9" xfId="45605"/>
    <cellStyle name="Note 4 4 24" xfId="45606"/>
    <cellStyle name="Note 4 4 24 2" xfId="45607"/>
    <cellStyle name="Note 4 4 24 2 2" xfId="45608"/>
    <cellStyle name="Note 4 4 24 2 2 2" xfId="45609"/>
    <cellStyle name="Note 4 4 24 2 2 3" xfId="45610"/>
    <cellStyle name="Note 4 4 24 2 2 4" xfId="45611"/>
    <cellStyle name="Note 4 4 24 2 3" xfId="45612"/>
    <cellStyle name="Note 4 4 24 2 3 2" xfId="45613"/>
    <cellStyle name="Note 4 4 24 2 3 3" xfId="45614"/>
    <cellStyle name="Note 4 4 24 2 3 4" xfId="45615"/>
    <cellStyle name="Note 4 4 24 2 4" xfId="45616"/>
    <cellStyle name="Note 4 4 24 2 5" xfId="45617"/>
    <cellStyle name="Note 4 4 24 2 6" xfId="45618"/>
    <cellStyle name="Note 4 4 24 3" xfId="45619"/>
    <cellStyle name="Note 4 4 24 3 2" xfId="45620"/>
    <cellStyle name="Note 4 4 24 3 2 2" xfId="45621"/>
    <cellStyle name="Note 4 4 24 3 2 3" xfId="45622"/>
    <cellStyle name="Note 4 4 24 3 2 4" xfId="45623"/>
    <cellStyle name="Note 4 4 24 3 3" xfId="45624"/>
    <cellStyle name="Note 4 4 24 3 3 2" xfId="45625"/>
    <cellStyle name="Note 4 4 24 3 3 3" xfId="45626"/>
    <cellStyle name="Note 4 4 24 3 3 4" xfId="45627"/>
    <cellStyle name="Note 4 4 24 3 4" xfId="45628"/>
    <cellStyle name="Note 4 4 24 3 5" xfId="45629"/>
    <cellStyle name="Note 4 4 24 3 6" xfId="45630"/>
    <cellStyle name="Note 4 4 24 4" xfId="45631"/>
    <cellStyle name="Note 4 4 24 4 2" xfId="45632"/>
    <cellStyle name="Note 4 4 24 4 3" xfId="45633"/>
    <cellStyle name="Note 4 4 24 4 4" xfId="45634"/>
    <cellStyle name="Note 4 4 24 5" xfId="45635"/>
    <cellStyle name="Note 4 4 24 5 2" xfId="45636"/>
    <cellStyle name="Note 4 4 24 5 3" xfId="45637"/>
    <cellStyle name="Note 4 4 24 5 4" xfId="45638"/>
    <cellStyle name="Note 4 4 24 6" xfId="45639"/>
    <cellStyle name="Note 4 4 24 6 2" xfId="45640"/>
    <cellStyle name="Note 4 4 24 6 3" xfId="45641"/>
    <cellStyle name="Note 4 4 24 6 4" xfId="45642"/>
    <cellStyle name="Note 4 4 24 7" xfId="45643"/>
    <cellStyle name="Note 4 4 24 8" xfId="45644"/>
    <cellStyle name="Note 4 4 24 9" xfId="45645"/>
    <cellStyle name="Note 4 4 25" xfId="45646"/>
    <cellStyle name="Note 4 4 25 2" xfId="45647"/>
    <cellStyle name="Note 4 4 25 2 2" xfId="45648"/>
    <cellStyle name="Note 4 4 25 2 2 2" xfId="45649"/>
    <cellStyle name="Note 4 4 25 2 2 3" xfId="45650"/>
    <cellStyle name="Note 4 4 25 2 2 4" xfId="45651"/>
    <cellStyle name="Note 4 4 25 2 3" xfId="45652"/>
    <cellStyle name="Note 4 4 25 2 3 2" xfId="45653"/>
    <cellStyle name="Note 4 4 25 2 3 3" xfId="45654"/>
    <cellStyle name="Note 4 4 25 2 3 4" xfId="45655"/>
    <cellStyle name="Note 4 4 25 2 4" xfId="45656"/>
    <cellStyle name="Note 4 4 25 2 5" xfId="45657"/>
    <cellStyle name="Note 4 4 25 2 6" xfId="45658"/>
    <cellStyle name="Note 4 4 25 3" xfId="45659"/>
    <cellStyle name="Note 4 4 25 3 2" xfId="45660"/>
    <cellStyle name="Note 4 4 25 3 2 2" xfId="45661"/>
    <cellStyle name="Note 4 4 25 3 2 3" xfId="45662"/>
    <cellStyle name="Note 4 4 25 3 2 4" xfId="45663"/>
    <cellStyle name="Note 4 4 25 3 3" xfId="45664"/>
    <cellStyle name="Note 4 4 25 3 3 2" xfId="45665"/>
    <cellStyle name="Note 4 4 25 3 3 3" xfId="45666"/>
    <cellStyle name="Note 4 4 25 3 3 4" xfId="45667"/>
    <cellStyle name="Note 4 4 25 3 4" xfId="45668"/>
    <cellStyle name="Note 4 4 25 3 5" xfId="45669"/>
    <cellStyle name="Note 4 4 25 3 6" xfId="45670"/>
    <cellStyle name="Note 4 4 25 4" xfId="45671"/>
    <cellStyle name="Note 4 4 25 4 2" xfId="45672"/>
    <cellStyle name="Note 4 4 25 4 3" xfId="45673"/>
    <cellStyle name="Note 4 4 25 4 4" xfId="45674"/>
    <cellStyle name="Note 4 4 25 5" xfId="45675"/>
    <cellStyle name="Note 4 4 25 5 2" xfId="45676"/>
    <cellStyle name="Note 4 4 25 5 3" xfId="45677"/>
    <cellStyle name="Note 4 4 25 5 4" xfId="45678"/>
    <cellStyle name="Note 4 4 25 6" xfId="45679"/>
    <cellStyle name="Note 4 4 25 6 2" xfId="45680"/>
    <cellStyle name="Note 4 4 25 6 3" xfId="45681"/>
    <cellStyle name="Note 4 4 25 6 4" xfId="45682"/>
    <cellStyle name="Note 4 4 25 7" xfId="45683"/>
    <cellStyle name="Note 4 4 25 8" xfId="45684"/>
    <cellStyle name="Note 4 4 25 9" xfId="45685"/>
    <cellStyle name="Note 4 4 26" xfId="45686"/>
    <cellStyle name="Note 4 4 26 2" xfId="45687"/>
    <cellStyle name="Note 4 4 26 2 2" xfId="45688"/>
    <cellStyle name="Note 4 4 26 2 2 2" xfId="45689"/>
    <cellStyle name="Note 4 4 26 2 2 3" xfId="45690"/>
    <cellStyle name="Note 4 4 26 2 2 4" xfId="45691"/>
    <cellStyle name="Note 4 4 26 2 3" xfId="45692"/>
    <cellStyle name="Note 4 4 26 2 3 2" xfId="45693"/>
    <cellStyle name="Note 4 4 26 2 3 3" xfId="45694"/>
    <cellStyle name="Note 4 4 26 2 3 4" xfId="45695"/>
    <cellStyle name="Note 4 4 26 2 4" xfId="45696"/>
    <cellStyle name="Note 4 4 26 2 5" xfId="45697"/>
    <cellStyle name="Note 4 4 26 2 6" xfId="45698"/>
    <cellStyle name="Note 4 4 26 3" xfId="45699"/>
    <cellStyle name="Note 4 4 26 3 2" xfId="45700"/>
    <cellStyle name="Note 4 4 26 3 2 2" xfId="45701"/>
    <cellStyle name="Note 4 4 26 3 2 3" xfId="45702"/>
    <cellStyle name="Note 4 4 26 3 2 4" xfId="45703"/>
    <cellStyle name="Note 4 4 26 3 3" xfId="45704"/>
    <cellStyle name="Note 4 4 26 3 3 2" xfId="45705"/>
    <cellStyle name="Note 4 4 26 3 3 3" xfId="45706"/>
    <cellStyle name="Note 4 4 26 3 3 4" xfId="45707"/>
    <cellStyle name="Note 4 4 26 3 4" xfId="45708"/>
    <cellStyle name="Note 4 4 26 3 5" xfId="45709"/>
    <cellStyle name="Note 4 4 26 3 6" xfId="45710"/>
    <cellStyle name="Note 4 4 26 4" xfId="45711"/>
    <cellStyle name="Note 4 4 26 4 2" xfId="45712"/>
    <cellStyle name="Note 4 4 26 4 3" xfId="45713"/>
    <cellStyle name="Note 4 4 26 4 4" xfId="45714"/>
    <cellStyle name="Note 4 4 26 5" xfId="45715"/>
    <cellStyle name="Note 4 4 26 5 2" xfId="45716"/>
    <cellStyle name="Note 4 4 26 5 3" xfId="45717"/>
    <cellStyle name="Note 4 4 26 5 4" xfId="45718"/>
    <cellStyle name="Note 4 4 26 6" xfId="45719"/>
    <cellStyle name="Note 4 4 26 6 2" xfId="45720"/>
    <cellStyle name="Note 4 4 26 6 3" xfId="45721"/>
    <cellStyle name="Note 4 4 26 6 4" xfId="45722"/>
    <cellStyle name="Note 4 4 26 7" xfId="45723"/>
    <cellStyle name="Note 4 4 26 8" xfId="45724"/>
    <cellStyle name="Note 4 4 26 9" xfId="45725"/>
    <cellStyle name="Note 4 4 27" xfId="45726"/>
    <cellStyle name="Note 4 4 27 2" xfId="45727"/>
    <cellStyle name="Note 4 4 27 3" xfId="45728"/>
    <cellStyle name="Note 4 4 27 4" xfId="45729"/>
    <cellStyle name="Note 4 4 28" xfId="45730"/>
    <cellStyle name="Note 4 4 28 2" xfId="45731"/>
    <cellStyle name="Note 4 4 28 3" xfId="45732"/>
    <cellStyle name="Note 4 4 28 4" xfId="45733"/>
    <cellStyle name="Note 4 4 29" xfId="45734"/>
    <cellStyle name="Note 4 4 29 2" xfId="45735"/>
    <cellStyle name="Note 4 4 29 3" xfId="45736"/>
    <cellStyle name="Note 4 4 29 4" xfId="45737"/>
    <cellStyle name="Note 4 4 3" xfId="45738"/>
    <cellStyle name="Note 4 4 3 2" xfId="45739"/>
    <cellStyle name="Note 4 4 3 2 2" xfId="45740"/>
    <cellStyle name="Note 4 4 3 2 2 2" xfId="45741"/>
    <cellStyle name="Note 4 4 3 2 2 3" xfId="45742"/>
    <cellStyle name="Note 4 4 3 2 2 4" xfId="45743"/>
    <cellStyle name="Note 4 4 3 2 3" xfId="45744"/>
    <cellStyle name="Note 4 4 3 2 3 2" xfId="45745"/>
    <cellStyle name="Note 4 4 3 2 3 3" xfId="45746"/>
    <cellStyle name="Note 4 4 3 2 3 4" xfId="45747"/>
    <cellStyle name="Note 4 4 3 2 4" xfId="45748"/>
    <cellStyle name="Note 4 4 3 2 5" xfId="45749"/>
    <cellStyle name="Note 4 4 3 2 6" xfId="45750"/>
    <cellStyle name="Note 4 4 3 3" xfId="45751"/>
    <cellStyle name="Note 4 4 3 3 2" xfId="45752"/>
    <cellStyle name="Note 4 4 3 3 2 2" xfId="45753"/>
    <cellStyle name="Note 4 4 3 3 2 3" xfId="45754"/>
    <cellStyle name="Note 4 4 3 3 2 4" xfId="45755"/>
    <cellStyle name="Note 4 4 3 3 3" xfId="45756"/>
    <cellStyle name="Note 4 4 3 3 3 2" xfId="45757"/>
    <cellStyle name="Note 4 4 3 3 3 3" xfId="45758"/>
    <cellStyle name="Note 4 4 3 3 3 4" xfId="45759"/>
    <cellStyle name="Note 4 4 3 3 4" xfId="45760"/>
    <cellStyle name="Note 4 4 3 3 5" xfId="45761"/>
    <cellStyle name="Note 4 4 3 3 6" xfId="45762"/>
    <cellStyle name="Note 4 4 3 4" xfId="45763"/>
    <cellStyle name="Note 4 4 3 4 2" xfId="45764"/>
    <cellStyle name="Note 4 4 3 4 3" xfId="45765"/>
    <cellStyle name="Note 4 4 3 4 4" xfId="45766"/>
    <cellStyle name="Note 4 4 3 5" xfId="45767"/>
    <cellStyle name="Note 4 4 3 5 2" xfId="45768"/>
    <cellStyle name="Note 4 4 3 5 3" xfId="45769"/>
    <cellStyle name="Note 4 4 3 5 4" xfId="45770"/>
    <cellStyle name="Note 4 4 3 6" xfId="45771"/>
    <cellStyle name="Note 4 4 3 6 2" xfId="45772"/>
    <cellStyle name="Note 4 4 3 6 3" xfId="45773"/>
    <cellStyle name="Note 4 4 3 6 4" xfId="45774"/>
    <cellStyle name="Note 4 4 3 7" xfId="45775"/>
    <cellStyle name="Note 4 4 3 8" xfId="45776"/>
    <cellStyle name="Note 4 4 3 9" xfId="45777"/>
    <cellStyle name="Note 4 4 30" xfId="45778"/>
    <cellStyle name="Note 4 4 30 2" xfId="45779"/>
    <cellStyle name="Note 4 4 30 3" xfId="45780"/>
    <cellStyle name="Note 4 4 30 4" xfId="45781"/>
    <cellStyle name="Note 4 4 31" xfId="45782"/>
    <cellStyle name="Note 4 4 31 2" xfId="45783"/>
    <cellStyle name="Note 4 4 31 3" xfId="45784"/>
    <cellStyle name="Note 4 4 31 4" xfId="45785"/>
    <cellStyle name="Note 4 4 32" xfId="45786"/>
    <cellStyle name="Note 4 4 32 2" xfId="45787"/>
    <cellStyle name="Note 4 4 32 3" xfId="45788"/>
    <cellStyle name="Note 4 4 32 4" xfId="45789"/>
    <cellStyle name="Note 4 4 33" xfId="45790"/>
    <cellStyle name="Note 4 4 33 2" xfId="45791"/>
    <cellStyle name="Note 4 4 33 3" xfId="45792"/>
    <cellStyle name="Note 4 4 33 4" xfId="45793"/>
    <cellStyle name="Note 4 4 34" xfId="45794"/>
    <cellStyle name="Note 4 4 34 2" xfId="45795"/>
    <cellStyle name="Note 4 4 34 3" xfId="45796"/>
    <cellStyle name="Note 4 4 34 4" xfId="45797"/>
    <cellStyle name="Note 4 4 35" xfId="45798"/>
    <cellStyle name="Note 4 4 35 2" xfId="45799"/>
    <cellStyle name="Note 4 4 35 3" xfId="45800"/>
    <cellStyle name="Note 4 4 35 4" xfId="45801"/>
    <cellStyle name="Note 4 4 36" xfId="45802"/>
    <cellStyle name="Note 4 4 36 2" xfId="45803"/>
    <cellStyle name="Note 4 4 36 3" xfId="45804"/>
    <cellStyle name="Note 4 4 36 4" xfId="45805"/>
    <cellStyle name="Note 4 4 37" xfId="45806"/>
    <cellStyle name="Note 4 4 37 2" xfId="45807"/>
    <cellStyle name="Note 4 4 37 3" xfId="45808"/>
    <cellStyle name="Note 4 4 37 4" xfId="45809"/>
    <cellStyle name="Note 4 4 38" xfId="45810"/>
    <cellStyle name="Note 4 4 38 2" xfId="45811"/>
    <cellStyle name="Note 4 4 38 3" xfId="45812"/>
    <cellStyle name="Note 4 4 38 4" xfId="45813"/>
    <cellStyle name="Note 4 4 39" xfId="45814"/>
    <cellStyle name="Note 4 4 39 2" xfId="45815"/>
    <cellStyle name="Note 4 4 39 3" xfId="45816"/>
    <cellStyle name="Note 4 4 39 4" xfId="45817"/>
    <cellStyle name="Note 4 4 4" xfId="45818"/>
    <cellStyle name="Note 4 4 4 2" xfId="45819"/>
    <cellStyle name="Note 4 4 4 2 2" xfId="45820"/>
    <cellStyle name="Note 4 4 4 2 2 2" xfId="45821"/>
    <cellStyle name="Note 4 4 4 2 2 3" xfId="45822"/>
    <cellStyle name="Note 4 4 4 2 2 4" xfId="45823"/>
    <cellStyle name="Note 4 4 4 2 3" xfId="45824"/>
    <cellStyle name="Note 4 4 4 2 3 2" xfId="45825"/>
    <cellStyle name="Note 4 4 4 2 3 3" xfId="45826"/>
    <cellStyle name="Note 4 4 4 2 3 4" xfId="45827"/>
    <cellStyle name="Note 4 4 4 2 4" xfId="45828"/>
    <cellStyle name="Note 4 4 4 2 5" xfId="45829"/>
    <cellStyle name="Note 4 4 4 2 6" xfId="45830"/>
    <cellStyle name="Note 4 4 4 3" xfId="45831"/>
    <cellStyle name="Note 4 4 4 3 2" xfId="45832"/>
    <cellStyle name="Note 4 4 4 3 2 2" xfId="45833"/>
    <cellStyle name="Note 4 4 4 3 2 3" xfId="45834"/>
    <cellStyle name="Note 4 4 4 3 2 4" xfId="45835"/>
    <cellStyle name="Note 4 4 4 3 3" xfId="45836"/>
    <cellStyle name="Note 4 4 4 3 3 2" xfId="45837"/>
    <cellStyle name="Note 4 4 4 3 3 3" xfId="45838"/>
    <cellStyle name="Note 4 4 4 3 3 4" xfId="45839"/>
    <cellStyle name="Note 4 4 4 3 4" xfId="45840"/>
    <cellStyle name="Note 4 4 4 3 5" xfId="45841"/>
    <cellStyle name="Note 4 4 4 3 6" xfId="45842"/>
    <cellStyle name="Note 4 4 4 4" xfId="45843"/>
    <cellStyle name="Note 4 4 4 4 2" xfId="45844"/>
    <cellStyle name="Note 4 4 4 4 3" xfId="45845"/>
    <cellStyle name="Note 4 4 4 4 4" xfId="45846"/>
    <cellStyle name="Note 4 4 4 5" xfId="45847"/>
    <cellStyle name="Note 4 4 4 5 2" xfId="45848"/>
    <cellStyle name="Note 4 4 4 5 3" xfId="45849"/>
    <cellStyle name="Note 4 4 4 5 4" xfId="45850"/>
    <cellStyle name="Note 4 4 4 6" xfId="45851"/>
    <cellStyle name="Note 4 4 4 6 2" xfId="45852"/>
    <cellStyle name="Note 4 4 4 6 3" xfId="45853"/>
    <cellStyle name="Note 4 4 4 6 4" xfId="45854"/>
    <cellStyle name="Note 4 4 4 7" xfId="45855"/>
    <cellStyle name="Note 4 4 4 8" xfId="45856"/>
    <cellStyle name="Note 4 4 4 9" xfId="45857"/>
    <cellStyle name="Note 4 4 40" xfId="45858"/>
    <cellStyle name="Note 4 4 40 2" xfId="45859"/>
    <cellStyle name="Note 4 4 40 3" xfId="45860"/>
    <cellStyle name="Note 4 4 40 4" xfId="45861"/>
    <cellStyle name="Note 4 4 41" xfId="45862"/>
    <cellStyle name="Note 4 4 41 2" xfId="45863"/>
    <cellStyle name="Note 4 4 41 3" xfId="45864"/>
    <cellStyle name="Note 4 4 41 4" xfId="45865"/>
    <cellStyle name="Note 4 4 42" xfId="45866"/>
    <cellStyle name="Note 4 4 42 2" xfId="45867"/>
    <cellStyle name="Note 4 4 42 3" xfId="45868"/>
    <cellStyle name="Note 4 4 42 4" xfId="45869"/>
    <cellStyle name="Note 4 4 43" xfId="45870"/>
    <cellStyle name="Note 4 4 43 2" xfId="45871"/>
    <cellStyle name="Note 4 4 43 3" xfId="45872"/>
    <cellStyle name="Note 4 4 43 4" xfId="45873"/>
    <cellStyle name="Note 4 4 44" xfId="45874"/>
    <cellStyle name="Note 4 4 44 2" xfId="45875"/>
    <cellStyle name="Note 4 4 44 3" xfId="45876"/>
    <cellStyle name="Note 4 4 44 4" xfId="45877"/>
    <cellStyle name="Note 4 4 45" xfId="45878"/>
    <cellStyle name="Note 4 4 45 2" xfId="45879"/>
    <cellStyle name="Note 4 4 45 3" xfId="45880"/>
    <cellStyle name="Note 4 4 45 4" xfId="45881"/>
    <cellStyle name="Note 4 4 46" xfId="45882"/>
    <cellStyle name="Note 4 4 46 2" xfId="45883"/>
    <cellStyle name="Note 4 4 46 3" xfId="45884"/>
    <cellStyle name="Note 4 4 46 4" xfId="45885"/>
    <cellStyle name="Note 4 4 47" xfId="45886"/>
    <cellStyle name="Note 4 4 47 2" xfId="45887"/>
    <cellStyle name="Note 4 4 47 3" xfId="45888"/>
    <cellStyle name="Note 4 4 47 4" xfId="45889"/>
    <cellStyle name="Note 4 4 48" xfId="45890"/>
    <cellStyle name="Note 4 4 48 2" xfId="45891"/>
    <cellStyle name="Note 4 4 48 3" xfId="45892"/>
    <cellStyle name="Note 4 4 48 4" xfId="45893"/>
    <cellStyle name="Note 4 4 49" xfId="45894"/>
    <cellStyle name="Note 4 4 49 2" xfId="45895"/>
    <cellStyle name="Note 4 4 49 3" xfId="45896"/>
    <cellStyle name="Note 4 4 49 4" xfId="45897"/>
    <cellStyle name="Note 4 4 5" xfId="45898"/>
    <cellStyle name="Note 4 4 5 2" xfId="45899"/>
    <cellStyle name="Note 4 4 5 2 2" xfId="45900"/>
    <cellStyle name="Note 4 4 5 2 2 2" xfId="45901"/>
    <cellStyle name="Note 4 4 5 2 2 3" xfId="45902"/>
    <cellStyle name="Note 4 4 5 2 2 4" xfId="45903"/>
    <cellStyle name="Note 4 4 5 2 3" xfId="45904"/>
    <cellStyle name="Note 4 4 5 2 3 2" xfId="45905"/>
    <cellStyle name="Note 4 4 5 2 3 3" xfId="45906"/>
    <cellStyle name="Note 4 4 5 2 3 4" xfId="45907"/>
    <cellStyle name="Note 4 4 5 2 4" xfId="45908"/>
    <cellStyle name="Note 4 4 5 2 5" xfId="45909"/>
    <cellStyle name="Note 4 4 5 2 6" xfId="45910"/>
    <cellStyle name="Note 4 4 5 3" xfId="45911"/>
    <cellStyle name="Note 4 4 5 3 2" xfId="45912"/>
    <cellStyle name="Note 4 4 5 3 2 2" xfId="45913"/>
    <cellStyle name="Note 4 4 5 3 2 3" xfId="45914"/>
    <cellStyle name="Note 4 4 5 3 2 4" xfId="45915"/>
    <cellStyle name="Note 4 4 5 3 3" xfId="45916"/>
    <cellStyle name="Note 4 4 5 3 3 2" xfId="45917"/>
    <cellStyle name="Note 4 4 5 3 3 3" xfId="45918"/>
    <cellStyle name="Note 4 4 5 3 3 4" xfId="45919"/>
    <cellStyle name="Note 4 4 5 3 4" xfId="45920"/>
    <cellStyle name="Note 4 4 5 3 5" xfId="45921"/>
    <cellStyle name="Note 4 4 5 3 6" xfId="45922"/>
    <cellStyle name="Note 4 4 5 4" xfId="45923"/>
    <cellStyle name="Note 4 4 5 4 2" xfId="45924"/>
    <cellStyle name="Note 4 4 5 4 3" xfId="45925"/>
    <cellStyle name="Note 4 4 5 4 4" xfId="45926"/>
    <cellStyle name="Note 4 4 5 5" xfId="45927"/>
    <cellStyle name="Note 4 4 5 5 2" xfId="45928"/>
    <cellStyle name="Note 4 4 5 5 3" xfId="45929"/>
    <cellStyle name="Note 4 4 5 5 4" xfId="45930"/>
    <cellStyle name="Note 4 4 5 6" xfId="45931"/>
    <cellStyle name="Note 4 4 5 6 2" xfId="45932"/>
    <cellStyle name="Note 4 4 5 6 3" xfId="45933"/>
    <cellStyle name="Note 4 4 5 6 4" xfId="45934"/>
    <cellStyle name="Note 4 4 5 7" xfId="45935"/>
    <cellStyle name="Note 4 4 5 8" xfId="45936"/>
    <cellStyle name="Note 4 4 5 9" xfId="45937"/>
    <cellStyle name="Note 4 4 50" xfId="45938"/>
    <cellStyle name="Note 4 4 50 2" xfId="45939"/>
    <cellStyle name="Note 4 4 50 3" xfId="45940"/>
    <cellStyle name="Note 4 4 50 4" xfId="45941"/>
    <cellStyle name="Note 4 4 51" xfId="45942"/>
    <cellStyle name="Note 4 4 51 2" xfId="45943"/>
    <cellStyle name="Note 4 4 51 3" xfId="45944"/>
    <cellStyle name="Note 4 4 51 4" xfId="45945"/>
    <cellStyle name="Note 4 4 52" xfId="45946"/>
    <cellStyle name="Note 4 4 52 2" xfId="45947"/>
    <cellStyle name="Note 4 4 52 3" xfId="45948"/>
    <cellStyle name="Note 4 4 52 4" xfId="45949"/>
    <cellStyle name="Note 4 4 53" xfId="45950"/>
    <cellStyle name="Note 4 4 53 2" xfId="45951"/>
    <cellStyle name="Note 4 4 53 3" xfId="45952"/>
    <cellStyle name="Note 4 4 53 4" xfId="45953"/>
    <cellStyle name="Note 4 4 54" xfId="45954"/>
    <cellStyle name="Note 4 4 55" xfId="45955"/>
    <cellStyle name="Note 4 4 56" xfId="45956"/>
    <cellStyle name="Note 4 4 57" xfId="45957"/>
    <cellStyle name="Note 4 4 58" xfId="45958"/>
    <cellStyle name="Note 4 4 59" xfId="45959"/>
    <cellStyle name="Note 4 4 6" xfId="45960"/>
    <cellStyle name="Note 4 4 6 2" xfId="45961"/>
    <cellStyle name="Note 4 4 6 2 2" xfId="45962"/>
    <cellStyle name="Note 4 4 6 2 2 2" xfId="45963"/>
    <cellStyle name="Note 4 4 6 2 2 3" xfId="45964"/>
    <cellStyle name="Note 4 4 6 2 2 4" xfId="45965"/>
    <cellStyle name="Note 4 4 6 2 3" xfId="45966"/>
    <cellStyle name="Note 4 4 6 2 3 2" xfId="45967"/>
    <cellStyle name="Note 4 4 6 2 3 3" xfId="45968"/>
    <cellStyle name="Note 4 4 6 2 3 4" xfId="45969"/>
    <cellStyle name="Note 4 4 6 2 4" xfId="45970"/>
    <cellStyle name="Note 4 4 6 2 5" xfId="45971"/>
    <cellStyle name="Note 4 4 6 2 6" xfId="45972"/>
    <cellStyle name="Note 4 4 6 3" xfId="45973"/>
    <cellStyle name="Note 4 4 6 3 2" xfId="45974"/>
    <cellStyle name="Note 4 4 6 3 2 2" xfId="45975"/>
    <cellStyle name="Note 4 4 6 3 2 3" xfId="45976"/>
    <cellStyle name="Note 4 4 6 3 2 4" xfId="45977"/>
    <cellStyle name="Note 4 4 6 3 3" xfId="45978"/>
    <cellStyle name="Note 4 4 6 3 3 2" xfId="45979"/>
    <cellStyle name="Note 4 4 6 3 3 3" xfId="45980"/>
    <cellStyle name="Note 4 4 6 3 3 4" xfId="45981"/>
    <cellStyle name="Note 4 4 6 3 4" xfId="45982"/>
    <cellStyle name="Note 4 4 6 3 5" xfId="45983"/>
    <cellStyle name="Note 4 4 6 3 6" xfId="45984"/>
    <cellStyle name="Note 4 4 6 4" xfId="45985"/>
    <cellStyle name="Note 4 4 6 4 2" xfId="45986"/>
    <cellStyle name="Note 4 4 6 4 3" xfId="45987"/>
    <cellStyle name="Note 4 4 6 4 4" xfId="45988"/>
    <cellStyle name="Note 4 4 6 5" xfId="45989"/>
    <cellStyle name="Note 4 4 6 5 2" xfId="45990"/>
    <cellStyle name="Note 4 4 6 5 3" xfId="45991"/>
    <cellStyle name="Note 4 4 6 5 4" xfId="45992"/>
    <cellStyle name="Note 4 4 6 6" xfId="45993"/>
    <cellStyle name="Note 4 4 6 6 2" xfId="45994"/>
    <cellStyle name="Note 4 4 6 6 3" xfId="45995"/>
    <cellStyle name="Note 4 4 6 6 4" xfId="45996"/>
    <cellStyle name="Note 4 4 6 7" xfId="45997"/>
    <cellStyle name="Note 4 4 6 8" xfId="45998"/>
    <cellStyle name="Note 4 4 6 9" xfId="45999"/>
    <cellStyle name="Note 4 4 60" xfId="46000"/>
    <cellStyle name="Note 4 4 61" xfId="46001"/>
    <cellStyle name="Note 4 4 62" xfId="46002"/>
    <cellStyle name="Note 4 4 63" xfId="46003"/>
    <cellStyle name="Note 4 4 64" xfId="46004"/>
    <cellStyle name="Note 4 4 65" xfId="46005"/>
    <cellStyle name="Note 4 4 66" xfId="46006"/>
    <cellStyle name="Note 4 4 67" xfId="46007"/>
    <cellStyle name="Note 4 4 68" xfId="46008"/>
    <cellStyle name="Note 4 4 69" xfId="46009"/>
    <cellStyle name="Note 4 4 7" xfId="46010"/>
    <cellStyle name="Note 4 4 7 2" xfId="46011"/>
    <cellStyle name="Note 4 4 7 2 2" xfId="46012"/>
    <cellStyle name="Note 4 4 7 2 2 2" xfId="46013"/>
    <cellStyle name="Note 4 4 7 2 2 3" xfId="46014"/>
    <cellStyle name="Note 4 4 7 2 2 4" xfId="46015"/>
    <cellStyle name="Note 4 4 7 2 3" xfId="46016"/>
    <cellStyle name="Note 4 4 7 2 3 2" xfId="46017"/>
    <cellStyle name="Note 4 4 7 2 3 3" xfId="46018"/>
    <cellStyle name="Note 4 4 7 2 3 4" xfId="46019"/>
    <cellStyle name="Note 4 4 7 2 4" xfId="46020"/>
    <cellStyle name="Note 4 4 7 2 5" xfId="46021"/>
    <cellStyle name="Note 4 4 7 2 6" xfId="46022"/>
    <cellStyle name="Note 4 4 7 3" xfId="46023"/>
    <cellStyle name="Note 4 4 7 3 2" xfId="46024"/>
    <cellStyle name="Note 4 4 7 3 2 2" xfId="46025"/>
    <cellStyle name="Note 4 4 7 3 2 3" xfId="46026"/>
    <cellStyle name="Note 4 4 7 3 2 4" xfId="46027"/>
    <cellStyle name="Note 4 4 7 3 3" xfId="46028"/>
    <cellStyle name="Note 4 4 7 3 3 2" xfId="46029"/>
    <cellStyle name="Note 4 4 7 3 3 3" xfId="46030"/>
    <cellStyle name="Note 4 4 7 3 3 4" xfId="46031"/>
    <cellStyle name="Note 4 4 7 3 4" xfId="46032"/>
    <cellStyle name="Note 4 4 7 3 5" xfId="46033"/>
    <cellStyle name="Note 4 4 7 3 6" xfId="46034"/>
    <cellStyle name="Note 4 4 7 4" xfId="46035"/>
    <cellStyle name="Note 4 4 7 4 2" xfId="46036"/>
    <cellStyle name="Note 4 4 7 4 3" xfId="46037"/>
    <cellStyle name="Note 4 4 7 4 4" xfId="46038"/>
    <cellStyle name="Note 4 4 7 5" xfId="46039"/>
    <cellStyle name="Note 4 4 7 5 2" xfId="46040"/>
    <cellStyle name="Note 4 4 7 5 3" xfId="46041"/>
    <cellStyle name="Note 4 4 7 5 4" xfId="46042"/>
    <cellStyle name="Note 4 4 7 6" xfId="46043"/>
    <cellStyle name="Note 4 4 7 6 2" xfId="46044"/>
    <cellStyle name="Note 4 4 7 6 3" xfId="46045"/>
    <cellStyle name="Note 4 4 7 6 4" xfId="46046"/>
    <cellStyle name="Note 4 4 7 7" xfId="46047"/>
    <cellStyle name="Note 4 4 7 8" xfId="46048"/>
    <cellStyle name="Note 4 4 7 9" xfId="46049"/>
    <cellStyle name="Note 4 4 70" xfId="46050"/>
    <cellStyle name="Note 4 4 71" xfId="46051"/>
    <cellStyle name="Note 4 4 72" xfId="46052"/>
    <cellStyle name="Note 4 4 73" xfId="46053"/>
    <cellStyle name="Note 4 4 74" xfId="46054"/>
    <cellStyle name="Note 4 4 75" xfId="46055"/>
    <cellStyle name="Note 4 4 76" xfId="46056"/>
    <cellStyle name="Note 4 4 77" xfId="46057"/>
    <cellStyle name="Note 4 4 78" xfId="46058"/>
    <cellStyle name="Note 4 4 79" xfId="46059"/>
    <cellStyle name="Note 4 4 8" xfId="46060"/>
    <cellStyle name="Note 4 4 8 2" xfId="46061"/>
    <cellStyle name="Note 4 4 8 2 2" xfId="46062"/>
    <cellStyle name="Note 4 4 8 2 2 2" xfId="46063"/>
    <cellStyle name="Note 4 4 8 2 2 3" xfId="46064"/>
    <cellStyle name="Note 4 4 8 2 2 4" xfId="46065"/>
    <cellStyle name="Note 4 4 8 2 3" xfId="46066"/>
    <cellStyle name="Note 4 4 8 2 3 2" xfId="46067"/>
    <cellStyle name="Note 4 4 8 2 3 3" xfId="46068"/>
    <cellStyle name="Note 4 4 8 2 3 4" xfId="46069"/>
    <cellStyle name="Note 4 4 8 2 4" xfId="46070"/>
    <cellStyle name="Note 4 4 8 2 5" xfId="46071"/>
    <cellStyle name="Note 4 4 8 2 6" xfId="46072"/>
    <cellStyle name="Note 4 4 8 3" xfId="46073"/>
    <cellStyle name="Note 4 4 8 3 2" xfId="46074"/>
    <cellStyle name="Note 4 4 8 3 2 2" xfId="46075"/>
    <cellStyle name="Note 4 4 8 3 2 3" xfId="46076"/>
    <cellStyle name="Note 4 4 8 3 2 4" xfId="46077"/>
    <cellStyle name="Note 4 4 8 3 3" xfId="46078"/>
    <cellStyle name="Note 4 4 8 3 3 2" xfId="46079"/>
    <cellStyle name="Note 4 4 8 3 3 3" xfId="46080"/>
    <cellStyle name="Note 4 4 8 3 3 4" xfId="46081"/>
    <cellStyle name="Note 4 4 8 3 4" xfId="46082"/>
    <cellStyle name="Note 4 4 8 3 5" xfId="46083"/>
    <cellStyle name="Note 4 4 8 3 6" xfId="46084"/>
    <cellStyle name="Note 4 4 8 4" xfId="46085"/>
    <cellStyle name="Note 4 4 8 4 2" xfId="46086"/>
    <cellStyle name="Note 4 4 8 4 3" xfId="46087"/>
    <cellStyle name="Note 4 4 8 4 4" xfId="46088"/>
    <cellStyle name="Note 4 4 8 5" xfId="46089"/>
    <cellStyle name="Note 4 4 8 5 2" xfId="46090"/>
    <cellStyle name="Note 4 4 8 5 3" xfId="46091"/>
    <cellStyle name="Note 4 4 8 5 4" xfId="46092"/>
    <cellStyle name="Note 4 4 8 6" xfId="46093"/>
    <cellStyle name="Note 4 4 8 6 2" xfId="46094"/>
    <cellStyle name="Note 4 4 8 6 3" xfId="46095"/>
    <cellStyle name="Note 4 4 8 6 4" xfId="46096"/>
    <cellStyle name="Note 4 4 8 7" xfId="46097"/>
    <cellStyle name="Note 4 4 8 8" xfId="46098"/>
    <cellStyle name="Note 4 4 8 9" xfId="46099"/>
    <cellStyle name="Note 4 4 80" xfId="46100"/>
    <cellStyle name="Note 4 4 81" xfId="46101"/>
    <cellStyle name="Note 4 4 82" xfId="46102"/>
    <cellStyle name="Note 4 4 83" xfId="46103"/>
    <cellStyle name="Note 4 4 84" xfId="46104"/>
    <cellStyle name="Note 4 4 85" xfId="46105"/>
    <cellStyle name="Note 4 4 9" xfId="46106"/>
    <cellStyle name="Note 4 4 9 2" xfId="46107"/>
    <cellStyle name="Note 4 4 9 2 2" xfId="46108"/>
    <cellStyle name="Note 4 4 9 2 2 2" xfId="46109"/>
    <cellStyle name="Note 4 4 9 2 2 3" xfId="46110"/>
    <cellStyle name="Note 4 4 9 2 2 4" xfId="46111"/>
    <cellStyle name="Note 4 4 9 2 3" xfId="46112"/>
    <cellStyle name="Note 4 4 9 2 3 2" xfId="46113"/>
    <cellStyle name="Note 4 4 9 2 3 3" xfId="46114"/>
    <cellStyle name="Note 4 4 9 2 3 4" xfId="46115"/>
    <cellStyle name="Note 4 4 9 2 4" xfId="46116"/>
    <cellStyle name="Note 4 4 9 2 5" xfId="46117"/>
    <cellStyle name="Note 4 4 9 2 6" xfId="46118"/>
    <cellStyle name="Note 4 4 9 3" xfId="46119"/>
    <cellStyle name="Note 4 4 9 3 2" xfId="46120"/>
    <cellStyle name="Note 4 4 9 3 2 2" xfId="46121"/>
    <cellStyle name="Note 4 4 9 3 2 3" xfId="46122"/>
    <cellStyle name="Note 4 4 9 3 2 4" xfId="46123"/>
    <cellStyle name="Note 4 4 9 3 3" xfId="46124"/>
    <cellStyle name="Note 4 4 9 3 3 2" xfId="46125"/>
    <cellStyle name="Note 4 4 9 3 3 3" xfId="46126"/>
    <cellStyle name="Note 4 4 9 3 3 4" xfId="46127"/>
    <cellStyle name="Note 4 4 9 3 4" xfId="46128"/>
    <cellStyle name="Note 4 4 9 3 5" xfId="46129"/>
    <cellStyle name="Note 4 4 9 3 6" xfId="46130"/>
    <cellStyle name="Note 4 4 9 4" xfId="46131"/>
    <cellStyle name="Note 4 4 9 4 2" xfId="46132"/>
    <cellStyle name="Note 4 4 9 4 3" xfId="46133"/>
    <cellStyle name="Note 4 4 9 4 4" xfId="46134"/>
    <cellStyle name="Note 4 4 9 5" xfId="46135"/>
    <cellStyle name="Note 4 4 9 5 2" xfId="46136"/>
    <cellStyle name="Note 4 4 9 5 3" xfId="46137"/>
    <cellStyle name="Note 4 4 9 5 4" xfId="46138"/>
    <cellStyle name="Note 4 4 9 6" xfId="46139"/>
    <cellStyle name="Note 4 4 9 6 2" xfId="46140"/>
    <cellStyle name="Note 4 4 9 6 3" xfId="46141"/>
    <cellStyle name="Note 4 4 9 6 4" xfId="46142"/>
    <cellStyle name="Note 4 4 9 7" xfId="46143"/>
    <cellStyle name="Note 4 4 9 8" xfId="46144"/>
    <cellStyle name="Note 4 4 9 9" xfId="46145"/>
    <cellStyle name="Note 4 5" xfId="46146"/>
    <cellStyle name="Note 4 5 2" xfId="46147"/>
    <cellStyle name="Note 4 5 2 2" xfId="46148"/>
    <cellStyle name="Note 4 5 2 2 2" xfId="46149"/>
    <cellStyle name="Note 4 5 2 2 3" xfId="46150"/>
    <cellStyle name="Note 4 5 2 2 4" xfId="46151"/>
    <cellStyle name="Note 4 5 2 3" xfId="46152"/>
    <cellStyle name="Note 4 5 2 3 2" xfId="46153"/>
    <cellStyle name="Note 4 5 2 3 3" xfId="46154"/>
    <cellStyle name="Note 4 5 2 3 4" xfId="46155"/>
    <cellStyle name="Note 4 5 2 4" xfId="46156"/>
    <cellStyle name="Note 4 5 2 5" xfId="46157"/>
    <cellStyle name="Note 4 5 2 6" xfId="46158"/>
    <cellStyle name="Note 4 5 3" xfId="46159"/>
    <cellStyle name="Note 4 5 3 2" xfId="46160"/>
    <cellStyle name="Note 4 5 3 2 2" xfId="46161"/>
    <cellStyle name="Note 4 5 3 2 3" xfId="46162"/>
    <cellStyle name="Note 4 5 3 2 4" xfId="46163"/>
    <cellStyle name="Note 4 5 3 3" xfId="46164"/>
    <cellStyle name="Note 4 5 3 3 2" xfId="46165"/>
    <cellStyle name="Note 4 5 3 3 3" xfId="46166"/>
    <cellStyle name="Note 4 5 3 3 4" xfId="46167"/>
    <cellStyle name="Note 4 5 3 4" xfId="46168"/>
    <cellStyle name="Note 4 5 3 5" xfId="46169"/>
    <cellStyle name="Note 4 5 3 6" xfId="46170"/>
    <cellStyle name="Note 4 5 4" xfId="46171"/>
    <cellStyle name="Note 4 5 4 2" xfId="46172"/>
    <cellStyle name="Note 4 5 4 3" xfId="46173"/>
    <cellStyle name="Note 4 5 4 4" xfId="46174"/>
    <cellStyle name="Note 4 5 5" xfId="46175"/>
    <cellStyle name="Note 4 5 5 2" xfId="46176"/>
    <cellStyle name="Note 4 5 5 3" xfId="46177"/>
    <cellStyle name="Note 4 5 5 4" xfId="46178"/>
    <cellStyle name="Note 4 5 6" xfId="46179"/>
    <cellStyle name="Note 4 5 6 2" xfId="46180"/>
    <cellStyle name="Note 4 5 6 3" xfId="46181"/>
    <cellStyle name="Note 4 5 6 4" xfId="46182"/>
    <cellStyle name="Note 4 5 7" xfId="46183"/>
    <cellStyle name="Note 4 5 8" xfId="46184"/>
    <cellStyle name="Note 4 5 9" xfId="46185"/>
    <cellStyle name="Note 4 6" xfId="46186"/>
    <cellStyle name="Note 4 6 2" xfId="46187"/>
    <cellStyle name="Note 4 6 3" xfId="46188"/>
    <cellStyle name="Note 4 6 4" xfId="46189"/>
    <cellStyle name="Note 4 7" xfId="46190"/>
    <cellStyle name="Note 4 8" xfId="46191"/>
    <cellStyle name="Note 4 9" xfId="46192"/>
    <cellStyle name="Note 5" xfId="46193"/>
    <cellStyle name="Note 6" xfId="46194"/>
    <cellStyle name="Note 6 2" xfId="46195"/>
    <cellStyle name="Note 6 2 2" xfId="46196"/>
    <cellStyle name="Note 6 2 2 2" xfId="46197"/>
    <cellStyle name="Note 6 2 2 2 2" xfId="46198"/>
    <cellStyle name="Note 6 2 2 2 2 2" xfId="46199"/>
    <cellStyle name="Note 6 2 2 2 2 2 2" xfId="46200"/>
    <cellStyle name="Note 6 2 2 2 2 2 2 2" xfId="46201"/>
    <cellStyle name="Note 6 2 2 2 2 2 3" xfId="46202"/>
    <cellStyle name="Note 6 2 2 2 2 2 4" xfId="46203"/>
    <cellStyle name="Note 6 2 2 2 2 3" xfId="46204"/>
    <cellStyle name="Note 6 2 2 2 2 3 2" xfId="46205"/>
    <cellStyle name="Note 6 2 2 2 2 4" xfId="46206"/>
    <cellStyle name="Note 6 2 2 2 2 5" xfId="46207"/>
    <cellStyle name="Note 6 2 2 2 3" xfId="46208"/>
    <cellStyle name="Note 6 2 2 2 3 2" xfId="46209"/>
    <cellStyle name="Note 6 2 2 2 3 2 2" xfId="46210"/>
    <cellStyle name="Note 6 2 2 2 3 3" xfId="46211"/>
    <cellStyle name="Note 6 2 2 2 3 4" xfId="46212"/>
    <cellStyle name="Note 6 2 2 2 4" xfId="46213"/>
    <cellStyle name="Note 6 2 2 2 4 2" xfId="46214"/>
    <cellStyle name="Note 6 2 2 2 5" xfId="46215"/>
    <cellStyle name="Note 6 2 2 2 6" xfId="46216"/>
    <cellStyle name="Note 6 2 2 3" xfId="46217"/>
    <cellStyle name="Note 6 2 2 3 2" xfId="46218"/>
    <cellStyle name="Note 6 2 2 3 2 2" xfId="46219"/>
    <cellStyle name="Note 6 2 2 3 2 2 2" xfId="46220"/>
    <cellStyle name="Note 6 2 2 3 2 3" xfId="46221"/>
    <cellStyle name="Note 6 2 2 3 2 4" xfId="46222"/>
    <cellStyle name="Note 6 2 2 3 3" xfId="46223"/>
    <cellStyle name="Note 6 2 2 3 3 2" xfId="46224"/>
    <cellStyle name="Note 6 2 2 3 4" xfId="46225"/>
    <cellStyle name="Note 6 2 2 3 5" xfId="46226"/>
    <cellStyle name="Note 6 2 2 4" xfId="46227"/>
    <cellStyle name="Note 6 2 2 4 2" xfId="46228"/>
    <cellStyle name="Note 6 2 2 4 2 2" xfId="46229"/>
    <cellStyle name="Note 6 2 2 4 3" xfId="46230"/>
    <cellStyle name="Note 6 2 2 4 4" xfId="46231"/>
    <cellStyle name="Note 6 2 2 5" xfId="46232"/>
    <cellStyle name="Note 6 2 2 5 2" xfId="46233"/>
    <cellStyle name="Note 6 2 2 6" xfId="46234"/>
    <cellStyle name="Note 6 2 2 7" xfId="46235"/>
    <cellStyle name="Note 6 2 3" xfId="46236"/>
    <cellStyle name="Note 6 2 3 2" xfId="46237"/>
    <cellStyle name="Note 6 2 3 2 2" xfId="46238"/>
    <cellStyle name="Note 6 2 3 2 2 2" xfId="46239"/>
    <cellStyle name="Note 6 2 3 2 2 2 2" xfId="46240"/>
    <cellStyle name="Note 6 2 3 2 2 3" xfId="46241"/>
    <cellStyle name="Note 6 2 3 2 2 4" xfId="46242"/>
    <cellStyle name="Note 6 2 3 2 3" xfId="46243"/>
    <cellStyle name="Note 6 2 3 2 3 2" xfId="46244"/>
    <cellStyle name="Note 6 2 3 2 4" xfId="46245"/>
    <cellStyle name="Note 6 2 3 2 5" xfId="46246"/>
    <cellStyle name="Note 6 2 3 3" xfId="46247"/>
    <cellStyle name="Note 6 2 3 3 2" xfId="46248"/>
    <cellStyle name="Note 6 2 3 3 2 2" xfId="46249"/>
    <cellStyle name="Note 6 2 3 3 3" xfId="46250"/>
    <cellStyle name="Note 6 2 3 3 4" xfId="46251"/>
    <cellStyle name="Note 6 2 3 4" xfId="46252"/>
    <cellStyle name="Note 6 2 3 4 2" xfId="46253"/>
    <cellStyle name="Note 6 2 3 5" xfId="46254"/>
    <cellStyle name="Note 6 2 3 6" xfId="46255"/>
    <cellStyle name="Note 6 2 4" xfId="46256"/>
    <cellStyle name="Note 6 2 4 2" xfId="46257"/>
    <cellStyle name="Note 6 2 4 2 2" xfId="46258"/>
    <cellStyle name="Note 6 2 4 2 2 2" xfId="46259"/>
    <cellStyle name="Note 6 2 4 2 3" xfId="46260"/>
    <cellStyle name="Note 6 2 4 2 4" xfId="46261"/>
    <cellStyle name="Note 6 2 4 3" xfId="46262"/>
    <cellStyle name="Note 6 2 4 3 2" xfId="46263"/>
    <cellStyle name="Note 6 2 4 4" xfId="46264"/>
    <cellStyle name="Note 6 2 4 5" xfId="46265"/>
    <cellStyle name="Note 6 2 5" xfId="46266"/>
    <cellStyle name="Note 6 2 5 2" xfId="46267"/>
    <cellStyle name="Note 6 2 5 2 2" xfId="46268"/>
    <cellStyle name="Note 6 2 5 3" xfId="46269"/>
    <cellStyle name="Note 6 2 5 4" xfId="46270"/>
    <cellStyle name="Note 6 2 6" xfId="46271"/>
    <cellStyle name="Note 6 2 6 2" xfId="46272"/>
    <cellStyle name="Note 6 2 7" xfId="46273"/>
    <cellStyle name="Note 6 2 8" xfId="46274"/>
    <cellStyle name="Note 6 3" xfId="46275"/>
    <cellStyle name="Note 6 3 2" xfId="46276"/>
    <cellStyle name="Note 6 3 2 2" xfId="46277"/>
    <cellStyle name="Note 6 3 2 2 2" xfId="46278"/>
    <cellStyle name="Note 6 3 2 2 2 2" xfId="46279"/>
    <cellStyle name="Note 6 3 2 2 2 2 2" xfId="46280"/>
    <cellStyle name="Note 6 3 2 2 2 3" xfId="46281"/>
    <cellStyle name="Note 6 3 2 2 2 4" xfId="46282"/>
    <cellStyle name="Note 6 3 2 2 3" xfId="46283"/>
    <cellStyle name="Note 6 3 2 2 3 2" xfId="46284"/>
    <cellStyle name="Note 6 3 2 2 4" xfId="46285"/>
    <cellStyle name="Note 6 3 2 2 5" xfId="46286"/>
    <cellStyle name="Note 6 3 2 3" xfId="46287"/>
    <cellStyle name="Note 6 3 2 3 2" xfId="46288"/>
    <cellStyle name="Note 6 3 2 3 2 2" xfId="46289"/>
    <cellStyle name="Note 6 3 2 3 3" xfId="46290"/>
    <cellStyle name="Note 6 3 2 3 4" xfId="46291"/>
    <cellStyle name="Note 6 3 2 4" xfId="46292"/>
    <cellStyle name="Note 6 3 2 4 2" xfId="46293"/>
    <cellStyle name="Note 6 3 2 5" xfId="46294"/>
    <cellStyle name="Note 6 3 2 6" xfId="46295"/>
    <cellStyle name="Note 6 3 3" xfId="46296"/>
    <cellStyle name="Note 6 3 3 2" xfId="46297"/>
    <cellStyle name="Note 6 3 3 2 2" xfId="46298"/>
    <cellStyle name="Note 6 3 3 2 2 2" xfId="46299"/>
    <cellStyle name="Note 6 3 3 2 3" xfId="46300"/>
    <cellStyle name="Note 6 3 3 2 4" xfId="46301"/>
    <cellStyle name="Note 6 3 3 3" xfId="46302"/>
    <cellStyle name="Note 6 3 3 3 2" xfId="46303"/>
    <cellStyle name="Note 6 3 3 4" xfId="46304"/>
    <cellStyle name="Note 6 3 3 5" xfId="46305"/>
    <cellStyle name="Note 6 3 4" xfId="46306"/>
    <cellStyle name="Note 6 3 4 2" xfId="46307"/>
    <cellStyle name="Note 6 3 4 2 2" xfId="46308"/>
    <cellStyle name="Note 6 3 4 3" xfId="46309"/>
    <cellStyle name="Note 6 3 4 4" xfId="46310"/>
    <cellStyle name="Note 6 3 5" xfId="46311"/>
    <cellStyle name="Note 6 3 5 2" xfId="46312"/>
    <cellStyle name="Note 6 3 6" xfId="46313"/>
    <cellStyle name="Note 6 3 7" xfId="46314"/>
    <cellStyle name="Note 6 4" xfId="46315"/>
    <cellStyle name="Note 6 4 2" xfId="46316"/>
    <cellStyle name="Note 6 4 2 2" xfId="46317"/>
    <cellStyle name="Note 6 4 2 2 2" xfId="46318"/>
    <cellStyle name="Note 6 4 2 2 2 2" xfId="46319"/>
    <cellStyle name="Note 6 4 2 2 3" xfId="46320"/>
    <cellStyle name="Note 6 4 2 2 4" xfId="46321"/>
    <cellStyle name="Note 6 4 2 3" xfId="46322"/>
    <cellStyle name="Note 6 4 2 3 2" xfId="46323"/>
    <cellStyle name="Note 6 4 2 4" xfId="46324"/>
    <cellStyle name="Note 6 4 2 5" xfId="46325"/>
    <cellStyle name="Note 6 4 3" xfId="46326"/>
    <cellStyle name="Note 6 4 3 2" xfId="46327"/>
    <cellStyle name="Note 6 4 3 2 2" xfId="46328"/>
    <cellStyle name="Note 6 4 3 3" xfId="46329"/>
    <cellStyle name="Note 6 4 3 4" xfId="46330"/>
    <cellStyle name="Note 6 4 4" xfId="46331"/>
    <cellStyle name="Note 6 4 4 2" xfId="46332"/>
    <cellStyle name="Note 6 4 5" xfId="46333"/>
    <cellStyle name="Note 6 4 6" xfId="46334"/>
    <cellStyle name="Note 6 5" xfId="46335"/>
    <cellStyle name="Note 6 5 2" xfId="46336"/>
    <cellStyle name="Note 6 5 2 2" xfId="46337"/>
    <cellStyle name="Note 6 5 2 2 2" xfId="46338"/>
    <cellStyle name="Note 6 5 2 3" xfId="46339"/>
    <cellStyle name="Note 6 5 2 4" xfId="46340"/>
    <cellStyle name="Note 6 5 3" xfId="46341"/>
    <cellStyle name="Note 6 5 3 2" xfId="46342"/>
    <cellStyle name="Note 6 5 4" xfId="46343"/>
    <cellStyle name="Note 6 5 5" xfId="46344"/>
    <cellStyle name="Note 6 6" xfId="46345"/>
    <cellStyle name="Note 6 6 2" xfId="46346"/>
    <cellStyle name="Note 6 6 2 2" xfId="46347"/>
    <cellStyle name="Note 6 6 3" xfId="46348"/>
    <cellStyle name="Note 6 6 4" xfId="46349"/>
    <cellStyle name="Note 6 7" xfId="46350"/>
    <cellStyle name="Note 6 7 2" xfId="46351"/>
    <cellStyle name="Note 6 8" xfId="46352"/>
    <cellStyle name="Note 6 9" xfId="46353"/>
    <cellStyle name="Note 7" xfId="46354"/>
    <cellStyle name="Note 7 2" xfId="46355"/>
    <cellStyle name="Note 7 2 2" xfId="46356"/>
    <cellStyle name="Note 7 2 2 2" xfId="46357"/>
    <cellStyle name="Note 7 2 2 2 2" xfId="46358"/>
    <cellStyle name="Note 7 2 2 2 2 2" xfId="46359"/>
    <cellStyle name="Note 7 2 2 2 2 2 2" xfId="46360"/>
    <cellStyle name="Note 7 2 2 2 2 3" xfId="46361"/>
    <cellStyle name="Note 7 2 2 2 2 4" xfId="46362"/>
    <cellStyle name="Note 7 2 2 2 3" xfId="46363"/>
    <cellStyle name="Note 7 2 2 2 3 2" xfId="46364"/>
    <cellStyle name="Note 7 2 2 2 4" xfId="46365"/>
    <cellStyle name="Note 7 2 2 2 5" xfId="46366"/>
    <cellStyle name="Note 7 2 2 3" xfId="46367"/>
    <cellStyle name="Note 7 2 2 3 2" xfId="46368"/>
    <cellStyle name="Note 7 2 2 3 2 2" xfId="46369"/>
    <cellStyle name="Note 7 2 2 3 3" xfId="46370"/>
    <cellStyle name="Note 7 2 2 3 4" xfId="46371"/>
    <cellStyle name="Note 7 2 2 4" xfId="46372"/>
    <cellStyle name="Note 7 2 2 4 2" xfId="46373"/>
    <cellStyle name="Note 7 2 2 5" xfId="46374"/>
    <cellStyle name="Note 7 2 2 6" xfId="46375"/>
    <cellStyle name="Note 7 2 3" xfId="46376"/>
    <cellStyle name="Note 7 2 3 2" xfId="46377"/>
    <cellStyle name="Note 7 2 3 2 2" xfId="46378"/>
    <cellStyle name="Note 7 2 3 2 2 2" xfId="46379"/>
    <cellStyle name="Note 7 2 3 2 3" xfId="46380"/>
    <cellStyle name="Note 7 2 3 2 4" xfId="46381"/>
    <cellStyle name="Note 7 2 3 3" xfId="46382"/>
    <cellStyle name="Note 7 2 3 3 2" xfId="46383"/>
    <cellStyle name="Note 7 2 3 4" xfId="46384"/>
    <cellStyle name="Note 7 2 3 5" xfId="46385"/>
    <cellStyle name="Note 7 2 4" xfId="46386"/>
    <cellStyle name="Note 7 2 4 2" xfId="46387"/>
    <cellStyle name="Note 7 2 4 2 2" xfId="46388"/>
    <cellStyle name="Note 7 2 4 3" xfId="46389"/>
    <cellStyle name="Note 7 2 4 4" xfId="46390"/>
    <cellStyle name="Note 7 2 5" xfId="46391"/>
    <cellStyle name="Note 7 2 5 2" xfId="46392"/>
    <cellStyle name="Note 7 2 6" xfId="46393"/>
    <cellStyle name="Note 7 2 7" xfId="46394"/>
    <cellStyle name="Note 7 3" xfId="46395"/>
    <cellStyle name="Note 7 3 2" xfId="46396"/>
    <cellStyle name="Note 7 3 2 2" xfId="46397"/>
    <cellStyle name="Note 7 3 2 2 2" xfId="46398"/>
    <cellStyle name="Note 7 3 2 2 2 2" xfId="46399"/>
    <cellStyle name="Note 7 3 2 2 3" xfId="46400"/>
    <cellStyle name="Note 7 3 2 2 4" xfId="46401"/>
    <cellStyle name="Note 7 3 2 3" xfId="46402"/>
    <cellStyle name="Note 7 3 2 3 2" xfId="46403"/>
    <cellStyle name="Note 7 3 2 4" xfId="46404"/>
    <cellStyle name="Note 7 3 2 5" xfId="46405"/>
    <cellStyle name="Note 7 3 3" xfId="46406"/>
    <cellStyle name="Note 7 3 3 2" xfId="46407"/>
    <cellStyle name="Note 7 3 3 2 2" xfId="46408"/>
    <cellStyle name="Note 7 3 3 3" xfId="46409"/>
    <cellStyle name="Note 7 3 3 4" xfId="46410"/>
    <cellStyle name="Note 7 3 4" xfId="46411"/>
    <cellStyle name="Note 7 3 4 2" xfId="46412"/>
    <cellStyle name="Note 7 3 5" xfId="46413"/>
    <cellStyle name="Note 7 3 6" xfId="46414"/>
    <cellStyle name="Note 7 4" xfId="46415"/>
    <cellStyle name="Note 7 4 2" xfId="46416"/>
    <cellStyle name="Note 7 4 2 2" xfId="46417"/>
    <cellStyle name="Note 7 4 2 2 2" xfId="46418"/>
    <cellStyle name="Note 7 4 2 3" xfId="46419"/>
    <cellStyle name="Note 7 4 2 4" xfId="46420"/>
    <cellStyle name="Note 7 4 3" xfId="46421"/>
    <cellStyle name="Note 7 4 3 2" xfId="46422"/>
    <cellStyle name="Note 7 4 4" xfId="46423"/>
    <cellStyle name="Note 7 4 5" xfId="46424"/>
    <cellStyle name="Note 7 5" xfId="46425"/>
    <cellStyle name="Note 7 5 2" xfId="46426"/>
    <cellStyle name="Note 7 5 2 2" xfId="46427"/>
    <cellStyle name="Note 7 5 3" xfId="46428"/>
    <cellStyle name="Note 7 5 4" xfId="46429"/>
    <cellStyle name="Note 7 6" xfId="46430"/>
    <cellStyle name="Note 7 6 2" xfId="46431"/>
    <cellStyle name="Note 7 7" xfId="46432"/>
    <cellStyle name="Note 7 8" xfId="46433"/>
    <cellStyle name="Note 8" xfId="46434"/>
    <cellStyle name="Note 8 2" xfId="46435"/>
    <cellStyle name="Note 8 2 2" xfId="46436"/>
    <cellStyle name="Note 8 2 2 2" xfId="46437"/>
    <cellStyle name="Note 8 2 2 2 2" xfId="46438"/>
    <cellStyle name="Note 8 2 2 2 2 2" xfId="46439"/>
    <cellStyle name="Note 8 2 2 2 2 2 2" xfId="46440"/>
    <cellStyle name="Note 8 2 2 2 2 3" xfId="46441"/>
    <cellStyle name="Note 8 2 2 2 2 4" xfId="46442"/>
    <cellStyle name="Note 8 2 2 2 3" xfId="46443"/>
    <cellStyle name="Note 8 2 2 2 3 2" xfId="46444"/>
    <cellStyle name="Note 8 2 2 2 4" xfId="46445"/>
    <cellStyle name="Note 8 2 2 2 5" xfId="46446"/>
    <cellStyle name="Note 8 2 2 3" xfId="46447"/>
    <cellStyle name="Note 8 2 2 3 2" xfId="46448"/>
    <cellStyle name="Note 8 2 2 3 2 2" xfId="46449"/>
    <cellStyle name="Note 8 2 2 3 3" xfId="46450"/>
    <cellStyle name="Note 8 2 2 3 4" xfId="46451"/>
    <cellStyle name="Note 8 2 2 4" xfId="46452"/>
    <cellStyle name="Note 8 2 2 4 2" xfId="46453"/>
    <cellStyle name="Note 8 2 2 5" xfId="46454"/>
    <cellStyle name="Note 8 2 2 6" xfId="46455"/>
    <cellStyle name="Note 8 2 3" xfId="46456"/>
    <cellStyle name="Note 8 2 3 2" xfId="46457"/>
    <cellStyle name="Note 8 2 3 2 2" xfId="46458"/>
    <cellStyle name="Note 8 2 3 2 2 2" xfId="46459"/>
    <cellStyle name="Note 8 2 3 2 3" xfId="46460"/>
    <cellStyle name="Note 8 2 3 2 4" xfId="46461"/>
    <cellStyle name="Note 8 2 3 3" xfId="46462"/>
    <cellStyle name="Note 8 2 3 3 2" xfId="46463"/>
    <cellStyle name="Note 8 2 3 4" xfId="46464"/>
    <cellStyle name="Note 8 2 3 5" xfId="46465"/>
    <cellStyle name="Note 8 2 4" xfId="46466"/>
    <cellStyle name="Note 8 2 4 2" xfId="46467"/>
    <cellStyle name="Note 8 2 4 2 2" xfId="46468"/>
    <cellStyle name="Note 8 2 4 3" xfId="46469"/>
    <cellStyle name="Note 8 2 4 4" xfId="46470"/>
    <cellStyle name="Note 8 2 5" xfId="46471"/>
    <cellStyle name="Note 8 2 5 2" xfId="46472"/>
    <cellStyle name="Note 8 2 6" xfId="46473"/>
    <cellStyle name="Note 8 2 7" xfId="46474"/>
    <cellStyle name="Note 8 3" xfId="46475"/>
    <cellStyle name="Note 8 3 2" xfId="46476"/>
    <cellStyle name="Note 8 3 2 2" xfId="46477"/>
    <cellStyle name="Note 8 3 2 2 2" xfId="46478"/>
    <cellStyle name="Note 8 3 2 2 2 2" xfId="46479"/>
    <cellStyle name="Note 8 3 2 2 3" xfId="46480"/>
    <cellStyle name="Note 8 3 2 2 4" xfId="46481"/>
    <cellStyle name="Note 8 3 2 3" xfId="46482"/>
    <cellStyle name="Note 8 3 2 3 2" xfId="46483"/>
    <cellStyle name="Note 8 3 2 4" xfId="46484"/>
    <cellStyle name="Note 8 3 2 5" xfId="46485"/>
    <cellStyle name="Note 8 3 3" xfId="46486"/>
    <cellStyle name="Note 8 3 3 2" xfId="46487"/>
    <cellStyle name="Note 8 3 3 2 2" xfId="46488"/>
    <cellStyle name="Note 8 3 3 3" xfId="46489"/>
    <cellStyle name="Note 8 3 3 4" xfId="46490"/>
    <cellStyle name="Note 8 3 4" xfId="46491"/>
    <cellStyle name="Note 8 3 4 2" xfId="46492"/>
    <cellStyle name="Note 8 3 5" xfId="46493"/>
    <cellStyle name="Note 8 3 6" xfId="46494"/>
    <cellStyle name="Note 8 4" xfId="46495"/>
    <cellStyle name="Note 8 4 2" xfId="46496"/>
    <cellStyle name="Note 8 4 2 2" xfId="46497"/>
    <cellStyle name="Note 8 4 2 2 2" xfId="46498"/>
    <cellStyle name="Note 8 4 2 3" xfId="46499"/>
    <cellStyle name="Note 8 4 2 4" xfId="46500"/>
    <cellStyle name="Note 8 4 3" xfId="46501"/>
    <cellStyle name="Note 8 4 3 2" xfId="46502"/>
    <cellStyle name="Note 8 4 4" xfId="46503"/>
    <cellStyle name="Note 8 4 5" xfId="46504"/>
    <cellStyle name="Note 8 5" xfId="46505"/>
    <cellStyle name="Note 8 5 2" xfId="46506"/>
    <cellStyle name="Note 8 5 2 2" xfId="46507"/>
    <cellStyle name="Note 8 5 3" xfId="46508"/>
    <cellStyle name="Note 8 5 4" xfId="46509"/>
    <cellStyle name="Note 9" xfId="46510"/>
    <cellStyle name="Note 9 2" xfId="46511"/>
    <cellStyle name="Note 9 2 2" xfId="46512"/>
    <cellStyle name="Note 9 2 2 2" xfId="46513"/>
    <cellStyle name="Note 9 2 2 2 2" xfId="46514"/>
    <cellStyle name="Note 9 2 2 2 2 2" xfId="46515"/>
    <cellStyle name="Note 9 2 2 2 2 2 2" xfId="46516"/>
    <cellStyle name="Note 9 2 2 2 2 3" xfId="46517"/>
    <cellStyle name="Note 9 2 2 2 2 4" xfId="46518"/>
    <cellStyle name="Note 9 2 2 2 3" xfId="46519"/>
    <cellStyle name="Note 9 2 2 2 3 2" xfId="46520"/>
    <cellStyle name="Note 9 2 2 2 4" xfId="46521"/>
    <cellStyle name="Note 9 2 2 2 5" xfId="46522"/>
    <cellStyle name="Note 9 2 2 3" xfId="46523"/>
    <cellStyle name="Note 9 2 2 3 2" xfId="46524"/>
    <cellStyle name="Note 9 2 2 3 2 2" xfId="46525"/>
    <cellStyle name="Note 9 2 2 3 3" xfId="46526"/>
    <cellStyle name="Note 9 2 2 3 4" xfId="46527"/>
    <cellStyle name="Note 9 2 2 4" xfId="46528"/>
    <cellStyle name="Note 9 2 2 4 2" xfId="46529"/>
    <cellStyle name="Note 9 2 2 5" xfId="46530"/>
    <cellStyle name="Note 9 2 2 6" xfId="46531"/>
    <cellStyle name="Note 9 2 3" xfId="46532"/>
    <cellStyle name="Note 9 2 3 2" xfId="46533"/>
    <cellStyle name="Note 9 2 3 2 2" xfId="46534"/>
    <cellStyle name="Note 9 2 3 2 2 2" xfId="46535"/>
    <cellStyle name="Note 9 2 3 2 3" xfId="46536"/>
    <cellStyle name="Note 9 2 3 2 4" xfId="46537"/>
    <cellStyle name="Note 9 2 3 3" xfId="46538"/>
    <cellStyle name="Note 9 2 3 3 2" xfId="46539"/>
    <cellStyle name="Note 9 2 3 4" xfId="46540"/>
    <cellStyle name="Note 9 2 3 5" xfId="46541"/>
    <cellStyle name="Note 9 2 4" xfId="46542"/>
    <cellStyle name="Note 9 2 4 2" xfId="46543"/>
    <cellStyle name="Note 9 2 4 2 2" xfId="46544"/>
    <cellStyle name="Note 9 2 4 3" xfId="46545"/>
    <cellStyle name="Note 9 2 4 4" xfId="46546"/>
    <cellStyle name="Note 9 2 5" xfId="46547"/>
    <cellStyle name="Note 9 2 5 2" xfId="46548"/>
    <cellStyle name="Note 9 2 6" xfId="46549"/>
    <cellStyle name="Note 9 2 7" xfId="46550"/>
    <cellStyle name="Note 9 3" xfId="46551"/>
    <cellStyle name="Note 9 3 2" xfId="46552"/>
    <cellStyle name="Note 9 3 2 2" xfId="46553"/>
    <cellStyle name="Note 9 3 2 2 2" xfId="46554"/>
    <cellStyle name="Note 9 3 2 2 2 2" xfId="46555"/>
    <cellStyle name="Note 9 3 2 2 3" xfId="46556"/>
    <cellStyle name="Note 9 3 2 2 4" xfId="46557"/>
    <cellStyle name="Note 9 3 2 3" xfId="46558"/>
    <cellStyle name="Note 9 3 2 3 2" xfId="46559"/>
    <cellStyle name="Note 9 3 2 4" xfId="46560"/>
    <cellStyle name="Note 9 3 2 5" xfId="46561"/>
    <cellStyle name="Note 9 3 3" xfId="46562"/>
    <cellStyle name="Note 9 3 3 2" xfId="46563"/>
    <cellStyle name="Note 9 3 3 2 2" xfId="46564"/>
    <cellStyle name="Note 9 3 3 3" xfId="46565"/>
    <cellStyle name="Note 9 3 3 4" xfId="46566"/>
    <cellStyle name="Note 9 3 4" xfId="46567"/>
    <cellStyle name="Note 9 3 4 2" xfId="46568"/>
    <cellStyle name="Note 9 3 5" xfId="46569"/>
    <cellStyle name="Note 9 3 6" xfId="46570"/>
    <cellStyle name="Note 9 4" xfId="46571"/>
    <cellStyle name="Note 9 4 2" xfId="46572"/>
    <cellStyle name="Note 9 4 2 2" xfId="46573"/>
    <cellStyle name="Note 9 4 2 2 2" xfId="46574"/>
    <cellStyle name="Note 9 4 2 3" xfId="46575"/>
    <cellStyle name="Note 9 4 2 4" xfId="46576"/>
    <cellStyle name="Note 9 4 3" xfId="46577"/>
    <cellStyle name="Note 9 4 3 2" xfId="46578"/>
    <cellStyle name="Note 9 4 4" xfId="46579"/>
    <cellStyle name="Note 9 4 5" xfId="46580"/>
    <cellStyle name="Note 9 5" xfId="46581"/>
    <cellStyle name="Note 9 5 2" xfId="46582"/>
    <cellStyle name="Note 9 5 2 2" xfId="46583"/>
    <cellStyle name="Note 9 5 3" xfId="46584"/>
    <cellStyle name="Note 9 5 4" xfId="46585"/>
    <cellStyle name="Note 9 6" xfId="46586"/>
    <cellStyle name="Note 9 6 2" xfId="46587"/>
    <cellStyle name="Note 9 7" xfId="46588"/>
    <cellStyle name="Note 9 8" xfId="46589"/>
    <cellStyle name="Output 10" xfId="46590"/>
    <cellStyle name="Output 2" xfId="46591"/>
    <cellStyle name="Output 2 2" xfId="46592"/>
    <cellStyle name="Output 2 2 2" xfId="46593"/>
    <cellStyle name="Output 2 2 2 2" xfId="46594"/>
    <cellStyle name="Output 2 2 2 2 10" xfId="46595"/>
    <cellStyle name="Output 2 2 2 2 10 2" xfId="46596"/>
    <cellStyle name="Output 2 2 2 2 10 2 2" xfId="46597"/>
    <cellStyle name="Output 2 2 2 2 10 2 2 2" xfId="46598"/>
    <cellStyle name="Output 2 2 2 2 10 2 2 3" xfId="46599"/>
    <cellStyle name="Output 2 2 2 2 10 2 2 4" xfId="46600"/>
    <cellStyle name="Output 2 2 2 2 10 2 3" xfId="46601"/>
    <cellStyle name="Output 2 2 2 2 10 2 3 2" xfId="46602"/>
    <cellStyle name="Output 2 2 2 2 10 2 3 3" xfId="46603"/>
    <cellStyle name="Output 2 2 2 2 10 2 3 4" xfId="46604"/>
    <cellStyle name="Output 2 2 2 2 10 2 4" xfId="46605"/>
    <cellStyle name="Output 2 2 2 2 10 2 5" xfId="46606"/>
    <cellStyle name="Output 2 2 2 2 10 2 6" xfId="46607"/>
    <cellStyle name="Output 2 2 2 2 10 3" xfId="46608"/>
    <cellStyle name="Output 2 2 2 2 10 3 2" xfId="46609"/>
    <cellStyle name="Output 2 2 2 2 10 3 2 2" xfId="46610"/>
    <cellStyle name="Output 2 2 2 2 10 3 2 3" xfId="46611"/>
    <cellStyle name="Output 2 2 2 2 10 3 2 4" xfId="46612"/>
    <cellStyle name="Output 2 2 2 2 10 3 3" xfId="46613"/>
    <cellStyle name="Output 2 2 2 2 10 3 3 2" xfId="46614"/>
    <cellStyle name="Output 2 2 2 2 10 3 3 3" xfId="46615"/>
    <cellStyle name="Output 2 2 2 2 10 3 3 4" xfId="46616"/>
    <cellStyle name="Output 2 2 2 2 10 3 4" xfId="46617"/>
    <cellStyle name="Output 2 2 2 2 10 3 5" xfId="46618"/>
    <cellStyle name="Output 2 2 2 2 10 3 6" xfId="46619"/>
    <cellStyle name="Output 2 2 2 2 10 4" xfId="46620"/>
    <cellStyle name="Output 2 2 2 2 10 4 2" xfId="46621"/>
    <cellStyle name="Output 2 2 2 2 10 4 3" xfId="46622"/>
    <cellStyle name="Output 2 2 2 2 10 4 4" xfId="46623"/>
    <cellStyle name="Output 2 2 2 2 10 5" xfId="46624"/>
    <cellStyle name="Output 2 2 2 2 10 5 2" xfId="46625"/>
    <cellStyle name="Output 2 2 2 2 10 5 3" xfId="46626"/>
    <cellStyle name="Output 2 2 2 2 10 5 4" xfId="46627"/>
    <cellStyle name="Output 2 2 2 2 10 6" xfId="46628"/>
    <cellStyle name="Output 2 2 2 2 10 6 2" xfId="46629"/>
    <cellStyle name="Output 2 2 2 2 10 6 3" xfId="46630"/>
    <cellStyle name="Output 2 2 2 2 10 6 4" xfId="46631"/>
    <cellStyle name="Output 2 2 2 2 10 7" xfId="46632"/>
    <cellStyle name="Output 2 2 2 2 10 8" xfId="46633"/>
    <cellStyle name="Output 2 2 2 2 10 9" xfId="46634"/>
    <cellStyle name="Output 2 2 2 2 11" xfId="46635"/>
    <cellStyle name="Output 2 2 2 2 11 2" xfId="46636"/>
    <cellStyle name="Output 2 2 2 2 11 2 2" xfId="46637"/>
    <cellStyle name="Output 2 2 2 2 11 2 2 2" xfId="46638"/>
    <cellStyle name="Output 2 2 2 2 11 2 2 3" xfId="46639"/>
    <cellStyle name="Output 2 2 2 2 11 2 2 4" xfId="46640"/>
    <cellStyle name="Output 2 2 2 2 11 2 3" xfId="46641"/>
    <cellStyle name="Output 2 2 2 2 11 2 3 2" xfId="46642"/>
    <cellStyle name="Output 2 2 2 2 11 2 3 3" xfId="46643"/>
    <cellStyle name="Output 2 2 2 2 11 2 3 4" xfId="46644"/>
    <cellStyle name="Output 2 2 2 2 11 2 4" xfId="46645"/>
    <cellStyle name="Output 2 2 2 2 11 2 5" xfId="46646"/>
    <cellStyle name="Output 2 2 2 2 11 2 6" xfId="46647"/>
    <cellStyle name="Output 2 2 2 2 11 3" xfId="46648"/>
    <cellStyle name="Output 2 2 2 2 11 3 2" xfId="46649"/>
    <cellStyle name="Output 2 2 2 2 11 3 2 2" xfId="46650"/>
    <cellStyle name="Output 2 2 2 2 11 3 2 3" xfId="46651"/>
    <cellStyle name="Output 2 2 2 2 11 3 2 4" xfId="46652"/>
    <cellStyle name="Output 2 2 2 2 11 3 3" xfId="46653"/>
    <cellStyle name="Output 2 2 2 2 11 3 3 2" xfId="46654"/>
    <cellStyle name="Output 2 2 2 2 11 3 3 3" xfId="46655"/>
    <cellStyle name="Output 2 2 2 2 11 3 3 4" xfId="46656"/>
    <cellStyle name="Output 2 2 2 2 11 3 4" xfId="46657"/>
    <cellStyle name="Output 2 2 2 2 11 3 5" xfId="46658"/>
    <cellStyle name="Output 2 2 2 2 11 3 6" xfId="46659"/>
    <cellStyle name="Output 2 2 2 2 11 4" xfId="46660"/>
    <cellStyle name="Output 2 2 2 2 11 4 2" xfId="46661"/>
    <cellStyle name="Output 2 2 2 2 11 4 3" xfId="46662"/>
    <cellStyle name="Output 2 2 2 2 11 4 4" xfId="46663"/>
    <cellStyle name="Output 2 2 2 2 11 5" xfId="46664"/>
    <cellStyle name="Output 2 2 2 2 11 5 2" xfId="46665"/>
    <cellStyle name="Output 2 2 2 2 11 5 3" xfId="46666"/>
    <cellStyle name="Output 2 2 2 2 11 5 4" xfId="46667"/>
    <cellStyle name="Output 2 2 2 2 11 6" xfId="46668"/>
    <cellStyle name="Output 2 2 2 2 11 6 2" xfId="46669"/>
    <cellStyle name="Output 2 2 2 2 11 6 3" xfId="46670"/>
    <cellStyle name="Output 2 2 2 2 11 6 4" xfId="46671"/>
    <cellStyle name="Output 2 2 2 2 11 7" xfId="46672"/>
    <cellStyle name="Output 2 2 2 2 11 8" xfId="46673"/>
    <cellStyle name="Output 2 2 2 2 11 9" xfId="46674"/>
    <cellStyle name="Output 2 2 2 2 12" xfId="46675"/>
    <cellStyle name="Output 2 2 2 2 12 2" xfId="46676"/>
    <cellStyle name="Output 2 2 2 2 12 2 2" xfId="46677"/>
    <cellStyle name="Output 2 2 2 2 12 2 2 2" xfId="46678"/>
    <cellStyle name="Output 2 2 2 2 12 2 2 3" xfId="46679"/>
    <cellStyle name="Output 2 2 2 2 12 2 2 4" xfId="46680"/>
    <cellStyle name="Output 2 2 2 2 12 2 3" xfId="46681"/>
    <cellStyle name="Output 2 2 2 2 12 2 3 2" xfId="46682"/>
    <cellStyle name="Output 2 2 2 2 12 2 3 3" xfId="46683"/>
    <cellStyle name="Output 2 2 2 2 12 2 3 4" xfId="46684"/>
    <cellStyle name="Output 2 2 2 2 12 2 4" xfId="46685"/>
    <cellStyle name="Output 2 2 2 2 12 2 5" xfId="46686"/>
    <cellStyle name="Output 2 2 2 2 12 2 6" xfId="46687"/>
    <cellStyle name="Output 2 2 2 2 12 3" xfId="46688"/>
    <cellStyle name="Output 2 2 2 2 12 3 2" xfId="46689"/>
    <cellStyle name="Output 2 2 2 2 12 3 2 2" xfId="46690"/>
    <cellStyle name="Output 2 2 2 2 12 3 2 3" xfId="46691"/>
    <cellStyle name="Output 2 2 2 2 12 3 2 4" xfId="46692"/>
    <cellStyle name="Output 2 2 2 2 12 3 3" xfId="46693"/>
    <cellStyle name="Output 2 2 2 2 12 3 3 2" xfId="46694"/>
    <cellStyle name="Output 2 2 2 2 12 3 3 3" xfId="46695"/>
    <cellStyle name="Output 2 2 2 2 12 3 3 4" xfId="46696"/>
    <cellStyle name="Output 2 2 2 2 12 3 4" xfId="46697"/>
    <cellStyle name="Output 2 2 2 2 12 3 5" xfId="46698"/>
    <cellStyle name="Output 2 2 2 2 12 3 6" xfId="46699"/>
    <cellStyle name="Output 2 2 2 2 12 4" xfId="46700"/>
    <cellStyle name="Output 2 2 2 2 12 4 2" xfId="46701"/>
    <cellStyle name="Output 2 2 2 2 12 4 3" xfId="46702"/>
    <cellStyle name="Output 2 2 2 2 12 4 4" xfId="46703"/>
    <cellStyle name="Output 2 2 2 2 12 5" xfId="46704"/>
    <cellStyle name="Output 2 2 2 2 12 5 2" xfId="46705"/>
    <cellStyle name="Output 2 2 2 2 12 5 3" xfId="46706"/>
    <cellStyle name="Output 2 2 2 2 12 5 4" xfId="46707"/>
    <cellStyle name="Output 2 2 2 2 12 6" xfId="46708"/>
    <cellStyle name="Output 2 2 2 2 12 6 2" xfId="46709"/>
    <cellStyle name="Output 2 2 2 2 12 6 3" xfId="46710"/>
    <cellStyle name="Output 2 2 2 2 12 6 4" xfId="46711"/>
    <cellStyle name="Output 2 2 2 2 12 7" xfId="46712"/>
    <cellStyle name="Output 2 2 2 2 12 8" xfId="46713"/>
    <cellStyle name="Output 2 2 2 2 12 9" xfId="46714"/>
    <cellStyle name="Output 2 2 2 2 13" xfId="46715"/>
    <cellStyle name="Output 2 2 2 2 13 2" xfId="46716"/>
    <cellStyle name="Output 2 2 2 2 13 2 2" xfId="46717"/>
    <cellStyle name="Output 2 2 2 2 13 2 2 2" xfId="46718"/>
    <cellStyle name="Output 2 2 2 2 13 2 2 3" xfId="46719"/>
    <cellStyle name="Output 2 2 2 2 13 2 2 4" xfId="46720"/>
    <cellStyle name="Output 2 2 2 2 13 2 3" xfId="46721"/>
    <cellStyle name="Output 2 2 2 2 13 2 3 2" xfId="46722"/>
    <cellStyle name="Output 2 2 2 2 13 2 3 3" xfId="46723"/>
    <cellStyle name="Output 2 2 2 2 13 2 3 4" xfId="46724"/>
    <cellStyle name="Output 2 2 2 2 13 2 4" xfId="46725"/>
    <cellStyle name="Output 2 2 2 2 13 2 5" xfId="46726"/>
    <cellStyle name="Output 2 2 2 2 13 2 6" xfId="46727"/>
    <cellStyle name="Output 2 2 2 2 13 3" xfId="46728"/>
    <cellStyle name="Output 2 2 2 2 13 3 2" xfId="46729"/>
    <cellStyle name="Output 2 2 2 2 13 3 2 2" xfId="46730"/>
    <cellStyle name="Output 2 2 2 2 13 3 2 3" xfId="46731"/>
    <cellStyle name="Output 2 2 2 2 13 3 2 4" xfId="46732"/>
    <cellStyle name="Output 2 2 2 2 13 3 3" xfId="46733"/>
    <cellStyle name="Output 2 2 2 2 13 3 3 2" xfId="46734"/>
    <cellStyle name="Output 2 2 2 2 13 3 3 3" xfId="46735"/>
    <cellStyle name="Output 2 2 2 2 13 3 3 4" xfId="46736"/>
    <cellStyle name="Output 2 2 2 2 13 3 4" xfId="46737"/>
    <cellStyle name="Output 2 2 2 2 13 3 5" xfId="46738"/>
    <cellStyle name="Output 2 2 2 2 13 3 6" xfId="46739"/>
    <cellStyle name="Output 2 2 2 2 13 4" xfId="46740"/>
    <cellStyle name="Output 2 2 2 2 13 4 2" xfId="46741"/>
    <cellStyle name="Output 2 2 2 2 13 4 3" xfId="46742"/>
    <cellStyle name="Output 2 2 2 2 13 4 4" xfId="46743"/>
    <cellStyle name="Output 2 2 2 2 13 5" xfId="46744"/>
    <cellStyle name="Output 2 2 2 2 13 5 2" xfId="46745"/>
    <cellStyle name="Output 2 2 2 2 13 5 3" xfId="46746"/>
    <cellStyle name="Output 2 2 2 2 13 5 4" xfId="46747"/>
    <cellStyle name="Output 2 2 2 2 13 6" xfId="46748"/>
    <cellStyle name="Output 2 2 2 2 13 6 2" xfId="46749"/>
    <cellStyle name="Output 2 2 2 2 13 6 3" xfId="46750"/>
    <cellStyle name="Output 2 2 2 2 13 6 4" xfId="46751"/>
    <cellStyle name="Output 2 2 2 2 13 7" xfId="46752"/>
    <cellStyle name="Output 2 2 2 2 13 8" xfId="46753"/>
    <cellStyle name="Output 2 2 2 2 13 9" xfId="46754"/>
    <cellStyle name="Output 2 2 2 2 14" xfId="46755"/>
    <cellStyle name="Output 2 2 2 2 14 2" xfId="46756"/>
    <cellStyle name="Output 2 2 2 2 14 2 2" xfId="46757"/>
    <cellStyle name="Output 2 2 2 2 14 2 2 2" xfId="46758"/>
    <cellStyle name="Output 2 2 2 2 14 2 2 3" xfId="46759"/>
    <cellStyle name="Output 2 2 2 2 14 2 2 4" xfId="46760"/>
    <cellStyle name="Output 2 2 2 2 14 2 3" xfId="46761"/>
    <cellStyle name="Output 2 2 2 2 14 2 3 2" xfId="46762"/>
    <cellStyle name="Output 2 2 2 2 14 2 3 3" xfId="46763"/>
    <cellStyle name="Output 2 2 2 2 14 2 3 4" xfId="46764"/>
    <cellStyle name="Output 2 2 2 2 14 2 4" xfId="46765"/>
    <cellStyle name="Output 2 2 2 2 14 2 5" xfId="46766"/>
    <cellStyle name="Output 2 2 2 2 14 2 6" xfId="46767"/>
    <cellStyle name="Output 2 2 2 2 14 3" xfId="46768"/>
    <cellStyle name="Output 2 2 2 2 14 3 2" xfId="46769"/>
    <cellStyle name="Output 2 2 2 2 14 3 2 2" xfId="46770"/>
    <cellStyle name="Output 2 2 2 2 14 3 2 3" xfId="46771"/>
    <cellStyle name="Output 2 2 2 2 14 3 2 4" xfId="46772"/>
    <cellStyle name="Output 2 2 2 2 14 3 3" xfId="46773"/>
    <cellStyle name="Output 2 2 2 2 14 3 3 2" xfId="46774"/>
    <cellStyle name="Output 2 2 2 2 14 3 3 3" xfId="46775"/>
    <cellStyle name="Output 2 2 2 2 14 3 3 4" xfId="46776"/>
    <cellStyle name="Output 2 2 2 2 14 3 4" xfId="46777"/>
    <cellStyle name="Output 2 2 2 2 14 3 5" xfId="46778"/>
    <cellStyle name="Output 2 2 2 2 14 3 6" xfId="46779"/>
    <cellStyle name="Output 2 2 2 2 14 4" xfId="46780"/>
    <cellStyle name="Output 2 2 2 2 14 4 2" xfId="46781"/>
    <cellStyle name="Output 2 2 2 2 14 4 3" xfId="46782"/>
    <cellStyle name="Output 2 2 2 2 14 4 4" xfId="46783"/>
    <cellStyle name="Output 2 2 2 2 14 5" xfId="46784"/>
    <cellStyle name="Output 2 2 2 2 14 5 2" xfId="46785"/>
    <cellStyle name="Output 2 2 2 2 14 5 3" xfId="46786"/>
    <cellStyle name="Output 2 2 2 2 14 5 4" xfId="46787"/>
    <cellStyle name="Output 2 2 2 2 14 6" xfId="46788"/>
    <cellStyle name="Output 2 2 2 2 14 6 2" xfId="46789"/>
    <cellStyle name="Output 2 2 2 2 14 6 3" xfId="46790"/>
    <cellStyle name="Output 2 2 2 2 14 6 4" xfId="46791"/>
    <cellStyle name="Output 2 2 2 2 14 7" xfId="46792"/>
    <cellStyle name="Output 2 2 2 2 14 8" xfId="46793"/>
    <cellStyle name="Output 2 2 2 2 14 9" xfId="46794"/>
    <cellStyle name="Output 2 2 2 2 15" xfId="46795"/>
    <cellStyle name="Output 2 2 2 2 15 2" xfId="46796"/>
    <cellStyle name="Output 2 2 2 2 15 2 2" xfId="46797"/>
    <cellStyle name="Output 2 2 2 2 15 2 2 2" xfId="46798"/>
    <cellStyle name="Output 2 2 2 2 15 2 2 3" xfId="46799"/>
    <cellStyle name="Output 2 2 2 2 15 2 2 4" xfId="46800"/>
    <cellStyle name="Output 2 2 2 2 15 2 3" xfId="46801"/>
    <cellStyle name="Output 2 2 2 2 15 2 3 2" xfId="46802"/>
    <cellStyle name="Output 2 2 2 2 15 2 3 3" xfId="46803"/>
    <cellStyle name="Output 2 2 2 2 15 2 3 4" xfId="46804"/>
    <cellStyle name="Output 2 2 2 2 15 2 4" xfId="46805"/>
    <cellStyle name="Output 2 2 2 2 15 2 5" xfId="46806"/>
    <cellStyle name="Output 2 2 2 2 15 2 6" xfId="46807"/>
    <cellStyle name="Output 2 2 2 2 15 3" xfId="46808"/>
    <cellStyle name="Output 2 2 2 2 15 3 2" xfId="46809"/>
    <cellStyle name="Output 2 2 2 2 15 3 2 2" xfId="46810"/>
    <cellStyle name="Output 2 2 2 2 15 3 2 3" xfId="46811"/>
    <cellStyle name="Output 2 2 2 2 15 3 2 4" xfId="46812"/>
    <cellStyle name="Output 2 2 2 2 15 3 3" xfId="46813"/>
    <cellStyle name="Output 2 2 2 2 15 3 3 2" xfId="46814"/>
    <cellStyle name="Output 2 2 2 2 15 3 3 3" xfId="46815"/>
    <cellStyle name="Output 2 2 2 2 15 3 3 4" xfId="46816"/>
    <cellStyle name="Output 2 2 2 2 15 3 4" xfId="46817"/>
    <cellStyle name="Output 2 2 2 2 15 3 5" xfId="46818"/>
    <cellStyle name="Output 2 2 2 2 15 3 6" xfId="46819"/>
    <cellStyle name="Output 2 2 2 2 15 4" xfId="46820"/>
    <cellStyle name="Output 2 2 2 2 15 4 2" xfId="46821"/>
    <cellStyle name="Output 2 2 2 2 15 4 3" xfId="46822"/>
    <cellStyle name="Output 2 2 2 2 15 4 4" xfId="46823"/>
    <cellStyle name="Output 2 2 2 2 15 5" xfId="46824"/>
    <cellStyle name="Output 2 2 2 2 15 5 2" xfId="46825"/>
    <cellStyle name="Output 2 2 2 2 15 5 3" xfId="46826"/>
    <cellStyle name="Output 2 2 2 2 15 5 4" xfId="46827"/>
    <cellStyle name="Output 2 2 2 2 15 6" xfId="46828"/>
    <cellStyle name="Output 2 2 2 2 15 6 2" xfId="46829"/>
    <cellStyle name="Output 2 2 2 2 15 6 3" xfId="46830"/>
    <cellStyle name="Output 2 2 2 2 15 6 4" xfId="46831"/>
    <cellStyle name="Output 2 2 2 2 15 7" xfId="46832"/>
    <cellStyle name="Output 2 2 2 2 15 8" xfId="46833"/>
    <cellStyle name="Output 2 2 2 2 15 9" xfId="46834"/>
    <cellStyle name="Output 2 2 2 2 16" xfId="46835"/>
    <cellStyle name="Output 2 2 2 2 16 2" xfId="46836"/>
    <cellStyle name="Output 2 2 2 2 16 2 2" xfId="46837"/>
    <cellStyle name="Output 2 2 2 2 16 2 2 2" xfId="46838"/>
    <cellStyle name="Output 2 2 2 2 16 2 2 3" xfId="46839"/>
    <cellStyle name="Output 2 2 2 2 16 2 2 4" xfId="46840"/>
    <cellStyle name="Output 2 2 2 2 16 2 3" xfId="46841"/>
    <cellStyle name="Output 2 2 2 2 16 2 3 2" xfId="46842"/>
    <cellStyle name="Output 2 2 2 2 16 2 3 3" xfId="46843"/>
    <cellStyle name="Output 2 2 2 2 16 2 3 4" xfId="46844"/>
    <cellStyle name="Output 2 2 2 2 16 2 4" xfId="46845"/>
    <cellStyle name="Output 2 2 2 2 16 2 5" xfId="46846"/>
    <cellStyle name="Output 2 2 2 2 16 2 6" xfId="46847"/>
    <cellStyle name="Output 2 2 2 2 16 3" xfId="46848"/>
    <cellStyle name="Output 2 2 2 2 16 3 2" xfId="46849"/>
    <cellStyle name="Output 2 2 2 2 16 3 2 2" xfId="46850"/>
    <cellStyle name="Output 2 2 2 2 16 3 2 3" xfId="46851"/>
    <cellStyle name="Output 2 2 2 2 16 3 2 4" xfId="46852"/>
    <cellStyle name="Output 2 2 2 2 16 3 3" xfId="46853"/>
    <cellStyle name="Output 2 2 2 2 16 3 3 2" xfId="46854"/>
    <cellStyle name="Output 2 2 2 2 16 3 3 3" xfId="46855"/>
    <cellStyle name="Output 2 2 2 2 16 3 3 4" xfId="46856"/>
    <cellStyle name="Output 2 2 2 2 16 3 4" xfId="46857"/>
    <cellStyle name="Output 2 2 2 2 16 3 5" xfId="46858"/>
    <cellStyle name="Output 2 2 2 2 16 3 6" xfId="46859"/>
    <cellStyle name="Output 2 2 2 2 16 4" xfId="46860"/>
    <cellStyle name="Output 2 2 2 2 16 4 2" xfId="46861"/>
    <cellStyle name="Output 2 2 2 2 16 4 3" xfId="46862"/>
    <cellStyle name="Output 2 2 2 2 16 4 4" xfId="46863"/>
    <cellStyle name="Output 2 2 2 2 16 5" xfId="46864"/>
    <cellStyle name="Output 2 2 2 2 16 5 2" xfId="46865"/>
    <cellStyle name="Output 2 2 2 2 16 5 3" xfId="46866"/>
    <cellStyle name="Output 2 2 2 2 16 5 4" xfId="46867"/>
    <cellStyle name="Output 2 2 2 2 16 6" xfId="46868"/>
    <cellStyle name="Output 2 2 2 2 16 6 2" xfId="46869"/>
    <cellStyle name="Output 2 2 2 2 16 6 3" xfId="46870"/>
    <cellStyle name="Output 2 2 2 2 16 6 4" xfId="46871"/>
    <cellStyle name="Output 2 2 2 2 16 7" xfId="46872"/>
    <cellStyle name="Output 2 2 2 2 16 8" xfId="46873"/>
    <cellStyle name="Output 2 2 2 2 16 9" xfId="46874"/>
    <cellStyle name="Output 2 2 2 2 17" xfId="46875"/>
    <cellStyle name="Output 2 2 2 2 17 2" xfId="46876"/>
    <cellStyle name="Output 2 2 2 2 17 2 2" xfId="46877"/>
    <cellStyle name="Output 2 2 2 2 17 2 2 2" xfId="46878"/>
    <cellStyle name="Output 2 2 2 2 17 2 2 3" xfId="46879"/>
    <cellStyle name="Output 2 2 2 2 17 2 2 4" xfId="46880"/>
    <cellStyle name="Output 2 2 2 2 17 2 3" xfId="46881"/>
    <cellStyle name="Output 2 2 2 2 17 2 3 2" xfId="46882"/>
    <cellStyle name="Output 2 2 2 2 17 2 3 3" xfId="46883"/>
    <cellStyle name="Output 2 2 2 2 17 2 3 4" xfId="46884"/>
    <cellStyle name="Output 2 2 2 2 17 2 4" xfId="46885"/>
    <cellStyle name="Output 2 2 2 2 17 2 5" xfId="46886"/>
    <cellStyle name="Output 2 2 2 2 17 2 6" xfId="46887"/>
    <cellStyle name="Output 2 2 2 2 17 3" xfId="46888"/>
    <cellStyle name="Output 2 2 2 2 17 3 2" xfId="46889"/>
    <cellStyle name="Output 2 2 2 2 17 3 2 2" xfId="46890"/>
    <cellStyle name="Output 2 2 2 2 17 3 2 3" xfId="46891"/>
    <cellStyle name="Output 2 2 2 2 17 3 2 4" xfId="46892"/>
    <cellStyle name="Output 2 2 2 2 17 3 3" xfId="46893"/>
    <cellStyle name="Output 2 2 2 2 17 3 3 2" xfId="46894"/>
    <cellStyle name="Output 2 2 2 2 17 3 3 3" xfId="46895"/>
    <cellStyle name="Output 2 2 2 2 17 3 3 4" xfId="46896"/>
    <cellStyle name="Output 2 2 2 2 17 3 4" xfId="46897"/>
    <cellStyle name="Output 2 2 2 2 17 3 5" xfId="46898"/>
    <cellStyle name="Output 2 2 2 2 17 3 6" xfId="46899"/>
    <cellStyle name="Output 2 2 2 2 17 4" xfId="46900"/>
    <cellStyle name="Output 2 2 2 2 17 4 2" xfId="46901"/>
    <cellStyle name="Output 2 2 2 2 17 4 3" xfId="46902"/>
    <cellStyle name="Output 2 2 2 2 17 4 4" xfId="46903"/>
    <cellStyle name="Output 2 2 2 2 17 5" xfId="46904"/>
    <cellStyle name="Output 2 2 2 2 17 5 2" xfId="46905"/>
    <cellStyle name="Output 2 2 2 2 17 5 3" xfId="46906"/>
    <cellStyle name="Output 2 2 2 2 17 5 4" xfId="46907"/>
    <cellStyle name="Output 2 2 2 2 17 6" xfId="46908"/>
    <cellStyle name="Output 2 2 2 2 17 6 2" xfId="46909"/>
    <cellStyle name="Output 2 2 2 2 17 6 3" xfId="46910"/>
    <cellStyle name="Output 2 2 2 2 17 6 4" xfId="46911"/>
    <cellStyle name="Output 2 2 2 2 17 7" xfId="46912"/>
    <cellStyle name="Output 2 2 2 2 17 8" xfId="46913"/>
    <cellStyle name="Output 2 2 2 2 17 9" xfId="46914"/>
    <cellStyle name="Output 2 2 2 2 18" xfId="46915"/>
    <cellStyle name="Output 2 2 2 2 18 2" xfId="46916"/>
    <cellStyle name="Output 2 2 2 2 18 2 2" xfId="46917"/>
    <cellStyle name="Output 2 2 2 2 18 2 2 2" xfId="46918"/>
    <cellStyle name="Output 2 2 2 2 18 2 2 3" xfId="46919"/>
    <cellStyle name="Output 2 2 2 2 18 2 2 4" xfId="46920"/>
    <cellStyle name="Output 2 2 2 2 18 2 3" xfId="46921"/>
    <cellStyle name="Output 2 2 2 2 18 2 3 2" xfId="46922"/>
    <cellStyle name="Output 2 2 2 2 18 2 3 3" xfId="46923"/>
    <cellStyle name="Output 2 2 2 2 18 2 3 4" xfId="46924"/>
    <cellStyle name="Output 2 2 2 2 18 2 4" xfId="46925"/>
    <cellStyle name="Output 2 2 2 2 18 2 5" xfId="46926"/>
    <cellStyle name="Output 2 2 2 2 18 2 6" xfId="46927"/>
    <cellStyle name="Output 2 2 2 2 18 3" xfId="46928"/>
    <cellStyle name="Output 2 2 2 2 18 3 2" xfId="46929"/>
    <cellStyle name="Output 2 2 2 2 18 3 2 2" xfId="46930"/>
    <cellStyle name="Output 2 2 2 2 18 3 2 3" xfId="46931"/>
    <cellStyle name="Output 2 2 2 2 18 3 2 4" xfId="46932"/>
    <cellStyle name="Output 2 2 2 2 18 3 3" xfId="46933"/>
    <cellStyle name="Output 2 2 2 2 18 3 3 2" xfId="46934"/>
    <cellStyle name="Output 2 2 2 2 18 3 3 3" xfId="46935"/>
    <cellStyle name="Output 2 2 2 2 18 3 3 4" xfId="46936"/>
    <cellStyle name="Output 2 2 2 2 18 3 4" xfId="46937"/>
    <cellStyle name="Output 2 2 2 2 18 3 5" xfId="46938"/>
    <cellStyle name="Output 2 2 2 2 18 3 6" xfId="46939"/>
    <cellStyle name="Output 2 2 2 2 18 4" xfId="46940"/>
    <cellStyle name="Output 2 2 2 2 18 4 2" xfId="46941"/>
    <cellStyle name="Output 2 2 2 2 18 4 3" xfId="46942"/>
    <cellStyle name="Output 2 2 2 2 18 4 4" xfId="46943"/>
    <cellStyle name="Output 2 2 2 2 18 5" xfId="46944"/>
    <cellStyle name="Output 2 2 2 2 18 5 2" xfId="46945"/>
    <cellStyle name="Output 2 2 2 2 18 5 3" xfId="46946"/>
    <cellStyle name="Output 2 2 2 2 18 5 4" xfId="46947"/>
    <cellStyle name="Output 2 2 2 2 18 6" xfId="46948"/>
    <cellStyle name="Output 2 2 2 2 18 6 2" xfId="46949"/>
    <cellStyle name="Output 2 2 2 2 18 6 3" xfId="46950"/>
    <cellStyle name="Output 2 2 2 2 18 6 4" xfId="46951"/>
    <cellStyle name="Output 2 2 2 2 18 7" xfId="46952"/>
    <cellStyle name="Output 2 2 2 2 18 8" xfId="46953"/>
    <cellStyle name="Output 2 2 2 2 18 9" xfId="46954"/>
    <cellStyle name="Output 2 2 2 2 19" xfId="46955"/>
    <cellStyle name="Output 2 2 2 2 19 2" xfId="46956"/>
    <cellStyle name="Output 2 2 2 2 19 2 2" xfId="46957"/>
    <cellStyle name="Output 2 2 2 2 19 2 2 2" xfId="46958"/>
    <cellStyle name="Output 2 2 2 2 19 2 2 3" xfId="46959"/>
    <cellStyle name="Output 2 2 2 2 19 2 2 4" xfId="46960"/>
    <cellStyle name="Output 2 2 2 2 19 2 3" xfId="46961"/>
    <cellStyle name="Output 2 2 2 2 19 2 3 2" xfId="46962"/>
    <cellStyle name="Output 2 2 2 2 19 2 3 3" xfId="46963"/>
    <cellStyle name="Output 2 2 2 2 19 2 3 4" xfId="46964"/>
    <cellStyle name="Output 2 2 2 2 19 2 4" xfId="46965"/>
    <cellStyle name="Output 2 2 2 2 19 2 5" xfId="46966"/>
    <cellStyle name="Output 2 2 2 2 19 2 6" xfId="46967"/>
    <cellStyle name="Output 2 2 2 2 19 3" xfId="46968"/>
    <cellStyle name="Output 2 2 2 2 19 3 2" xfId="46969"/>
    <cellStyle name="Output 2 2 2 2 19 3 2 2" xfId="46970"/>
    <cellStyle name="Output 2 2 2 2 19 3 2 3" xfId="46971"/>
    <cellStyle name="Output 2 2 2 2 19 3 2 4" xfId="46972"/>
    <cellStyle name="Output 2 2 2 2 19 3 3" xfId="46973"/>
    <cellStyle name="Output 2 2 2 2 19 3 3 2" xfId="46974"/>
    <cellStyle name="Output 2 2 2 2 19 3 3 3" xfId="46975"/>
    <cellStyle name="Output 2 2 2 2 19 3 3 4" xfId="46976"/>
    <cellStyle name="Output 2 2 2 2 19 3 4" xfId="46977"/>
    <cellStyle name="Output 2 2 2 2 19 3 5" xfId="46978"/>
    <cellStyle name="Output 2 2 2 2 19 3 6" xfId="46979"/>
    <cellStyle name="Output 2 2 2 2 19 4" xfId="46980"/>
    <cellStyle name="Output 2 2 2 2 19 4 2" xfId="46981"/>
    <cellStyle name="Output 2 2 2 2 19 4 3" xfId="46982"/>
    <cellStyle name="Output 2 2 2 2 19 4 4" xfId="46983"/>
    <cellStyle name="Output 2 2 2 2 19 5" xfId="46984"/>
    <cellStyle name="Output 2 2 2 2 19 5 2" xfId="46985"/>
    <cellStyle name="Output 2 2 2 2 19 5 3" xfId="46986"/>
    <cellStyle name="Output 2 2 2 2 19 5 4" xfId="46987"/>
    <cellStyle name="Output 2 2 2 2 19 6" xfId="46988"/>
    <cellStyle name="Output 2 2 2 2 19 6 2" xfId="46989"/>
    <cellStyle name="Output 2 2 2 2 19 6 3" xfId="46990"/>
    <cellStyle name="Output 2 2 2 2 19 6 4" xfId="46991"/>
    <cellStyle name="Output 2 2 2 2 19 7" xfId="46992"/>
    <cellStyle name="Output 2 2 2 2 19 8" xfId="46993"/>
    <cellStyle name="Output 2 2 2 2 19 9" xfId="46994"/>
    <cellStyle name="Output 2 2 2 2 2" xfId="46995"/>
    <cellStyle name="Output 2 2 2 2 2 2" xfId="46996"/>
    <cellStyle name="Output 2 2 2 2 2 2 2" xfId="46997"/>
    <cellStyle name="Output 2 2 2 2 2 2 2 2" xfId="46998"/>
    <cellStyle name="Output 2 2 2 2 2 2 2 3" xfId="46999"/>
    <cellStyle name="Output 2 2 2 2 2 2 2 4" xfId="47000"/>
    <cellStyle name="Output 2 2 2 2 2 2 3" xfId="47001"/>
    <cellStyle name="Output 2 2 2 2 2 2 3 2" xfId="47002"/>
    <cellStyle name="Output 2 2 2 2 2 2 3 3" xfId="47003"/>
    <cellStyle name="Output 2 2 2 2 2 2 3 4" xfId="47004"/>
    <cellStyle name="Output 2 2 2 2 2 2 4" xfId="47005"/>
    <cellStyle name="Output 2 2 2 2 2 2 5" xfId="47006"/>
    <cellStyle name="Output 2 2 2 2 2 2 6" xfId="47007"/>
    <cellStyle name="Output 2 2 2 2 2 3" xfId="47008"/>
    <cellStyle name="Output 2 2 2 2 2 3 2" xfId="47009"/>
    <cellStyle name="Output 2 2 2 2 2 3 2 2" xfId="47010"/>
    <cellStyle name="Output 2 2 2 2 2 3 2 3" xfId="47011"/>
    <cellStyle name="Output 2 2 2 2 2 3 2 4" xfId="47012"/>
    <cellStyle name="Output 2 2 2 2 2 3 3" xfId="47013"/>
    <cellStyle name="Output 2 2 2 2 2 3 3 2" xfId="47014"/>
    <cellStyle name="Output 2 2 2 2 2 3 3 3" xfId="47015"/>
    <cellStyle name="Output 2 2 2 2 2 3 3 4" xfId="47016"/>
    <cellStyle name="Output 2 2 2 2 2 3 4" xfId="47017"/>
    <cellStyle name="Output 2 2 2 2 2 3 5" xfId="47018"/>
    <cellStyle name="Output 2 2 2 2 2 3 6" xfId="47019"/>
    <cellStyle name="Output 2 2 2 2 2 4" xfId="47020"/>
    <cellStyle name="Output 2 2 2 2 2 4 2" xfId="47021"/>
    <cellStyle name="Output 2 2 2 2 2 4 3" xfId="47022"/>
    <cellStyle name="Output 2 2 2 2 2 4 4" xfId="47023"/>
    <cellStyle name="Output 2 2 2 2 2 5" xfId="47024"/>
    <cellStyle name="Output 2 2 2 2 2 5 2" xfId="47025"/>
    <cellStyle name="Output 2 2 2 2 2 5 3" xfId="47026"/>
    <cellStyle name="Output 2 2 2 2 2 5 4" xfId="47027"/>
    <cellStyle name="Output 2 2 2 2 2 6" xfId="47028"/>
    <cellStyle name="Output 2 2 2 2 2 6 2" xfId="47029"/>
    <cellStyle name="Output 2 2 2 2 2 6 3" xfId="47030"/>
    <cellStyle name="Output 2 2 2 2 2 6 4" xfId="47031"/>
    <cellStyle name="Output 2 2 2 2 2 7" xfId="47032"/>
    <cellStyle name="Output 2 2 2 2 2 8" xfId="47033"/>
    <cellStyle name="Output 2 2 2 2 2 9" xfId="47034"/>
    <cellStyle name="Output 2 2 2 2 20" xfId="47035"/>
    <cellStyle name="Output 2 2 2 2 20 2" xfId="47036"/>
    <cellStyle name="Output 2 2 2 2 20 2 2" xfId="47037"/>
    <cellStyle name="Output 2 2 2 2 20 2 2 2" xfId="47038"/>
    <cellStyle name="Output 2 2 2 2 20 2 2 3" xfId="47039"/>
    <cellStyle name="Output 2 2 2 2 20 2 2 4" xfId="47040"/>
    <cellStyle name="Output 2 2 2 2 20 2 3" xfId="47041"/>
    <cellStyle name="Output 2 2 2 2 20 2 3 2" xfId="47042"/>
    <cellStyle name="Output 2 2 2 2 20 2 3 3" xfId="47043"/>
    <cellStyle name="Output 2 2 2 2 20 2 3 4" xfId="47044"/>
    <cellStyle name="Output 2 2 2 2 20 2 4" xfId="47045"/>
    <cellStyle name="Output 2 2 2 2 20 2 5" xfId="47046"/>
    <cellStyle name="Output 2 2 2 2 20 2 6" xfId="47047"/>
    <cellStyle name="Output 2 2 2 2 20 3" xfId="47048"/>
    <cellStyle name="Output 2 2 2 2 20 3 2" xfId="47049"/>
    <cellStyle name="Output 2 2 2 2 20 3 2 2" xfId="47050"/>
    <cellStyle name="Output 2 2 2 2 20 3 2 3" xfId="47051"/>
    <cellStyle name="Output 2 2 2 2 20 3 2 4" xfId="47052"/>
    <cellStyle name="Output 2 2 2 2 20 3 3" xfId="47053"/>
    <cellStyle name="Output 2 2 2 2 20 3 3 2" xfId="47054"/>
    <cellStyle name="Output 2 2 2 2 20 3 3 3" xfId="47055"/>
    <cellStyle name="Output 2 2 2 2 20 3 3 4" xfId="47056"/>
    <cellStyle name="Output 2 2 2 2 20 3 4" xfId="47057"/>
    <cellStyle name="Output 2 2 2 2 20 3 5" xfId="47058"/>
    <cellStyle name="Output 2 2 2 2 20 3 6" xfId="47059"/>
    <cellStyle name="Output 2 2 2 2 20 4" xfId="47060"/>
    <cellStyle name="Output 2 2 2 2 20 4 2" xfId="47061"/>
    <cellStyle name="Output 2 2 2 2 20 4 3" xfId="47062"/>
    <cellStyle name="Output 2 2 2 2 20 4 4" xfId="47063"/>
    <cellStyle name="Output 2 2 2 2 20 5" xfId="47064"/>
    <cellStyle name="Output 2 2 2 2 20 5 2" xfId="47065"/>
    <cellStyle name="Output 2 2 2 2 20 5 3" xfId="47066"/>
    <cellStyle name="Output 2 2 2 2 20 5 4" xfId="47067"/>
    <cellStyle name="Output 2 2 2 2 20 6" xfId="47068"/>
    <cellStyle name="Output 2 2 2 2 20 6 2" xfId="47069"/>
    <cellStyle name="Output 2 2 2 2 20 6 3" xfId="47070"/>
    <cellStyle name="Output 2 2 2 2 20 6 4" xfId="47071"/>
    <cellStyle name="Output 2 2 2 2 20 7" xfId="47072"/>
    <cellStyle name="Output 2 2 2 2 20 8" xfId="47073"/>
    <cellStyle name="Output 2 2 2 2 20 9" xfId="47074"/>
    <cellStyle name="Output 2 2 2 2 21" xfId="47075"/>
    <cellStyle name="Output 2 2 2 2 21 2" xfId="47076"/>
    <cellStyle name="Output 2 2 2 2 21 2 2" xfId="47077"/>
    <cellStyle name="Output 2 2 2 2 21 2 2 2" xfId="47078"/>
    <cellStyle name="Output 2 2 2 2 21 2 2 3" xfId="47079"/>
    <cellStyle name="Output 2 2 2 2 21 2 2 4" xfId="47080"/>
    <cellStyle name="Output 2 2 2 2 21 2 3" xfId="47081"/>
    <cellStyle name="Output 2 2 2 2 21 2 3 2" xfId="47082"/>
    <cellStyle name="Output 2 2 2 2 21 2 3 3" xfId="47083"/>
    <cellStyle name="Output 2 2 2 2 21 2 3 4" xfId="47084"/>
    <cellStyle name="Output 2 2 2 2 21 2 4" xfId="47085"/>
    <cellStyle name="Output 2 2 2 2 21 2 5" xfId="47086"/>
    <cellStyle name="Output 2 2 2 2 21 2 6" xfId="47087"/>
    <cellStyle name="Output 2 2 2 2 21 3" xfId="47088"/>
    <cellStyle name="Output 2 2 2 2 21 3 2" xfId="47089"/>
    <cellStyle name="Output 2 2 2 2 21 3 2 2" xfId="47090"/>
    <cellStyle name="Output 2 2 2 2 21 3 2 3" xfId="47091"/>
    <cellStyle name="Output 2 2 2 2 21 3 2 4" xfId="47092"/>
    <cellStyle name="Output 2 2 2 2 21 3 3" xfId="47093"/>
    <cellStyle name="Output 2 2 2 2 21 3 3 2" xfId="47094"/>
    <cellStyle name="Output 2 2 2 2 21 3 3 3" xfId="47095"/>
    <cellStyle name="Output 2 2 2 2 21 3 3 4" xfId="47096"/>
    <cellStyle name="Output 2 2 2 2 21 3 4" xfId="47097"/>
    <cellStyle name="Output 2 2 2 2 21 3 5" xfId="47098"/>
    <cellStyle name="Output 2 2 2 2 21 3 6" xfId="47099"/>
    <cellStyle name="Output 2 2 2 2 21 4" xfId="47100"/>
    <cellStyle name="Output 2 2 2 2 21 4 2" xfId="47101"/>
    <cellStyle name="Output 2 2 2 2 21 4 3" xfId="47102"/>
    <cellStyle name="Output 2 2 2 2 21 4 4" xfId="47103"/>
    <cellStyle name="Output 2 2 2 2 21 5" xfId="47104"/>
    <cellStyle name="Output 2 2 2 2 21 5 2" xfId="47105"/>
    <cellStyle name="Output 2 2 2 2 21 5 3" xfId="47106"/>
    <cellStyle name="Output 2 2 2 2 21 5 4" xfId="47107"/>
    <cellStyle name="Output 2 2 2 2 21 6" xfId="47108"/>
    <cellStyle name="Output 2 2 2 2 21 6 2" xfId="47109"/>
    <cellStyle name="Output 2 2 2 2 21 6 3" xfId="47110"/>
    <cellStyle name="Output 2 2 2 2 21 6 4" xfId="47111"/>
    <cellStyle name="Output 2 2 2 2 21 7" xfId="47112"/>
    <cellStyle name="Output 2 2 2 2 21 8" xfId="47113"/>
    <cellStyle name="Output 2 2 2 2 21 9" xfId="47114"/>
    <cellStyle name="Output 2 2 2 2 22" xfId="47115"/>
    <cellStyle name="Output 2 2 2 2 22 2" xfId="47116"/>
    <cellStyle name="Output 2 2 2 2 22 2 2" xfId="47117"/>
    <cellStyle name="Output 2 2 2 2 22 2 2 2" xfId="47118"/>
    <cellStyle name="Output 2 2 2 2 22 2 2 3" xfId="47119"/>
    <cellStyle name="Output 2 2 2 2 22 2 2 4" xfId="47120"/>
    <cellStyle name="Output 2 2 2 2 22 2 3" xfId="47121"/>
    <cellStyle name="Output 2 2 2 2 22 2 3 2" xfId="47122"/>
    <cellStyle name="Output 2 2 2 2 22 2 3 3" xfId="47123"/>
    <cellStyle name="Output 2 2 2 2 22 2 3 4" xfId="47124"/>
    <cellStyle name="Output 2 2 2 2 22 2 4" xfId="47125"/>
    <cellStyle name="Output 2 2 2 2 22 2 5" xfId="47126"/>
    <cellStyle name="Output 2 2 2 2 22 2 6" xfId="47127"/>
    <cellStyle name="Output 2 2 2 2 22 3" xfId="47128"/>
    <cellStyle name="Output 2 2 2 2 22 3 2" xfId="47129"/>
    <cellStyle name="Output 2 2 2 2 22 3 2 2" xfId="47130"/>
    <cellStyle name="Output 2 2 2 2 22 3 2 3" xfId="47131"/>
    <cellStyle name="Output 2 2 2 2 22 3 2 4" xfId="47132"/>
    <cellStyle name="Output 2 2 2 2 22 3 3" xfId="47133"/>
    <cellStyle name="Output 2 2 2 2 22 3 3 2" xfId="47134"/>
    <cellStyle name="Output 2 2 2 2 22 3 3 3" xfId="47135"/>
    <cellStyle name="Output 2 2 2 2 22 3 3 4" xfId="47136"/>
    <cellStyle name="Output 2 2 2 2 22 3 4" xfId="47137"/>
    <cellStyle name="Output 2 2 2 2 22 3 5" xfId="47138"/>
    <cellStyle name="Output 2 2 2 2 22 3 6" xfId="47139"/>
    <cellStyle name="Output 2 2 2 2 22 4" xfId="47140"/>
    <cellStyle name="Output 2 2 2 2 22 4 2" xfId="47141"/>
    <cellStyle name="Output 2 2 2 2 22 4 3" xfId="47142"/>
    <cellStyle name="Output 2 2 2 2 22 4 4" xfId="47143"/>
    <cellStyle name="Output 2 2 2 2 22 5" xfId="47144"/>
    <cellStyle name="Output 2 2 2 2 22 5 2" xfId="47145"/>
    <cellStyle name="Output 2 2 2 2 22 5 3" xfId="47146"/>
    <cellStyle name="Output 2 2 2 2 22 5 4" xfId="47147"/>
    <cellStyle name="Output 2 2 2 2 22 6" xfId="47148"/>
    <cellStyle name="Output 2 2 2 2 22 6 2" xfId="47149"/>
    <cellStyle name="Output 2 2 2 2 22 6 3" xfId="47150"/>
    <cellStyle name="Output 2 2 2 2 22 6 4" xfId="47151"/>
    <cellStyle name="Output 2 2 2 2 22 7" xfId="47152"/>
    <cellStyle name="Output 2 2 2 2 22 8" xfId="47153"/>
    <cellStyle name="Output 2 2 2 2 22 9" xfId="47154"/>
    <cellStyle name="Output 2 2 2 2 23" xfId="47155"/>
    <cellStyle name="Output 2 2 2 2 23 2" xfId="47156"/>
    <cellStyle name="Output 2 2 2 2 23 2 2" xfId="47157"/>
    <cellStyle name="Output 2 2 2 2 23 2 2 2" xfId="47158"/>
    <cellStyle name="Output 2 2 2 2 23 2 2 3" xfId="47159"/>
    <cellStyle name="Output 2 2 2 2 23 2 2 4" xfId="47160"/>
    <cellStyle name="Output 2 2 2 2 23 2 3" xfId="47161"/>
    <cellStyle name="Output 2 2 2 2 23 2 3 2" xfId="47162"/>
    <cellStyle name="Output 2 2 2 2 23 2 3 3" xfId="47163"/>
    <cellStyle name="Output 2 2 2 2 23 2 3 4" xfId="47164"/>
    <cellStyle name="Output 2 2 2 2 23 2 4" xfId="47165"/>
    <cellStyle name="Output 2 2 2 2 23 2 5" xfId="47166"/>
    <cellStyle name="Output 2 2 2 2 23 2 6" xfId="47167"/>
    <cellStyle name="Output 2 2 2 2 23 3" xfId="47168"/>
    <cellStyle name="Output 2 2 2 2 23 3 2" xfId="47169"/>
    <cellStyle name="Output 2 2 2 2 23 3 2 2" xfId="47170"/>
    <cellStyle name="Output 2 2 2 2 23 3 2 3" xfId="47171"/>
    <cellStyle name="Output 2 2 2 2 23 3 2 4" xfId="47172"/>
    <cellStyle name="Output 2 2 2 2 23 3 3" xfId="47173"/>
    <cellStyle name="Output 2 2 2 2 23 3 3 2" xfId="47174"/>
    <cellStyle name="Output 2 2 2 2 23 3 3 3" xfId="47175"/>
    <cellStyle name="Output 2 2 2 2 23 3 3 4" xfId="47176"/>
    <cellStyle name="Output 2 2 2 2 23 3 4" xfId="47177"/>
    <cellStyle name="Output 2 2 2 2 23 3 5" xfId="47178"/>
    <cellStyle name="Output 2 2 2 2 23 3 6" xfId="47179"/>
    <cellStyle name="Output 2 2 2 2 23 4" xfId="47180"/>
    <cellStyle name="Output 2 2 2 2 23 4 2" xfId="47181"/>
    <cellStyle name="Output 2 2 2 2 23 4 3" xfId="47182"/>
    <cellStyle name="Output 2 2 2 2 23 4 4" xfId="47183"/>
    <cellStyle name="Output 2 2 2 2 23 5" xfId="47184"/>
    <cellStyle name="Output 2 2 2 2 23 5 2" xfId="47185"/>
    <cellStyle name="Output 2 2 2 2 23 5 3" xfId="47186"/>
    <cellStyle name="Output 2 2 2 2 23 5 4" xfId="47187"/>
    <cellStyle name="Output 2 2 2 2 23 6" xfId="47188"/>
    <cellStyle name="Output 2 2 2 2 23 6 2" xfId="47189"/>
    <cellStyle name="Output 2 2 2 2 23 6 3" xfId="47190"/>
    <cellStyle name="Output 2 2 2 2 23 6 4" xfId="47191"/>
    <cellStyle name="Output 2 2 2 2 23 7" xfId="47192"/>
    <cellStyle name="Output 2 2 2 2 23 8" xfId="47193"/>
    <cellStyle name="Output 2 2 2 2 23 9" xfId="47194"/>
    <cellStyle name="Output 2 2 2 2 24" xfId="47195"/>
    <cellStyle name="Output 2 2 2 2 24 2" xfId="47196"/>
    <cellStyle name="Output 2 2 2 2 24 2 2" xfId="47197"/>
    <cellStyle name="Output 2 2 2 2 24 2 2 2" xfId="47198"/>
    <cellStyle name="Output 2 2 2 2 24 2 2 3" xfId="47199"/>
    <cellStyle name="Output 2 2 2 2 24 2 2 4" xfId="47200"/>
    <cellStyle name="Output 2 2 2 2 24 2 3" xfId="47201"/>
    <cellStyle name="Output 2 2 2 2 24 2 3 2" xfId="47202"/>
    <cellStyle name="Output 2 2 2 2 24 2 3 3" xfId="47203"/>
    <cellStyle name="Output 2 2 2 2 24 2 3 4" xfId="47204"/>
    <cellStyle name="Output 2 2 2 2 24 2 4" xfId="47205"/>
    <cellStyle name="Output 2 2 2 2 24 2 5" xfId="47206"/>
    <cellStyle name="Output 2 2 2 2 24 2 6" xfId="47207"/>
    <cellStyle name="Output 2 2 2 2 24 3" xfId="47208"/>
    <cellStyle name="Output 2 2 2 2 24 3 2" xfId="47209"/>
    <cellStyle name="Output 2 2 2 2 24 3 2 2" xfId="47210"/>
    <cellStyle name="Output 2 2 2 2 24 3 2 3" xfId="47211"/>
    <cellStyle name="Output 2 2 2 2 24 3 2 4" xfId="47212"/>
    <cellStyle name="Output 2 2 2 2 24 3 3" xfId="47213"/>
    <cellStyle name="Output 2 2 2 2 24 3 3 2" xfId="47214"/>
    <cellStyle name="Output 2 2 2 2 24 3 3 3" xfId="47215"/>
    <cellStyle name="Output 2 2 2 2 24 3 3 4" xfId="47216"/>
    <cellStyle name="Output 2 2 2 2 24 3 4" xfId="47217"/>
    <cellStyle name="Output 2 2 2 2 24 3 5" xfId="47218"/>
    <cellStyle name="Output 2 2 2 2 24 3 6" xfId="47219"/>
    <cellStyle name="Output 2 2 2 2 24 4" xfId="47220"/>
    <cellStyle name="Output 2 2 2 2 24 4 2" xfId="47221"/>
    <cellStyle name="Output 2 2 2 2 24 4 3" xfId="47222"/>
    <cellStyle name="Output 2 2 2 2 24 4 4" xfId="47223"/>
    <cellStyle name="Output 2 2 2 2 24 5" xfId="47224"/>
    <cellStyle name="Output 2 2 2 2 24 5 2" xfId="47225"/>
    <cellStyle name="Output 2 2 2 2 24 5 3" xfId="47226"/>
    <cellStyle name="Output 2 2 2 2 24 5 4" xfId="47227"/>
    <cellStyle name="Output 2 2 2 2 24 6" xfId="47228"/>
    <cellStyle name="Output 2 2 2 2 24 6 2" xfId="47229"/>
    <cellStyle name="Output 2 2 2 2 24 6 3" xfId="47230"/>
    <cellStyle name="Output 2 2 2 2 24 6 4" xfId="47231"/>
    <cellStyle name="Output 2 2 2 2 24 7" xfId="47232"/>
    <cellStyle name="Output 2 2 2 2 24 8" xfId="47233"/>
    <cellStyle name="Output 2 2 2 2 24 9" xfId="47234"/>
    <cellStyle name="Output 2 2 2 2 25" xfId="47235"/>
    <cellStyle name="Output 2 2 2 2 25 2" xfId="47236"/>
    <cellStyle name="Output 2 2 2 2 25 2 2" xfId="47237"/>
    <cellStyle name="Output 2 2 2 2 25 2 2 2" xfId="47238"/>
    <cellStyle name="Output 2 2 2 2 25 2 2 3" xfId="47239"/>
    <cellStyle name="Output 2 2 2 2 25 2 2 4" xfId="47240"/>
    <cellStyle name="Output 2 2 2 2 25 2 3" xfId="47241"/>
    <cellStyle name="Output 2 2 2 2 25 2 3 2" xfId="47242"/>
    <cellStyle name="Output 2 2 2 2 25 2 3 3" xfId="47243"/>
    <cellStyle name="Output 2 2 2 2 25 2 3 4" xfId="47244"/>
    <cellStyle name="Output 2 2 2 2 25 2 4" xfId="47245"/>
    <cellStyle name="Output 2 2 2 2 25 2 5" xfId="47246"/>
    <cellStyle name="Output 2 2 2 2 25 2 6" xfId="47247"/>
    <cellStyle name="Output 2 2 2 2 25 3" xfId="47248"/>
    <cellStyle name="Output 2 2 2 2 25 3 2" xfId="47249"/>
    <cellStyle name="Output 2 2 2 2 25 3 2 2" xfId="47250"/>
    <cellStyle name="Output 2 2 2 2 25 3 2 3" xfId="47251"/>
    <cellStyle name="Output 2 2 2 2 25 3 2 4" xfId="47252"/>
    <cellStyle name="Output 2 2 2 2 25 3 3" xfId="47253"/>
    <cellStyle name="Output 2 2 2 2 25 3 3 2" xfId="47254"/>
    <cellStyle name="Output 2 2 2 2 25 3 3 3" xfId="47255"/>
    <cellStyle name="Output 2 2 2 2 25 3 3 4" xfId="47256"/>
    <cellStyle name="Output 2 2 2 2 25 3 4" xfId="47257"/>
    <cellStyle name="Output 2 2 2 2 25 3 5" xfId="47258"/>
    <cellStyle name="Output 2 2 2 2 25 3 6" xfId="47259"/>
    <cellStyle name="Output 2 2 2 2 25 4" xfId="47260"/>
    <cellStyle name="Output 2 2 2 2 25 4 2" xfId="47261"/>
    <cellStyle name="Output 2 2 2 2 25 4 3" xfId="47262"/>
    <cellStyle name="Output 2 2 2 2 25 4 4" xfId="47263"/>
    <cellStyle name="Output 2 2 2 2 25 5" xfId="47264"/>
    <cellStyle name="Output 2 2 2 2 25 5 2" xfId="47265"/>
    <cellStyle name="Output 2 2 2 2 25 5 3" xfId="47266"/>
    <cellStyle name="Output 2 2 2 2 25 5 4" xfId="47267"/>
    <cellStyle name="Output 2 2 2 2 25 6" xfId="47268"/>
    <cellStyle name="Output 2 2 2 2 25 6 2" xfId="47269"/>
    <cellStyle name="Output 2 2 2 2 25 6 3" xfId="47270"/>
    <cellStyle name="Output 2 2 2 2 25 6 4" xfId="47271"/>
    <cellStyle name="Output 2 2 2 2 25 7" xfId="47272"/>
    <cellStyle name="Output 2 2 2 2 25 8" xfId="47273"/>
    <cellStyle name="Output 2 2 2 2 25 9" xfId="47274"/>
    <cellStyle name="Output 2 2 2 2 26" xfId="47275"/>
    <cellStyle name="Output 2 2 2 2 26 2" xfId="47276"/>
    <cellStyle name="Output 2 2 2 2 26 2 2" xfId="47277"/>
    <cellStyle name="Output 2 2 2 2 26 2 2 2" xfId="47278"/>
    <cellStyle name="Output 2 2 2 2 26 2 2 3" xfId="47279"/>
    <cellStyle name="Output 2 2 2 2 26 2 2 4" xfId="47280"/>
    <cellStyle name="Output 2 2 2 2 26 2 3" xfId="47281"/>
    <cellStyle name="Output 2 2 2 2 26 2 3 2" xfId="47282"/>
    <cellStyle name="Output 2 2 2 2 26 2 3 3" xfId="47283"/>
    <cellStyle name="Output 2 2 2 2 26 2 3 4" xfId="47284"/>
    <cellStyle name="Output 2 2 2 2 26 2 4" xfId="47285"/>
    <cellStyle name="Output 2 2 2 2 26 2 5" xfId="47286"/>
    <cellStyle name="Output 2 2 2 2 26 2 6" xfId="47287"/>
    <cellStyle name="Output 2 2 2 2 26 3" xfId="47288"/>
    <cellStyle name="Output 2 2 2 2 26 3 2" xfId="47289"/>
    <cellStyle name="Output 2 2 2 2 26 3 2 2" xfId="47290"/>
    <cellStyle name="Output 2 2 2 2 26 3 2 3" xfId="47291"/>
    <cellStyle name="Output 2 2 2 2 26 3 2 4" xfId="47292"/>
    <cellStyle name="Output 2 2 2 2 26 3 3" xfId="47293"/>
    <cellStyle name="Output 2 2 2 2 26 3 3 2" xfId="47294"/>
    <cellStyle name="Output 2 2 2 2 26 3 3 3" xfId="47295"/>
    <cellStyle name="Output 2 2 2 2 26 3 3 4" xfId="47296"/>
    <cellStyle name="Output 2 2 2 2 26 3 4" xfId="47297"/>
    <cellStyle name="Output 2 2 2 2 26 3 5" xfId="47298"/>
    <cellStyle name="Output 2 2 2 2 26 3 6" xfId="47299"/>
    <cellStyle name="Output 2 2 2 2 26 4" xfId="47300"/>
    <cellStyle name="Output 2 2 2 2 26 4 2" xfId="47301"/>
    <cellStyle name="Output 2 2 2 2 26 4 3" xfId="47302"/>
    <cellStyle name="Output 2 2 2 2 26 4 4" xfId="47303"/>
    <cellStyle name="Output 2 2 2 2 26 5" xfId="47304"/>
    <cellStyle name="Output 2 2 2 2 26 5 2" xfId="47305"/>
    <cellStyle name="Output 2 2 2 2 26 5 3" xfId="47306"/>
    <cellStyle name="Output 2 2 2 2 26 5 4" xfId="47307"/>
    <cellStyle name="Output 2 2 2 2 26 6" xfId="47308"/>
    <cellStyle name="Output 2 2 2 2 26 6 2" xfId="47309"/>
    <cellStyle name="Output 2 2 2 2 26 6 3" xfId="47310"/>
    <cellStyle name="Output 2 2 2 2 26 6 4" xfId="47311"/>
    <cellStyle name="Output 2 2 2 2 26 7" xfId="47312"/>
    <cellStyle name="Output 2 2 2 2 26 8" xfId="47313"/>
    <cellStyle name="Output 2 2 2 2 26 9" xfId="47314"/>
    <cellStyle name="Output 2 2 2 2 27" xfId="47315"/>
    <cellStyle name="Output 2 2 2 2 27 2" xfId="47316"/>
    <cellStyle name="Output 2 2 2 2 27 3" xfId="47317"/>
    <cellStyle name="Output 2 2 2 2 27 4" xfId="47318"/>
    <cellStyle name="Output 2 2 2 2 28" xfId="47319"/>
    <cellStyle name="Output 2 2 2 2 28 2" xfId="47320"/>
    <cellStyle name="Output 2 2 2 2 28 3" xfId="47321"/>
    <cellStyle name="Output 2 2 2 2 28 4" xfId="47322"/>
    <cellStyle name="Output 2 2 2 2 29" xfId="47323"/>
    <cellStyle name="Output 2 2 2 2 29 2" xfId="47324"/>
    <cellStyle name="Output 2 2 2 2 29 3" xfId="47325"/>
    <cellStyle name="Output 2 2 2 2 29 4" xfId="47326"/>
    <cellStyle name="Output 2 2 2 2 3" xfId="47327"/>
    <cellStyle name="Output 2 2 2 2 3 2" xfId="47328"/>
    <cellStyle name="Output 2 2 2 2 3 2 2" xfId="47329"/>
    <cellStyle name="Output 2 2 2 2 3 2 2 2" xfId="47330"/>
    <cellStyle name="Output 2 2 2 2 3 2 2 3" xfId="47331"/>
    <cellStyle name="Output 2 2 2 2 3 2 2 4" xfId="47332"/>
    <cellStyle name="Output 2 2 2 2 3 2 3" xfId="47333"/>
    <cellStyle name="Output 2 2 2 2 3 2 3 2" xfId="47334"/>
    <cellStyle name="Output 2 2 2 2 3 2 3 3" xfId="47335"/>
    <cellStyle name="Output 2 2 2 2 3 2 3 4" xfId="47336"/>
    <cellStyle name="Output 2 2 2 2 3 2 4" xfId="47337"/>
    <cellStyle name="Output 2 2 2 2 3 2 5" xfId="47338"/>
    <cellStyle name="Output 2 2 2 2 3 2 6" xfId="47339"/>
    <cellStyle name="Output 2 2 2 2 3 3" xfId="47340"/>
    <cellStyle name="Output 2 2 2 2 3 3 2" xfId="47341"/>
    <cellStyle name="Output 2 2 2 2 3 3 2 2" xfId="47342"/>
    <cellStyle name="Output 2 2 2 2 3 3 2 3" xfId="47343"/>
    <cellStyle name="Output 2 2 2 2 3 3 2 4" xfId="47344"/>
    <cellStyle name="Output 2 2 2 2 3 3 3" xfId="47345"/>
    <cellStyle name="Output 2 2 2 2 3 3 3 2" xfId="47346"/>
    <cellStyle name="Output 2 2 2 2 3 3 3 3" xfId="47347"/>
    <cellStyle name="Output 2 2 2 2 3 3 3 4" xfId="47348"/>
    <cellStyle name="Output 2 2 2 2 3 3 4" xfId="47349"/>
    <cellStyle name="Output 2 2 2 2 3 3 5" xfId="47350"/>
    <cellStyle name="Output 2 2 2 2 3 3 6" xfId="47351"/>
    <cellStyle name="Output 2 2 2 2 3 4" xfId="47352"/>
    <cellStyle name="Output 2 2 2 2 3 4 2" xfId="47353"/>
    <cellStyle name="Output 2 2 2 2 3 4 3" xfId="47354"/>
    <cellStyle name="Output 2 2 2 2 3 4 4" xfId="47355"/>
    <cellStyle name="Output 2 2 2 2 3 5" xfId="47356"/>
    <cellStyle name="Output 2 2 2 2 3 5 2" xfId="47357"/>
    <cellStyle name="Output 2 2 2 2 3 5 3" xfId="47358"/>
    <cellStyle name="Output 2 2 2 2 3 5 4" xfId="47359"/>
    <cellStyle name="Output 2 2 2 2 3 6" xfId="47360"/>
    <cellStyle name="Output 2 2 2 2 3 6 2" xfId="47361"/>
    <cellStyle name="Output 2 2 2 2 3 6 3" xfId="47362"/>
    <cellStyle name="Output 2 2 2 2 3 6 4" xfId="47363"/>
    <cellStyle name="Output 2 2 2 2 3 7" xfId="47364"/>
    <cellStyle name="Output 2 2 2 2 3 8" xfId="47365"/>
    <cellStyle name="Output 2 2 2 2 3 9" xfId="47366"/>
    <cellStyle name="Output 2 2 2 2 30" xfId="47367"/>
    <cellStyle name="Output 2 2 2 2 30 2" xfId="47368"/>
    <cellStyle name="Output 2 2 2 2 30 3" xfId="47369"/>
    <cellStyle name="Output 2 2 2 2 30 4" xfId="47370"/>
    <cellStyle name="Output 2 2 2 2 31" xfId="47371"/>
    <cellStyle name="Output 2 2 2 2 31 2" xfId="47372"/>
    <cellStyle name="Output 2 2 2 2 31 3" xfId="47373"/>
    <cellStyle name="Output 2 2 2 2 31 4" xfId="47374"/>
    <cellStyle name="Output 2 2 2 2 32" xfId="47375"/>
    <cellStyle name="Output 2 2 2 2 32 2" xfId="47376"/>
    <cellStyle name="Output 2 2 2 2 32 3" xfId="47377"/>
    <cellStyle name="Output 2 2 2 2 32 4" xfId="47378"/>
    <cellStyle name="Output 2 2 2 2 33" xfId="47379"/>
    <cellStyle name="Output 2 2 2 2 33 2" xfId="47380"/>
    <cellStyle name="Output 2 2 2 2 33 3" xfId="47381"/>
    <cellStyle name="Output 2 2 2 2 33 4" xfId="47382"/>
    <cellStyle name="Output 2 2 2 2 34" xfId="47383"/>
    <cellStyle name="Output 2 2 2 2 34 2" xfId="47384"/>
    <cellStyle name="Output 2 2 2 2 34 3" xfId="47385"/>
    <cellStyle name="Output 2 2 2 2 34 4" xfId="47386"/>
    <cellStyle name="Output 2 2 2 2 35" xfId="47387"/>
    <cellStyle name="Output 2 2 2 2 35 2" xfId="47388"/>
    <cellStyle name="Output 2 2 2 2 35 3" xfId="47389"/>
    <cellStyle name="Output 2 2 2 2 35 4" xfId="47390"/>
    <cellStyle name="Output 2 2 2 2 36" xfId="47391"/>
    <cellStyle name="Output 2 2 2 2 36 2" xfId="47392"/>
    <cellStyle name="Output 2 2 2 2 36 3" xfId="47393"/>
    <cellStyle name="Output 2 2 2 2 36 4" xfId="47394"/>
    <cellStyle name="Output 2 2 2 2 37" xfId="47395"/>
    <cellStyle name="Output 2 2 2 2 37 2" xfId="47396"/>
    <cellStyle name="Output 2 2 2 2 37 3" xfId="47397"/>
    <cellStyle name="Output 2 2 2 2 37 4" xfId="47398"/>
    <cellStyle name="Output 2 2 2 2 38" xfId="47399"/>
    <cellStyle name="Output 2 2 2 2 38 2" xfId="47400"/>
    <cellStyle name="Output 2 2 2 2 38 3" xfId="47401"/>
    <cellStyle name="Output 2 2 2 2 38 4" xfId="47402"/>
    <cellStyle name="Output 2 2 2 2 39" xfId="47403"/>
    <cellStyle name="Output 2 2 2 2 39 2" xfId="47404"/>
    <cellStyle name="Output 2 2 2 2 39 3" xfId="47405"/>
    <cellStyle name="Output 2 2 2 2 39 4" xfId="47406"/>
    <cellStyle name="Output 2 2 2 2 4" xfId="47407"/>
    <cellStyle name="Output 2 2 2 2 4 2" xfId="47408"/>
    <cellStyle name="Output 2 2 2 2 4 2 2" xfId="47409"/>
    <cellStyle name="Output 2 2 2 2 4 2 2 2" xfId="47410"/>
    <cellStyle name="Output 2 2 2 2 4 2 2 3" xfId="47411"/>
    <cellStyle name="Output 2 2 2 2 4 2 2 4" xfId="47412"/>
    <cellStyle name="Output 2 2 2 2 4 2 3" xfId="47413"/>
    <cellStyle name="Output 2 2 2 2 4 2 3 2" xfId="47414"/>
    <cellStyle name="Output 2 2 2 2 4 2 3 3" xfId="47415"/>
    <cellStyle name="Output 2 2 2 2 4 2 3 4" xfId="47416"/>
    <cellStyle name="Output 2 2 2 2 4 2 4" xfId="47417"/>
    <cellStyle name="Output 2 2 2 2 4 2 5" xfId="47418"/>
    <cellStyle name="Output 2 2 2 2 4 2 6" xfId="47419"/>
    <cellStyle name="Output 2 2 2 2 4 3" xfId="47420"/>
    <cellStyle name="Output 2 2 2 2 4 3 2" xfId="47421"/>
    <cellStyle name="Output 2 2 2 2 4 3 2 2" xfId="47422"/>
    <cellStyle name="Output 2 2 2 2 4 3 2 3" xfId="47423"/>
    <cellStyle name="Output 2 2 2 2 4 3 2 4" xfId="47424"/>
    <cellStyle name="Output 2 2 2 2 4 3 3" xfId="47425"/>
    <cellStyle name="Output 2 2 2 2 4 3 3 2" xfId="47426"/>
    <cellStyle name="Output 2 2 2 2 4 3 3 3" xfId="47427"/>
    <cellStyle name="Output 2 2 2 2 4 3 3 4" xfId="47428"/>
    <cellStyle name="Output 2 2 2 2 4 3 4" xfId="47429"/>
    <cellStyle name="Output 2 2 2 2 4 3 5" xfId="47430"/>
    <cellStyle name="Output 2 2 2 2 4 3 6" xfId="47431"/>
    <cellStyle name="Output 2 2 2 2 4 4" xfId="47432"/>
    <cellStyle name="Output 2 2 2 2 4 4 2" xfId="47433"/>
    <cellStyle name="Output 2 2 2 2 4 4 3" xfId="47434"/>
    <cellStyle name="Output 2 2 2 2 4 4 4" xfId="47435"/>
    <cellStyle name="Output 2 2 2 2 4 5" xfId="47436"/>
    <cellStyle name="Output 2 2 2 2 4 5 2" xfId="47437"/>
    <cellStyle name="Output 2 2 2 2 4 5 3" xfId="47438"/>
    <cellStyle name="Output 2 2 2 2 4 5 4" xfId="47439"/>
    <cellStyle name="Output 2 2 2 2 4 6" xfId="47440"/>
    <cellStyle name="Output 2 2 2 2 4 6 2" xfId="47441"/>
    <cellStyle name="Output 2 2 2 2 4 6 3" xfId="47442"/>
    <cellStyle name="Output 2 2 2 2 4 6 4" xfId="47443"/>
    <cellStyle name="Output 2 2 2 2 4 7" xfId="47444"/>
    <cellStyle name="Output 2 2 2 2 4 8" xfId="47445"/>
    <cellStyle name="Output 2 2 2 2 4 9" xfId="47446"/>
    <cellStyle name="Output 2 2 2 2 40" xfId="47447"/>
    <cellStyle name="Output 2 2 2 2 40 2" xfId="47448"/>
    <cellStyle name="Output 2 2 2 2 40 3" xfId="47449"/>
    <cellStyle name="Output 2 2 2 2 40 4" xfId="47450"/>
    <cellStyle name="Output 2 2 2 2 41" xfId="47451"/>
    <cellStyle name="Output 2 2 2 2 41 2" xfId="47452"/>
    <cellStyle name="Output 2 2 2 2 41 3" xfId="47453"/>
    <cellStyle name="Output 2 2 2 2 41 4" xfId="47454"/>
    <cellStyle name="Output 2 2 2 2 42" xfId="47455"/>
    <cellStyle name="Output 2 2 2 2 42 2" xfId="47456"/>
    <cellStyle name="Output 2 2 2 2 42 3" xfId="47457"/>
    <cellStyle name="Output 2 2 2 2 42 4" xfId="47458"/>
    <cellStyle name="Output 2 2 2 2 43" xfId="47459"/>
    <cellStyle name="Output 2 2 2 2 43 2" xfId="47460"/>
    <cellStyle name="Output 2 2 2 2 43 3" xfId="47461"/>
    <cellStyle name="Output 2 2 2 2 43 4" xfId="47462"/>
    <cellStyle name="Output 2 2 2 2 44" xfId="47463"/>
    <cellStyle name="Output 2 2 2 2 44 2" xfId="47464"/>
    <cellStyle name="Output 2 2 2 2 44 3" xfId="47465"/>
    <cellStyle name="Output 2 2 2 2 44 4" xfId="47466"/>
    <cellStyle name="Output 2 2 2 2 45" xfId="47467"/>
    <cellStyle name="Output 2 2 2 2 45 2" xfId="47468"/>
    <cellStyle name="Output 2 2 2 2 45 3" xfId="47469"/>
    <cellStyle name="Output 2 2 2 2 45 4" xfId="47470"/>
    <cellStyle name="Output 2 2 2 2 46" xfId="47471"/>
    <cellStyle name="Output 2 2 2 2 46 2" xfId="47472"/>
    <cellStyle name="Output 2 2 2 2 46 3" xfId="47473"/>
    <cellStyle name="Output 2 2 2 2 46 4" xfId="47474"/>
    <cellStyle name="Output 2 2 2 2 47" xfId="47475"/>
    <cellStyle name="Output 2 2 2 2 47 2" xfId="47476"/>
    <cellStyle name="Output 2 2 2 2 47 3" xfId="47477"/>
    <cellStyle name="Output 2 2 2 2 47 4" xfId="47478"/>
    <cellStyle name="Output 2 2 2 2 48" xfId="47479"/>
    <cellStyle name="Output 2 2 2 2 48 2" xfId="47480"/>
    <cellStyle name="Output 2 2 2 2 48 3" xfId="47481"/>
    <cellStyle name="Output 2 2 2 2 48 4" xfId="47482"/>
    <cellStyle name="Output 2 2 2 2 49" xfId="47483"/>
    <cellStyle name="Output 2 2 2 2 49 2" xfId="47484"/>
    <cellStyle name="Output 2 2 2 2 49 3" xfId="47485"/>
    <cellStyle name="Output 2 2 2 2 49 4" xfId="47486"/>
    <cellStyle name="Output 2 2 2 2 5" xfId="47487"/>
    <cellStyle name="Output 2 2 2 2 5 2" xfId="47488"/>
    <cellStyle name="Output 2 2 2 2 5 2 2" xfId="47489"/>
    <cellStyle name="Output 2 2 2 2 5 2 2 2" xfId="47490"/>
    <cellStyle name="Output 2 2 2 2 5 2 2 3" xfId="47491"/>
    <cellStyle name="Output 2 2 2 2 5 2 2 4" xfId="47492"/>
    <cellStyle name="Output 2 2 2 2 5 2 3" xfId="47493"/>
    <cellStyle name="Output 2 2 2 2 5 2 3 2" xfId="47494"/>
    <cellStyle name="Output 2 2 2 2 5 2 3 3" xfId="47495"/>
    <cellStyle name="Output 2 2 2 2 5 2 3 4" xfId="47496"/>
    <cellStyle name="Output 2 2 2 2 5 2 4" xfId="47497"/>
    <cellStyle name="Output 2 2 2 2 5 2 5" xfId="47498"/>
    <cellStyle name="Output 2 2 2 2 5 2 6" xfId="47499"/>
    <cellStyle name="Output 2 2 2 2 5 3" xfId="47500"/>
    <cellStyle name="Output 2 2 2 2 5 3 2" xfId="47501"/>
    <cellStyle name="Output 2 2 2 2 5 3 2 2" xfId="47502"/>
    <cellStyle name="Output 2 2 2 2 5 3 2 3" xfId="47503"/>
    <cellStyle name="Output 2 2 2 2 5 3 2 4" xfId="47504"/>
    <cellStyle name="Output 2 2 2 2 5 3 3" xfId="47505"/>
    <cellStyle name="Output 2 2 2 2 5 3 3 2" xfId="47506"/>
    <cellStyle name="Output 2 2 2 2 5 3 3 3" xfId="47507"/>
    <cellStyle name="Output 2 2 2 2 5 3 3 4" xfId="47508"/>
    <cellStyle name="Output 2 2 2 2 5 3 4" xfId="47509"/>
    <cellStyle name="Output 2 2 2 2 5 3 5" xfId="47510"/>
    <cellStyle name="Output 2 2 2 2 5 3 6" xfId="47511"/>
    <cellStyle name="Output 2 2 2 2 5 4" xfId="47512"/>
    <cellStyle name="Output 2 2 2 2 5 4 2" xfId="47513"/>
    <cellStyle name="Output 2 2 2 2 5 4 3" xfId="47514"/>
    <cellStyle name="Output 2 2 2 2 5 4 4" xfId="47515"/>
    <cellStyle name="Output 2 2 2 2 5 5" xfId="47516"/>
    <cellStyle name="Output 2 2 2 2 5 5 2" xfId="47517"/>
    <cellStyle name="Output 2 2 2 2 5 5 3" xfId="47518"/>
    <cellStyle name="Output 2 2 2 2 5 5 4" xfId="47519"/>
    <cellStyle name="Output 2 2 2 2 5 6" xfId="47520"/>
    <cellStyle name="Output 2 2 2 2 5 6 2" xfId="47521"/>
    <cellStyle name="Output 2 2 2 2 5 6 3" xfId="47522"/>
    <cellStyle name="Output 2 2 2 2 5 6 4" xfId="47523"/>
    <cellStyle name="Output 2 2 2 2 5 7" xfId="47524"/>
    <cellStyle name="Output 2 2 2 2 5 8" xfId="47525"/>
    <cellStyle name="Output 2 2 2 2 5 9" xfId="47526"/>
    <cellStyle name="Output 2 2 2 2 50" xfId="47527"/>
    <cellStyle name="Output 2 2 2 2 50 2" xfId="47528"/>
    <cellStyle name="Output 2 2 2 2 50 3" xfId="47529"/>
    <cellStyle name="Output 2 2 2 2 50 4" xfId="47530"/>
    <cellStyle name="Output 2 2 2 2 51" xfId="47531"/>
    <cellStyle name="Output 2 2 2 2 51 2" xfId="47532"/>
    <cellStyle name="Output 2 2 2 2 51 3" xfId="47533"/>
    <cellStyle name="Output 2 2 2 2 51 4" xfId="47534"/>
    <cellStyle name="Output 2 2 2 2 52" xfId="47535"/>
    <cellStyle name="Output 2 2 2 2 52 2" xfId="47536"/>
    <cellStyle name="Output 2 2 2 2 52 3" xfId="47537"/>
    <cellStyle name="Output 2 2 2 2 52 4" xfId="47538"/>
    <cellStyle name="Output 2 2 2 2 53" xfId="47539"/>
    <cellStyle name="Output 2 2 2 2 53 2" xfId="47540"/>
    <cellStyle name="Output 2 2 2 2 53 3" xfId="47541"/>
    <cellStyle name="Output 2 2 2 2 53 4" xfId="47542"/>
    <cellStyle name="Output 2 2 2 2 54" xfId="47543"/>
    <cellStyle name="Output 2 2 2 2 55" xfId="47544"/>
    <cellStyle name="Output 2 2 2 2 56" xfId="47545"/>
    <cellStyle name="Output 2 2 2 2 57" xfId="47546"/>
    <cellStyle name="Output 2 2 2 2 58" xfId="47547"/>
    <cellStyle name="Output 2 2 2 2 59" xfId="47548"/>
    <cellStyle name="Output 2 2 2 2 6" xfId="47549"/>
    <cellStyle name="Output 2 2 2 2 6 2" xfId="47550"/>
    <cellStyle name="Output 2 2 2 2 6 2 2" xfId="47551"/>
    <cellStyle name="Output 2 2 2 2 6 2 2 2" xfId="47552"/>
    <cellStyle name="Output 2 2 2 2 6 2 2 3" xfId="47553"/>
    <cellStyle name="Output 2 2 2 2 6 2 2 4" xfId="47554"/>
    <cellStyle name="Output 2 2 2 2 6 2 3" xfId="47555"/>
    <cellStyle name="Output 2 2 2 2 6 2 3 2" xfId="47556"/>
    <cellStyle name="Output 2 2 2 2 6 2 3 3" xfId="47557"/>
    <cellStyle name="Output 2 2 2 2 6 2 3 4" xfId="47558"/>
    <cellStyle name="Output 2 2 2 2 6 2 4" xfId="47559"/>
    <cellStyle name="Output 2 2 2 2 6 2 5" xfId="47560"/>
    <cellStyle name="Output 2 2 2 2 6 2 6" xfId="47561"/>
    <cellStyle name="Output 2 2 2 2 6 3" xfId="47562"/>
    <cellStyle name="Output 2 2 2 2 6 3 2" xfId="47563"/>
    <cellStyle name="Output 2 2 2 2 6 3 2 2" xfId="47564"/>
    <cellStyle name="Output 2 2 2 2 6 3 2 3" xfId="47565"/>
    <cellStyle name="Output 2 2 2 2 6 3 2 4" xfId="47566"/>
    <cellStyle name="Output 2 2 2 2 6 3 3" xfId="47567"/>
    <cellStyle name="Output 2 2 2 2 6 3 3 2" xfId="47568"/>
    <cellStyle name="Output 2 2 2 2 6 3 3 3" xfId="47569"/>
    <cellStyle name="Output 2 2 2 2 6 3 3 4" xfId="47570"/>
    <cellStyle name="Output 2 2 2 2 6 3 4" xfId="47571"/>
    <cellStyle name="Output 2 2 2 2 6 3 5" xfId="47572"/>
    <cellStyle name="Output 2 2 2 2 6 3 6" xfId="47573"/>
    <cellStyle name="Output 2 2 2 2 6 4" xfId="47574"/>
    <cellStyle name="Output 2 2 2 2 6 4 2" xfId="47575"/>
    <cellStyle name="Output 2 2 2 2 6 4 3" xfId="47576"/>
    <cellStyle name="Output 2 2 2 2 6 4 4" xfId="47577"/>
    <cellStyle name="Output 2 2 2 2 6 5" xfId="47578"/>
    <cellStyle name="Output 2 2 2 2 6 5 2" xfId="47579"/>
    <cellStyle name="Output 2 2 2 2 6 5 3" xfId="47580"/>
    <cellStyle name="Output 2 2 2 2 6 5 4" xfId="47581"/>
    <cellStyle name="Output 2 2 2 2 6 6" xfId="47582"/>
    <cellStyle name="Output 2 2 2 2 6 6 2" xfId="47583"/>
    <cellStyle name="Output 2 2 2 2 6 6 3" xfId="47584"/>
    <cellStyle name="Output 2 2 2 2 6 6 4" xfId="47585"/>
    <cellStyle name="Output 2 2 2 2 6 7" xfId="47586"/>
    <cellStyle name="Output 2 2 2 2 6 8" xfId="47587"/>
    <cellStyle name="Output 2 2 2 2 6 9" xfId="47588"/>
    <cellStyle name="Output 2 2 2 2 60" xfId="47589"/>
    <cellStyle name="Output 2 2 2 2 61" xfId="47590"/>
    <cellStyle name="Output 2 2 2 2 62" xfId="47591"/>
    <cellStyle name="Output 2 2 2 2 63" xfId="47592"/>
    <cellStyle name="Output 2 2 2 2 64" xfId="47593"/>
    <cellStyle name="Output 2 2 2 2 65" xfId="47594"/>
    <cellStyle name="Output 2 2 2 2 66" xfId="47595"/>
    <cellStyle name="Output 2 2 2 2 67" xfId="47596"/>
    <cellStyle name="Output 2 2 2 2 68" xfId="47597"/>
    <cellStyle name="Output 2 2 2 2 69" xfId="47598"/>
    <cellStyle name="Output 2 2 2 2 7" xfId="47599"/>
    <cellStyle name="Output 2 2 2 2 7 2" xfId="47600"/>
    <cellStyle name="Output 2 2 2 2 7 2 2" xfId="47601"/>
    <cellStyle name="Output 2 2 2 2 7 2 2 2" xfId="47602"/>
    <cellStyle name="Output 2 2 2 2 7 2 2 3" xfId="47603"/>
    <cellStyle name="Output 2 2 2 2 7 2 2 4" xfId="47604"/>
    <cellStyle name="Output 2 2 2 2 7 2 3" xfId="47605"/>
    <cellStyle name="Output 2 2 2 2 7 2 3 2" xfId="47606"/>
    <cellStyle name="Output 2 2 2 2 7 2 3 3" xfId="47607"/>
    <cellStyle name="Output 2 2 2 2 7 2 3 4" xfId="47608"/>
    <cellStyle name="Output 2 2 2 2 7 2 4" xfId="47609"/>
    <cellStyle name="Output 2 2 2 2 7 2 5" xfId="47610"/>
    <cellStyle name="Output 2 2 2 2 7 2 6" xfId="47611"/>
    <cellStyle name="Output 2 2 2 2 7 3" xfId="47612"/>
    <cellStyle name="Output 2 2 2 2 7 3 2" xfId="47613"/>
    <cellStyle name="Output 2 2 2 2 7 3 2 2" xfId="47614"/>
    <cellStyle name="Output 2 2 2 2 7 3 2 3" xfId="47615"/>
    <cellStyle name="Output 2 2 2 2 7 3 2 4" xfId="47616"/>
    <cellStyle name="Output 2 2 2 2 7 3 3" xfId="47617"/>
    <cellStyle name="Output 2 2 2 2 7 3 3 2" xfId="47618"/>
    <cellStyle name="Output 2 2 2 2 7 3 3 3" xfId="47619"/>
    <cellStyle name="Output 2 2 2 2 7 3 3 4" xfId="47620"/>
    <cellStyle name="Output 2 2 2 2 7 3 4" xfId="47621"/>
    <cellStyle name="Output 2 2 2 2 7 3 5" xfId="47622"/>
    <cellStyle name="Output 2 2 2 2 7 3 6" xfId="47623"/>
    <cellStyle name="Output 2 2 2 2 7 4" xfId="47624"/>
    <cellStyle name="Output 2 2 2 2 7 4 2" xfId="47625"/>
    <cellStyle name="Output 2 2 2 2 7 4 3" xfId="47626"/>
    <cellStyle name="Output 2 2 2 2 7 4 4" xfId="47627"/>
    <cellStyle name="Output 2 2 2 2 7 5" xfId="47628"/>
    <cellStyle name="Output 2 2 2 2 7 5 2" xfId="47629"/>
    <cellStyle name="Output 2 2 2 2 7 5 3" xfId="47630"/>
    <cellStyle name="Output 2 2 2 2 7 5 4" xfId="47631"/>
    <cellStyle name="Output 2 2 2 2 7 6" xfId="47632"/>
    <cellStyle name="Output 2 2 2 2 7 6 2" xfId="47633"/>
    <cellStyle name="Output 2 2 2 2 7 6 3" xfId="47634"/>
    <cellStyle name="Output 2 2 2 2 7 6 4" xfId="47635"/>
    <cellStyle name="Output 2 2 2 2 7 7" xfId="47636"/>
    <cellStyle name="Output 2 2 2 2 7 8" xfId="47637"/>
    <cellStyle name="Output 2 2 2 2 7 9" xfId="47638"/>
    <cellStyle name="Output 2 2 2 2 70" xfId="47639"/>
    <cellStyle name="Output 2 2 2 2 71" xfId="47640"/>
    <cellStyle name="Output 2 2 2 2 72" xfId="47641"/>
    <cellStyle name="Output 2 2 2 2 73" xfId="47642"/>
    <cellStyle name="Output 2 2 2 2 74" xfId="47643"/>
    <cellStyle name="Output 2 2 2 2 75" xfId="47644"/>
    <cellStyle name="Output 2 2 2 2 76" xfId="47645"/>
    <cellStyle name="Output 2 2 2 2 77" xfId="47646"/>
    <cellStyle name="Output 2 2 2 2 78" xfId="47647"/>
    <cellStyle name="Output 2 2 2 2 79" xfId="47648"/>
    <cellStyle name="Output 2 2 2 2 8" xfId="47649"/>
    <cellStyle name="Output 2 2 2 2 8 2" xfId="47650"/>
    <cellStyle name="Output 2 2 2 2 8 2 2" xfId="47651"/>
    <cellStyle name="Output 2 2 2 2 8 2 2 2" xfId="47652"/>
    <cellStyle name="Output 2 2 2 2 8 2 2 3" xfId="47653"/>
    <cellStyle name="Output 2 2 2 2 8 2 2 4" xfId="47654"/>
    <cellStyle name="Output 2 2 2 2 8 2 3" xfId="47655"/>
    <cellStyle name="Output 2 2 2 2 8 2 3 2" xfId="47656"/>
    <cellStyle name="Output 2 2 2 2 8 2 3 3" xfId="47657"/>
    <cellStyle name="Output 2 2 2 2 8 2 3 4" xfId="47658"/>
    <cellStyle name="Output 2 2 2 2 8 2 4" xfId="47659"/>
    <cellStyle name="Output 2 2 2 2 8 2 5" xfId="47660"/>
    <cellStyle name="Output 2 2 2 2 8 2 6" xfId="47661"/>
    <cellStyle name="Output 2 2 2 2 8 3" xfId="47662"/>
    <cellStyle name="Output 2 2 2 2 8 3 2" xfId="47663"/>
    <cellStyle name="Output 2 2 2 2 8 3 2 2" xfId="47664"/>
    <cellStyle name="Output 2 2 2 2 8 3 2 3" xfId="47665"/>
    <cellStyle name="Output 2 2 2 2 8 3 2 4" xfId="47666"/>
    <cellStyle name="Output 2 2 2 2 8 3 3" xfId="47667"/>
    <cellStyle name="Output 2 2 2 2 8 3 3 2" xfId="47668"/>
    <cellStyle name="Output 2 2 2 2 8 3 3 3" xfId="47669"/>
    <cellStyle name="Output 2 2 2 2 8 3 3 4" xfId="47670"/>
    <cellStyle name="Output 2 2 2 2 8 3 4" xfId="47671"/>
    <cellStyle name="Output 2 2 2 2 8 3 5" xfId="47672"/>
    <cellStyle name="Output 2 2 2 2 8 3 6" xfId="47673"/>
    <cellStyle name="Output 2 2 2 2 8 4" xfId="47674"/>
    <cellStyle name="Output 2 2 2 2 8 4 2" xfId="47675"/>
    <cellStyle name="Output 2 2 2 2 8 4 3" xfId="47676"/>
    <cellStyle name="Output 2 2 2 2 8 4 4" xfId="47677"/>
    <cellStyle name="Output 2 2 2 2 8 5" xfId="47678"/>
    <cellStyle name="Output 2 2 2 2 8 5 2" xfId="47679"/>
    <cellStyle name="Output 2 2 2 2 8 5 3" xfId="47680"/>
    <cellStyle name="Output 2 2 2 2 8 5 4" xfId="47681"/>
    <cellStyle name="Output 2 2 2 2 8 6" xfId="47682"/>
    <cellStyle name="Output 2 2 2 2 8 6 2" xfId="47683"/>
    <cellStyle name="Output 2 2 2 2 8 6 3" xfId="47684"/>
    <cellStyle name="Output 2 2 2 2 8 6 4" xfId="47685"/>
    <cellStyle name="Output 2 2 2 2 8 7" xfId="47686"/>
    <cellStyle name="Output 2 2 2 2 8 8" xfId="47687"/>
    <cellStyle name="Output 2 2 2 2 8 9" xfId="47688"/>
    <cellStyle name="Output 2 2 2 2 80" xfId="47689"/>
    <cellStyle name="Output 2 2 2 2 81" xfId="47690"/>
    <cellStyle name="Output 2 2 2 2 82" xfId="47691"/>
    <cellStyle name="Output 2 2 2 2 83" xfId="47692"/>
    <cellStyle name="Output 2 2 2 2 84" xfId="47693"/>
    <cellStyle name="Output 2 2 2 2 9" xfId="47694"/>
    <cellStyle name="Output 2 2 2 2 9 2" xfId="47695"/>
    <cellStyle name="Output 2 2 2 2 9 2 2" xfId="47696"/>
    <cellStyle name="Output 2 2 2 2 9 2 2 2" xfId="47697"/>
    <cellStyle name="Output 2 2 2 2 9 2 2 3" xfId="47698"/>
    <cellStyle name="Output 2 2 2 2 9 2 2 4" xfId="47699"/>
    <cellStyle name="Output 2 2 2 2 9 2 3" xfId="47700"/>
    <cellStyle name="Output 2 2 2 2 9 2 3 2" xfId="47701"/>
    <cellStyle name="Output 2 2 2 2 9 2 3 3" xfId="47702"/>
    <cellStyle name="Output 2 2 2 2 9 2 3 4" xfId="47703"/>
    <cellStyle name="Output 2 2 2 2 9 2 4" xfId="47704"/>
    <cellStyle name="Output 2 2 2 2 9 2 5" xfId="47705"/>
    <cellStyle name="Output 2 2 2 2 9 2 6" xfId="47706"/>
    <cellStyle name="Output 2 2 2 2 9 3" xfId="47707"/>
    <cellStyle name="Output 2 2 2 2 9 3 2" xfId="47708"/>
    <cellStyle name="Output 2 2 2 2 9 3 2 2" xfId="47709"/>
    <cellStyle name="Output 2 2 2 2 9 3 2 3" xfId="47710"/>
    <cellStyle name="Output 2 2 2 2 9 3 2 4" xfId="47711"/>
    <cellStyle name="Output 2 2 2 2 9 3 3" xfId="47712"/>
    <cellStyle name="Output 2 2 2 2 9 3 3 2" xfId="47713"/>
    <cellStyle name="Output 2 2 2 2 9 3 3 3" xfId="47714"/>
    <cellStyle name="Output 2 2 2 2 9 3 3 4" xfId="47715"/>
    <cellStyle name="Output 2 2 2 2 9 3 4" xfId="47716"/>
    <cellStyle name="Output 2 2 2 2 9 3 5" xfId="47717"/>
    <cellStyle name="Output 2 2 2 2 9 3 6" xfId="47718"/>
    <cellStyle name="Output 2 2 2 2 9 4" xfId="47719"/>
    <cellStyle name="Output 2 2 2 2 9 4 2" xfId="47720"/>
    <cellStyle name="Output 2 2 2 2 9 4 3" xfId="47721"/>
    <cellStyle name="Output 2 2 2 2 9 4 4" xfId="47722"/>
    <cellStyle name="Output 2 2 2 2 9 5" xfId="47723"/>
    <cellStyle name="Output 2 2 2 2 9 5 2" xfId="47724"/>
    <cellStyle name="Output 2 2 2 2 9 5 3" xfId="47725"/>
    <cellStyle name="Output 2 2 2 2 9 5 4" xfId="47726"/>
    <cellStyle name="Output 2 2 2 2 9 6" xfId="47727"/>
    <cellStyle name="Output 2 2 2 2 9 6 2" xfId="47728"/>
    <cellStyle name="Output 2 2 2 2 9 6 3" xfId="47729"/>
    <cellStyle name="Output 2 2 2 2 9 6 4" xfId="47730"/>
    <cellStyle name="Output 2 2 2 2 9 7" xfId="47731"/>
    <cellStyle name="Output 2 2 2 2 9 8" xfId="47732"/>
    <cellStyle name="Output 2 2 2 2 9 9" xfId="47733"/>
    <cellStyle name="Output 2 2 2 3" xfId="47734"/>
    <cellStyle name="Output 2 2 2 3 2" xfId="47735"/>
    <cellStyle name="Output 2 2 2 3 2 2" xfId="47736"/>
    <cellStyle name="Output 2 2 2 3 2 2 2" xfId="47737"/>
    <cellStyle name="Output 2 2 2 3 2 2 3" xfId="47738"/>
    <cellStyle name="Output 2 2 2 3 2 2 4" xfId="47739"/>
    <cellStyle name="Output 2 2 2 3 2 3" xfId="47740"/>
    <cellStyle name="Output 2 2 2 3 2 3 2" xfId="47741"/>
    <cellStyle name="Output 2 2 2 3 2 3 3" xfId="47742"/>
    <cellStyle name="Output 2 2 2 3 2 3 4" xfId="47743"/>
    <cellStyle name="Output 2 2 2 3 2 4" xfId="47744"/>
    <cellStyle name="Output 2 2 2 3 2 5" xfId="47745"/>
    <cellStyle name="Output 2 2 2 3 2 6" xfId="47746"/>
    <cellStyle name="Output 2 2 2 3 3" xfId="47747"/>
    <cellStyle name="Output 2 2 2 3 3 2" xfId="47748"/>
    <cellStyle name="Output 2 2 2 3 3 2 2" xfId="47749"/>
    <cellStyle name="Output 2 2 2 3 3 2 3" xfId="47750"/>
    <cellStyle name="Output 2 2 2 3 3 2 4" xfId="47751"/>
    <cellStyle name="Output 2 2 2 3 3 3" xfId="47752"/>
    <cellStyle name="Output 2 2 2 3 3 3 2" xfId="47753"/>
    <cellStyle name="Output 2 2 2 3 3 3 3" xfId="47754"/>
    <cellStyle name="Output 2 2 2 3 3 3 4" xfId="47755"/>
    <cellStyle name="Output 2 2 2 3 3 4" xfId="47756"/>
    <cellStyle name="Output 2 2 2 3 3 5" xfId="47757"/>
    <cellStyle name="Output 2 2 2 3 3 6" xfId="47758"/>
    <cellStyle name="Output 2 2 2 3 4" xfId="47759"/>
    <cellStyle name="Output 2 2 2 3 4 2" xfId="47760"/>
    <cellStyle name="Output 2 2 2 3 4 3" xfId="47761"/>
    <cellStyle name="Output 2 2 2 3 4 4" xfId="47762"/>
    <cellStyle name="Output 2 2 2 3 5" xfId="47763"/>
    <cellStyle name="Output 2 2 2 3 5 2" xfId="47764"/>
    <cellStyle name="Output 2 2 2 3 5 3" xfId="47765"/>
    <cellStyle name="Output 2 2 2 3 5 4" xfId="47766"/>
    <cellStyle name="Output 2 2 2 3 6" xfId="47767"/>
    <cellStyle name="Output 2 2 2 3 6 2" xfId="47768"/>
    <cellStyle name="Output 2 2 2 3 6 3" xfId="47769"/>
    <cellStyle name="Output 2 2 2 3 6 4" xfId="47770"/>
    <cellStyle name="Output 2 2 2 3 7" xfId="47771"/>
    <cellStyle name="Output 2 2 2 3 8" xfId="47772"/>
    <cellStyle name="Output 2 2 2 3 9" xfId="47773"/>
    <cellStyle name="Output 2 2 2 4" xfId="47774"/>
    <cellStyle name="Output 2 2 2 4 2" xfId="47775"/>
    <cellStyle name="Output 2 2 2 4 3" xfId="47776"/>
    <cellStyle name="Output 2 2 2 4 4" xfId="47777"/>
    <cellStyle name="Output 2 2 2 5" xfId="47778"/>
    <cellStyle name="Output 2 2 2 6" xfId="47779"/>
    <cellStyle name="Output 2 2 3" xfId="47780"/>
    <cellStyle name="Output 2 2 4" xfId="47781"/>
    <cellStyle name="Output 2 2 4 10" xfId="47782"/>
    <cellStyle name="Output 2 2 4 10 2" xfId="47783"/>
    <cellStyle name="Output 2 2 4 10 2 2" xfId="47784"/>
    <cellStyle name="Output 2 2 4 10 2 2 2" xfId="47785"/>
    <cellStyle name="Output 2 2 4 10 2 2 3" xfId="47786"/>
    <cellStyle name="Output 2 2 4 10 2 2 4" xfId="47787"/>
    <cellStyle name="Output 2 2 4 10 2 3" xfId="47788"/>
    <cellStyle name="Output 2 2 4 10 2 3 2" xfId="47789"/>
    <cellStyle name="Output 2 2 4 10 2 3 3" xfId="47790"/>
    <cellStyle name="Output 2 2 4 10 2 3 4" xfId="47791"/>
    <cellStyle name="Output 2 2 4 10 2 4" xfId="47792"/>
    <cellStyle name="Output 2 2 4 10 2 5" xfId="47793"/>
    <cellStyle name="Output 2 2 4 10 2 6" xfId="47794"/>
    <cellStyle name="Output 2 2 4 10 3" xfId="47795"/>
    <cellStyle name="Output 2 2 4 10 3 2" xfId="47796"/>
    <cellStyle name="Output 2 2 4 10 3 2 2" xfId="47797"/>
    <cellStyle name="Output 2 2 4 10 3 2 3" xfId="47798"/>
    <cellStyle name="Output 2 2 4 10 3 2 4" xfId="47799"/>
    <cellStyle name="Output 2 2 4 10 3 3" xfId="47800"/>
    <cellStyle name="Output 2 2 4 10 3 3 2" xfId="47801"/>
    <cellStyle name="Output 2 2 4 10 3 3 3" xfId="47802"/>
    <cellStyle name="Output 2 2 4 10 3 3 4" xfId="47803"/>
    <cellStyle name="Output 2 2 4 10 3 4" xfId="47804"/>
    <cellStyle name="Output 2 2 4 10 3 5" xfId="47805"/>
    <cellStyle name="Output 2 2 4 10 3 6" xfId="47806"/>
    <cellStyle name="Output 2 2 4 10 4" xfId="47807"/>
    <cellStyle name="Output 2 2 4 10 4 2" xfId="47808"/>
    <cellStyle name="Output 2 2 4 10 4 3" xfId="47809"/>
    <cellStyle name="Output 2 2 4 10 4 4" xfId="47810"/>
    <cellStyle name="Output 2 2 4 10 5" xfId="47811"/>
    <cellStyle name="Output 2 2 4 10 5 2" xfId="47812"/>
    <cellStyle name="Output 2 2 4 10 5 3" xfId="47813"/>
    <cellStyle name="Output 2 2 4 10 5 4" xfId="47814"/>
    <cellStyle name="Output 2 2 4 10 6" xfId="47815"/>
    <cellStyle name="Output 2 2 4 10 6 2" xfId="47816"/>
    <cellStyle name="Output 2 2 4 10 6 3" xfId="47817"/>
    <cellStyle name="Output 2 2 4 10 6 4" xfId="47818"/>
    <cellStyle name="Output 2 2 4 10 7" xfId="47819"/>
    <cellStyle name="Output 2 2 4 10 8" xfId="47820"/>
    <cellStyle name="Output 2 2 4 10 9" xfId="47821"/>
    <cellStyle name="Output 2 2 4 11" xfId="47822"/>
    <cellStyle name="Output 2 2 4 11 2" xfId="47823"/>
    <cellStyle name="Output 2 2 4 11 2 2" xfId="47824"/>
    <cellStyle name="Output 2 2 4 11 2 2 2" xfId="47825"/>
    <cellStyle name="Output 2 2 4 11 2 2 3" xfId="47826"/>
    <cellStyle name="Output 2 2 4 11 2 2 4" xfId="47827"/>
    <cellStyle name="Output 2 2 4 11 2 3" xfId="47828"/>
    <cellStyle name="Output 2 2 4 11 2 3 2" xfId="47829"/>
    <cellStyle name="Output 2 2 4 11 2 3 3" xfId="47830"/>
    <cellStyle name="Output 2 2 4 11 2 3 4" xfId="47831"/>
    <cellStyle name="Output 2 2 4 11 2 4" xfId="47832"/>
    <cellStyle name="Output 2 2 4 11 2 5" xfId="47833"/>
    <cellStyle name="Output 2 2 4 11 2 6" xfId="47834"/>
    <cellStyle name="Output 2 2 4 11 3" xfId="47835"/>
    <cellStyle name="Output 2 2 4 11 3 2" xfId="47836"/>
    <cellStyle name="Output 2 2 4 11 3 2 2" xfId="47837"/>
    <cellStyle name="Output 2 2 4 11 3 2 3" xfId="47838"/>
    <cellStyle name="Output 2 2 4 11 3 2 4" xfId="47839"/>
    <cellStyle name="Output 2 2 4 11 3 3" xfId="47840"/>
    <cellStyle name="Output 2 2 4 11 3 3 2" xfId="47841"/>
    <cellStyle name="Output 2 2 4 11 3 3 3" xfId="47842"/>
    <cellStyle name="Output 2 2 4 11 3 3 4" xfId="47843"/>
    <cellStyle name="Output 2 2 4 11 3 4" xfId="47844"/>
    <cellStyle name="Output 2 2 4 11 3 5" xfId="47845"/>
    <cellStyle name="Output 2 2 4 11 3 6" xfId="47846"/>
    <cellStyle name="Output 2 2 4 11 4" xfId="47847"/>
    <cellStyle name="Output 2 2 4 11 4 2" xfId="47848"/>
    <cellStyle name="Output 2 2 4 11 4 3" xfId="47849"/>
    <cellStyle name="Output 2 2 4 11 4 4" xfId="47850"/>
    <cellStyle name="Output 2 2 4 11 5" xfId="47851"/>
    <cellStyle name="Output 2 2 4 11 5 2" xfId="47852"/>
    <cellStyle name="Output 2 2 4 11 5 3" xfId="47853"/>
    <cellStyle name="Output 2 2 4 11 5 4" xfId="47854"/>
    <cellStyle name="Output 2 2 4 11 6" xfId="47855"/>
    <cellStyle name="Output 2 2 4 11 6 2" xfId="47856"/>
    <cellStyle name="Output 2 2 4 11 6 3" xfId="47857"/>
    <cellStyle name="Output 2 2 4 11 6 4" xfId="47858"/>
    <cellStyle name="Output 2 2 4 11 7" xfId="47859"/>
    <cellStyle name="Output 2 2 4 11 8" xfId="47860"/>
    <cellStyle name="Output 2 2 4 11 9" xfId="47861"/>
    <cellStyle name="Output 2 2 4 12" xfId="47862"/>
    <cellStyle name="Output 2 2 4 12 2" xfId="47863"/>
    <cellStyle name="Output 2 2 4 12 2 2" xfId="47864"/>
    <cellStyle name="Output 2 2 4 12 2 2 2" xfId="47865"/>
    <cellStyle name="Output 2 2 4 12 2 2 3" xfId="47866"/>
    <cellStyle name="Output 2 2 4 12 2 2 4" xfId="47867"/>
    <cellStyle name="Output 2 2 4 12 2 3" xfId="47868"/>
    <cellStyle name="Output 2 2 4 12 2 3 2" xfId="47869"/>
    <cellStyle name="Output 2 2 4 12 2 3 3" xfId="47870"/>
    <cellStyle name="Output 2 2 4 12 2 3 4" xfId="47871"/>
    <cellStyle name="Output 2 2 4 12 2 4" xfId="47872"/>
    <cellStyle name="Output 2 2 4 12 2 5" xfId="47873"/>
    <cellStyle name="Output 2 2 4 12 2 6" xfId="47874"/>
    <cellStyle name="Output 2 2 4 12 3" xfId="47875"/>
    <cellStyle name="Output 2 2 4 12 3 2" xfId="47876"/>
    <cellStyle name="Output 2 2 4 12 3 2 2" xfId="47877"/>
    <cellStyle name="Output 2 2 4 12 3 2 3" xfId="47878"/>
    <cellStyle name="Output 2 2 4 12 3 2 4" xfId="47879"/>
    <cellStyle name="Output 2 2 4 12 3 3" xfId="47880"/>
    <cellStyle name="Output 2 2 4 12 3 3 2" xfId="47881"/>
    <cellStyle name="Output 2 2 4 12 3 3 3" xfId="47882"/>
    <cellStyle name="Output 2 2 4 12 3 3 4" xfId="47883"/>
    <cellStyle name="Output 2 2 4 12 3 4" xfId="47884"/>
    <cellStyle name="Output 2 2 4 12 3 5" xfId="47885"/>
    <cellStyle name="Output 2 2 4 12 3 6" xfId="47886"/>
    <cellStyle name="Output 2 2 4 12 4" xfId="47887"/>
    <cellStyle name="Output 2 2 4 12 4 2" xfId="47888"/>
    <cellStyle name="Output 2 2 4 12 4 3" xfId="47889"/>
    <cellStyle name="Output 2 2 4 12 4 4" xfId="47890"/>
    <cellStyle name="Output 2 2 4 12 5" xfId="47891"/>
    <cellStyle name="Output 2 2 4 12 5 2" xfId="47892"/>
    <cellStyle name="Output 2 2 4 12 5 3" xfId="47893"/>
    <cellStyle name="Output 2 2 4 12 5 4" xfId="47894"/>
    <cellStyle name="Output 2 2 4 12 6" xfId="47895"/>
    <cellStyle name="Output 2 2 4 12 6 2" xfId="47896"/>
    <cellStyle name="Output 2 2 4 12 6 3" xfId="47897"/>
    <cellStyle name="Output 2 2 4 12 6 4" xfId="47898"/>
    <cellStyle name="Output 2 2 4 12 7" xfId="47899"/>
    <cellStyle name="Output 2 2 4 12 8" xfId="47900"/>
    <cellStyle name="Output 2 2 4 12 9" xfId="47901"/>
    <cellStyle name="Output 2 2 4 13" xfId="47902"/>
    <cellStyle name="Output 2 2 4 13 2" xfId="47903"/>
    <cellStyle name="Output 2 2 4 13 2 2" xfId="47904"/>
    <cellStyle name="Output 2 2 4 13 2 2 2" xfId="47905"/>
    <cellStyle name="Output 2 2 4 13 2 2 3" xfId="47906"/>
    <cellStyle name="Output 2 2 4 13 2 2 4" xfId="47907"/>
    <cellStyle name="Output 2 2 4 13 2 3" xfId="47908"/>
    <cellStyle name="Output 2 2 4 13 2 3 2" xfId="47909"/>
    <cellStyle name="Output 2 2 4 13 2 3 3" xfId="47910"/>
    <cellStyle name="Output 2 2 4 13 2 3 4" xfId="47911"/>
    <cellStyle name="Output 2 2 4 13 2 4" xfId="47912"/>
    <cellStyle name="Output 2 2 4 13 2 5" xfId="47913"/>
    <cellStyle name="Output 2 2 4 13 2 6" xfId="47914"/>
    <cellStyle name="Output 2 2 4 13 3" xfId="47915"/>
    <cellStyle name="Output 2 2 4 13 3 2" xfId="47916"/>
    <cellStyle name="Output 2 2 4 13 3 2 2" xfId="47917"/>
    <cellStyle name="Output 2 2 4 13 3 2 3" xfId="47918"/>
    <cellStyle name="Output 2 2 4 13 3 2 4" xfId="47919"/>
    <cellStyle name="Output 2 2 4 13 3 3" xfId="47920"/>
    <cellStyle name="Output 2 2 4 13 3 3 2" xfId="47921"/>
    <cellStyle name="Output 2 2 4 13 3 3 3" xfId="47922"/>
    <cellStyle name="Output 2 2 4 13 3 3 4" xfId="47923"/>
    <cellStyle name="Output 2 2 4 13 3 4" xfId="47924"/>
    <cellStyle name="Output 2 2 4 13 3 5" xfId="47925"/>
    <cellStyle name="Output 2 2 4 13 3 6" xfId="47926"/>
    <cellStyle name="Output 2 2 4 13 4" xfId="47927"/>
    <cellStyle name="Output 2 2 4 13 4 2" xfId="47928"/>
    <cellStyle name="Output 2 2 4 13 4 3" xfId="47929"/>
    <cellStyle name="Output 2 2 4 13 4 4" xfId="47930"/>
    <cellStyle name="Output 2 2 4 13 5" xfId="47931"/>
    <cellStyle name="Output 2 2 4 13 5 2" xfId="47932"/>
    <cellStyle name="Output 2 2 4 13 5 3" xfId="47933"/>
    <cellStyle name="Output 2 2 4 13 5 4" xfId="47934"/>
    <cellStyle name="Output 2 2 4 13 6" xfId="47935"/>
    <cellStyle name="Output 2 2 4 13 6 2" xfId="47936"/>
    <cellStyle name="Output 2 2 4 13 6 3" xfId="47937"/>
    <cellStyle name="Output 2 2 4 13 6 4" xfId="47938"/>
    <cellStyle name="Output 2 2 4 13 7" xfId="47939"/>
    <cellStyle name="Output 2 2 4 13 8" xfId="47940"/>
    <cellStyle name="Output 2 2 4 13 9" xfId="47941"/>
    <cellStyle name="Output 2 2 4 14" xfId="47942"/>
    <cellStyle name="Output 2 2 4 14 2" xfId="47943"/>
    <cellStyle name="Output 2 2 4 14 2 2" xfId="47944"/>
    <cellStyle name="Output 2 2 4 14 2 2 2" xfId="47945"/>
    <cellStyle name="Output 2 2 4 14 2 2 3" xfId="47946"/>
    <cellStyle name="Output 2 2 4 14 2 2 4" xfId="47947"/>
    <cellStyle name="Output 2 2 4 14 2 3" xfId="47948"/>
    <cellStyle name="Output 2 2 4 14 2 3 2" xfId="47949"/>
    <cellStyle name="Output 2 2 4 14 2 3 3" xfId="47950"/>
    <cellStyle name="Output 2 2 4 14 2 3 4" xfId="47951"/>
    <cellStyle name="Output 2 2 4 14 2 4" xfId="47952"/>
    <cellStyle name="Output 2 2 4 14 2 5" xfId="47953"/>
    <cellStyle name="Output 2 2 4 14 2 6" xfId="47954"/>
    <cellStyle name="Output 2 2 4 14 3" xfId="47955"/>
    <cellStyle name="Output 2 2 4 14 3 2" xfId="47956"/>
    <cellStyle name="Output 2 2 4 14 3 2 2" xfId="47957"/>
    <cellStyle name="Output 2 2 4 14 3 2 3" xfId="47958"/>
    <cellStyle name="Output 2 2 4 14 3 2 4" xfId="47959"/>
    <cellStyle name="Output 2 2 4 14 3 3" xfId="47960"/>
    <cellStyle name="Output 2 2 4 14 3 3 2" xfId="47961"/>
    <cellStyle name="Output 2 2 4 14 3 3 3" xfId="47962"/>
    <cellStyle name="Output 2 2 4 14 3 3 4" xfId="47963"/>
    <cellStyle name="Output 2 2 4 14 3 4" xfId="47964"/>
    <cellStyle name="Output 2 2 4 14 3 5" xfId="47965"/>
    <cellStyle name="Output 2 2 4 14 3 6" xfId="47966"/>
    <cellStyle name="Output 2 2 4 14 4" xfId="47967"/>
    <cellStyle name="Output 2 2 4 14 4 2" xfId="47968"/>
    <cellStyle name="Output 2 2 4 14 4 3" xfId="47969"/>
    <cellStyle name="Output 2 2 4 14 4 4" xfId="47970"/>
    <cellStyle name="Output 2 2 4 14 5" xfId="47971"/>
    <cellStyle name="Output 2 2 4 14 5 2" xfId="47972"/>
    <cellStyle name="Output 2 2 4 14 5 3" xfId="47973"/>
    <cellStyle name="Output 2 2 4 14 5 4" xfId="47974"/>
    <cellStyle name="Output 2 2 4 14 6" xfId="47975"/>
    <cellStyle name="Output 2 2 4 14 6 2" xfId="47976"/>
    <cellStyle name="Output 2 2 4 14 6 3" xfId="47977"/>
    <cellStyle name="Output 2 2 4 14 6 4" xfId="47978"/>
    <cellStyle name="Output 2 2 4 14 7" xfId="47979"/>
    <cellStyle name="Output 2 2 4 14 8" xfId="47980"/>
    <cellStyle name="Output 2 2 4 14 9" xfId="47981"/>
    <cellStyle name="Output 2 2 4 15" xfId="47982"/>
    <cellStyle name="Output 2 2 4 15 2" xfId="47983"/>
    <cellStyle name="Output 2 2 4 15 2 2" xfId="47984"/>
    <cellStyle name="Output 2 2 4 15 2 2 2" xfId="47985"/>
    <cellStyle name="Output 2 2 4 15 2 2 3" xfId="47986"/>
    <cellStyle name="Output 2 2 4 15 2 2 4" xfId="47987"/>
    <cellStyle name="Output 2 2 4 15 2 3" xfId="47988"/>
    <cellStyle name="Output 2 2 4 15 2 3 2" xfId="47989"/>
    <cellStyle name="Output 2 2 4 15 2 3 3" xfId="47990"/>
    <cellStyle name="Output 2 2 4 15 2 3 4" xfId="47991"/>
    <cellStyle name="Output 2 2 4 15 2 4" xfId="47992"/>
    <cellStyle name="Output 2 2 4 15 2 5" xfId="47993"/>
    <cellStyle name="Output 2 2 4 15 2 6" xfId="47994"/>
    <cellStyle name="Output 2 2 4 15 3" xfId="47995"/>
    <cellStyle name="Output 2 2 4 15 3 2" xfId="47996"/>
    <cellStyle name="Output 2 2 4 15 3 2 2" xfId="47997"/>
    <cellStyle name="Output 2 2 4 15 3 2 3" xfId="47998"/>
    <cellStyle name="Output 2 2 4 15 3 2 4" xfId="47999"/>
    <cellStyle name="Output 2 2 4 15 3 3" xfId="48000"/>
    <cellStyle name="Output 2 2 4 15 3 3 2" xfId="48001"/>
    <cellStyle name="Output 2 2 4 15 3 3 3" xfId="48002"/>
    <cellStyle name="Output 2 2 4 15 3 3 4" xfId="48003"/>
    <cellStyle name="Output 2 2 4 15 3 4" xfId="48004"/>
    <cellStyle name="Output 2 2 4 15 3 5" xfId="48005"/>
    <cellStyle name="Output 2 2 4 15 3 6" xfId="48006"/>
    <cellStyle name="Output 2 2 4 15 4" xfId="48007"/>
    <cellStyle name="Output 2 2 4 15 4 2" xfId="48008"/>
    <cellStyle name="Output 2 2 4 15 4 3" xfId="48009"/>
    <cellStyle name="Output 2 2 4 15 4 4" xfId="48010"/>
    <cellStyle name="Output 2 2 4 15 5" xfId="48011"/>
    <cellStyle name="Output 2 2 4 15 5 2" xfId="48012"/>
    <cellStyle name="Output 2 2 4 15 5 3" xfId="48013"/>
    <cellStyle name="Output 2 2 4 15 5 4" xfId="48014"/>
    <cellStyle name="Output 2 2 4 15 6" xfId="48015"/>
    <cellStyle name="Output 2 2 4 15 6 2" xfId="48016"/>
    <cellStyle name="Output 2 2 4 15 6 3" xfId="48017"/>
    <cellStyle name="Output 2 2 4 15 6 4" xfId="48018"/>
    <cellStyle name="Output 2 2 4 15 7" xfId="48019"/>
    <cellStyle name="Output 2 2 4 15 8" xfId="48020"/>
    <cellStyle name="Output 2 2 4 15 9" xfId="48021"/>
    <cellStyle name="Output 2 2 4 16" xfId="48022"/>
    <cellStyle name="Output 2 2 4 16 2" xfId="48023"/>
    <cellStyle name="Output 2 2 4 16 2 2" xfId="48024"/>
    <cellStyle name="Output 2 2 4 16 2 2 2" xfId="48025"/>
    <cellStyle name="Output 2 2 4 16 2 2 3" xfId="48026"/>
    <cellStyle name="Output 2 2 4 16 2 2 4" xfId="48027"/>
    <cellStyle name="Output 2 2 4 16 2 3" xfId="48028"/>
    <cellStyle name="Output 2 2 4 16 2 3 2" xfId="48029"/>
    <cellStyle name="Output 2 2 4 16 2 3 3" xfId="48030"/>
    <cellStyle name="Output 2 2 4 16 2 3 4" xfId="48031"/>
    <cellStyle name="Output 2 2 4 16 2 4" xfId="48032"/>
    <cellStyle name="Output 2 2 4 16 2 5" xfId="48033"/>
    <cellStyle name="Output 2 2 4 16 2 6" xfId="48034"/>
    <cellStyle name="Output 2 2 4 16 3" xfId="48035"/>
    <cellStyle name="Output 2 2 4 16 3 2" xfId="48036"/>
    <cellStyle name="Output 2 2 4 16 3 2 2" xfId="48037"/>
    <cellStyle name="Output 2 2 4 16 3 2 3" xfId="48038"/>
    <cellStyle name="Output 2 2 4 16 3 2 4" xfId="48039"/>
    <cellStyle name="Output 2 2 4 16 3 3" xfId="48040"/>
    <cellStyle name="Output 2 2 4 16 3 3 2" xfId="48041"/>
    <cellStyle name="Output 2 2 4 16 3 3 3" xfId="48042"/>
    <cellStyle name="Output 2 2 4 16 3 3 4" xfId="48043"/>
    <cellStyle name="Output 2 2 4 16 3 4" xfId="48044"/>
    <cellStyle name="Output 2 2 4 16 3 5" xfId="48045"/>
    <cellStyle name="Output 2 2 4 16 3 6" xfId="48046"/>
    <cellStyle name="Output 2 2 4 16 4" xfId="48047"/>
    <cellStyle name="Output 2 2 4 16 4 2" xfId="48048"/>
    <cellStyle name="Output 2 2 4 16 4 3" xfId="48049"/>
    <cellStyle name="Output 2 2 4 16 4 4" xfId="48050"/>
    <cellStyle name="Output 2 2 4 16 5" xfId="48051"/>
    <cellStyle name="Output 2 2 4 16 5 2" xfId="48052"/>
    <cellStyle name="Output 2 2 4 16 5 3" xfId="48053"/>
    <cellStyle name="Output 2 2 4 16 5 4" xfId="48054"/>
    <cellStyle name="Output 2 2 4 16 6" xfId="48055"/>
    <cellStyle name="Output 2 2 4 16 6 2" xfId="48056"/>
    <cellStyle name="Output 2 2 4 16 6 3" xfId="48057"/>
    <cellStyle name="Output 2 2 4 16 6 4" xfId="48058"/>
    <cellStyle name="Output 2 2 4 16 7" xfId="48059"/>
    <cellStyle name="Output 2 2 4 16 8" xfId="48060"/>
    <cellStyle name="Output 2 2 4 16 9" xfId="48061"/>
    <cellStyle name="Output 2 2 4 17" xfId="48062"/>
    <cellStyle name="Output 2 2 4 17 2" xfId="48063"/>
    <cellStyle name="Output 2 2 4 17 2 2" xfId="48064"/>
    <cellStyle name="Output 2 2 4 17 2 2 2" xfId="48065"/>
    <cellStyle name="Output 2 2 4 17 2 2 3" xfId="48066"/>
    <cellStyle name="Output 2 2 4 17 2 2 4" xfId="48067"/>
    <cellStyle name="Output 2 2 4 17 2 3" xfId="48068"/>
    <cellStyle name="Output 2 2 4 17 2 3 2" xfId="48069"/>
    <cellStyle name="Output 2 2 4 17 2 3 3" xfId="48070"/>
    <cellStyle name="Output 2 2 4 17 2 3 4" xfId="48071"/>
    <cellStyle name="Output 2 2 4 17 2 4" xfId="48072"/>
    <cellStyle name="Output 2 2 4 17 2 5" xfId="48073"/>
    <cellStyle name="Output 2 2 4 17 2 6" xfId="48074"/>
    <cellStyle name="Output 2 2 4 17 3" xfId="48075"/>
    <cellStyle name="Output 2 2 4 17 3 2" xfId="48076"/>
    <cellStyle name="Output 2 2 4 17 3 2 2" xfId="48077"/>
    <cellStyle name="Output 2 2 4 17 3 2 3" xfId="48078"/>
    <cellStyle name="Output 2 2 4 17 3 2 4" xfId="48079"/>
    <cellStyle name="Output 2 2 4 17 3 3" xfId="48080"/>
    <cellStyle name="Output 2 2 4 17 3 3 2" xfId="48081"/>
    <cellStyle name="Output 2 2 4 17 3 3 3" xfId="48082"/>
    <cellStyle name="Output 2 2 4 17 3 3 4" xfId="48083"/>
    <cellStyle name="Output 2 2 4 17 3 4" xfId="48084"/>
    <cellStyle name="Output 2 2 4 17 3 5" xfId="48085"/>
    <cellStyle name="Output 2 2 4 17 3 6" xfId="48086"/>
    <cellStyle name="Output 2 2 4 17 4" xfId="48087"/>
    <cellStyle name="Output 2 2 4 17 4 2" xfId="48088"/>
    <cellStyle name="Output 2 2 4 17 4 3" xfId="48089"/>
    <cellStyle name="Output 2 2 4 17 4 4" xfId="48090"/>
    <cellStyle name="Output 2 2 4 17 5" xfId="48091"/>
    <cellStyle name="Output 2 2 4 17 5 2" xfId="48092"/>
    <cellStyle name="Output 2 2 4 17 5 3" xfId="48093"/>
    <cellStyle name="Output 2 2 4 17 5 4" xfId="48094"/>
    <cellStyle name="Output 2 2 4 17 6" xfId="48095"/>
    <cellStyle name="Output 2 2 4 17 6 2" xfId="48096"/>
    <cellStyle name="Output 2 2 4 17 6 3" xfId="48097"/>
    <cellStyle name="Output 2 2 4 17 6 4" xfId="48098"/>
    <cellStyle name="Output 2 2 4 17 7" xfId="48099"/>
    <cellStyle name="Output 2 2 4 17 8" xfId="48100"/>
    <cellStyle name="Output 2 2 4 17 9" xfId="48101"/>
    <cellStyle name="Output 2 2 4 18" xfId="48102"/>
    <cellStyle name="Output 2 2 4 18 2" xfId="48103"/>
    <cellStyle name="Output 2 2 4 18 2 2" xfId="48104"/>
    <cellStyle name="Output 2 2 4 18 2 2 2" xfId="48105"/>
    <cellStyle name="Output 2 2 4 18 2 2 3" xfId="48106"/>
    <cellStyle name="Output 2 2 4 18 2 2 4" xfId="48107"/>
    <cellStyle name="Output 2 2 4 18 2 3" xfId="48108"/>
    <cellStyle name="Output 2 2 4 18 2 3 2" xfId="48109"/>
    <cellStyle name="Output 2 2 4 18 2 3 3" xfId="48110"/>
    <cellStyle name="Output 2 2 4 18 2 3 4" xfId="48111"/>
    <cellStyle name="Output 2 2 4 18 2 4" xfId="48112"/>
    <cellStyle name="Output 2 2 4 18 2 5" xfId="48113"/>
    <cellStyle name="Output 2 2 4 18 2 6" xfId="48114"/>
    <cellStyle name="Output 2 2 4 18 3" xfId="48115"/>
    <cellStyle name="Output 2 2 4 18 3 2" xfId="48116"/>
    <cellStyle name="Output 2 2 4 18 3 2 2" xfId="48117"/>
    <cellStyle name="Output 2 2 4 18 3 2 3" xfId="48118"/>
    <cellStyle name="Output 2 2 4 18 3 2 4" xfId="48119"/>
    <cellStyle name="Output 2 2 4 18 3 3" xfId="48120"/>
    <cellStyle name="Output 2 2 4 18 3 3 2" xfId="48121"/>
    <cellStyle name="Output 2 2 4 18 3 3 3" xfId="48122"/>
    <cellStyle name="Output 2 2 4 18 3 3 4" xfId="48123"/>
    <cellStyle name="Output 2 2 4 18 3 4" xfId="48124"/>
    <cellStyle name="Output 2 2 4 18 3 5" xfId="48125"/>
    <cellStyle name="Output 2 2 4 18 3 6" xfId="48126"/>
    <cellStyle name="Output 2 2 4 18 4" xfId="48127"/>
    <cellStyle name="Output 2 2 4 18 4 2" xfId="48128"/>
    <cellStyle name="Output 2 2 4 18 4 3" xfId="48129"/>
    <cellStyle name="Output 2 2 4 18 4 4" xfId="48130"/>
    <cellStyle name="Output 2 2 4 18 5" xfId="48131"/>
    <cellStyle name="Output 2 2 4 18 5 2" xfId="48132"/>
    <cellStyle name="Output 2 2 4 18 5 3" xfId="48133"/>
    <cellStyle name="Output 2 2 4 18 5 4" xfId="48134"/>
    <cellStyle name="Output 2 2 4 18 6" xfId="48135"/>
    <cellStyle name="Output 2 2 4 18 6 2" xfId="48136"/>
    <cellStyle name="Output 2 2 4 18 6 3" xfId="48137"/>
    <cellStyle name="Output 2 2 4 18 6 4" xfId="48138"/>
    <cellStyle name="Output 2 2 4 18 7" xfId="48139"/>
    <cellStyle name="Output 2 2 4 18 8" xfId="48140"/>
    <cellStyle name="Output 2 2 4 18 9" xfId="48141"/>
    <cellStyle name="Output 2 2 4 19" xfId="48142"/>
    <cellStyle name="Output 2 2 4 19 2" xfId="48143"/>
    <cellStyle name="Output 2 2 4 19 2 2" xfId="48144"/>
    <cellStyle name="Output 2 2 4 19 2 2 2" xfId="48145"/>
    <cellStyle name="Output 2 2 4 19 2 2 3" xfId="48146"/>
    <cellStyle name="Output 2 2 4 19 2 2 4" xfId="48147"/>
    <cellStyle name="Output 2 2 4 19 2 3" xfId="48148"/>
    <cellStyle name="Output 2 2 4 19 2 3 2" xfId="48149"/>
    <cellStyle name="Output 2 2 4 19 2 3 3" xfId="48150"/>
    <cellStyle name="Output 2 2 4 19 2 3 4" xfId="48151"/>
    <cellStyle name="Output 2 2 4 19 2 4" xfId="48152"/>
    <cellStyle name="Output 2 2 4 19 2 5" xfId="48153"/>
    <cellStyle name="Output 2 2 4 19 2 6" xfId="48154"/>
    <cellStyle name="Output 2 2 4 19 3" xfId="48155"/>
    <cellStyle name="Output 2 2 4 19 3 2" xfId="48156"/>
    <cellStyle name="Output 2 2 4 19 3 2 2" xfId="48157"/>
    <cellStyle name="Output 2 2 4 19 3 2 3" xfId="48158"/>
    <cellStyle name="Output 2 2 4 19 3 2 4" xfId="48159"/>
    <cellStyle name="Output 2 2 4 19 3 3" xfId="48160"/>
    <cellStyle name="Output 2 2 4 19 3 3 2" xfId="48161"/>
    <cellStyle name="Output 2 2 4 19 3 3 3" xfId="48162"/>
    <cellStyle name="Output 2 2 4 19 3 3 4" xfId="48163"/>
    <cellStyle name="Output 2 2 4 19 3 4" xfId="48164"/>
    <cellStyle name="Output 2 2 4 19 3 5" xfId="48165"/>
    <cellStyle name="Output 2 2 4 19 3 6" xfId="48166"/>
    <cellStyle name="Output 2 2 4 19 4" xfId="48167"/>
    <cellStyle name="Output 2 2 4 19 4 2" xfId="48168"/>
    <cellStyle name="Output 2 2 4 19 4 3" xfId="48169"/>
    <cellStyle name="Output 2 2 4 19 4 4" xfId="48170"/>
    <cellStyle name="Output 2 2 4 19 5" xfId="48171"/>
    <cellStyle name="Output 2 2 4 19 5 2" xfId="48172"/>
    <cellStyle name="Output 2 2 4 19 5 3" xfId="48173"/>
    <cellStyle name="Output 2 2 4 19 5 4" xfId="48174"/>
    <cellStyle name="Output 2 2 4 19 6" xfId="48175"/>
    <cellStyle name="Output 2 2 4 19 6 2" xfId="48176"/>
    <cellStyle name="Output 2 2 4 19 6 3" xfId="48177"/>
    <cellStyle name="Output 2 2 4 19 6 4" xfId="48178"/>
    <cellStyle name="Output 2 2 4 19 7" xfId="48179"/>
    <cellStyle name="Output 2 2 4 19 8" xfId="48180"/>
    <cellStyle name="Output 2 2 4 19 9" xfId="48181"/>
    <cellStyle name="Output 2 2 4 2" xfId="48182"/>
    <cellStyle name="Output 2 2 4 2 2" xfId="48183"/>
    <cellStyle name="Output 2 2 4 2 2 2" xfId="48184"/>
    <cellStyle name="Output 2 2 4 2 2 2 2" xfId="48185"/>
    <cellStyle name="Output 2 2 4 2 2 2 3" xfId="48186"/>
    <cellStyle name="Output 2 2 4 2 2 2 4" xfId="48187"/>
    <cellStyle name="Output 2 2 4 2 2 3" xfId="48188"/>
    <cellStyle name="Output 2 2 4 2 2 3 2" xfId="48189"/>
    <cellStyle name="Output 2 2 4 2 2 3 3" xfId="48190"/>
    <cellStyle name="Output 2 2 4 2 2 3 4" xfId="48191"/>
    <cellStyle name="Output 2 2 4 2 2 4" xfId="48192"/>
    <cellStyle name="Output 2 2 4 2 2 5" xfId="48193"/>
    <cellStyle name="Output 2 2 4 2 2 6" xfId="48194"/>
    <cellStyle name="Output 2 2 4 2 3" xfId="48195"/>
    <cellStyle name="Output 2 2 4 2 3 2" xfId="48196"/>
    <cellStyle name="Output 2 2 4 2 3 2 2" xfId="48197"/>
    <cellStyle name="Output 2 2 4 2 3 2 3" xfId="48198"/>
    <cellStyle name="Output 2 2 4 2 3 2 4" xfId="48199"/>
    <cellStyle name="Output 2 2 4 2 3 3" xfId="48200"/>
    <cellStyle name="Output 2 2 4 2 3 3 2" xfId="48201"/>
    <cellStyle name="Output 2 2 4 2 3 3 3" xfId="48202"/>
    <cellStyle name="Output 2 2 4 2 3 3 4" xfId="48203"/>
    <cellStyle name="Output 2 2 4 2 3 4" xfId="48204"/>
    <cellStyle name="Output 2 2 4 2 3 5" xfId="48205"/>
    <cellStyle name="Output 2 2 4 2 3 6" xfId="48206"/>
    <cellStyle name="Output 2 2 4 2 4" xfId="48207"/>
    <cellStyle name="Output 2 2 4 2 4 2" xfId="48208"/>
    <cellStyle name="Output 2 2 4 2 4 3" xfId="48209"/>
    <cellStyle name="Output 2 2 4 2 4 4" xfId="48210"/>
    <cellStyle name="Output 2 2 4 2 5" xfId="48211"/>
    <cellStyle name="Output 2 2 4 2 5 2" xfId="48212"/>
    <cellStyle name="Output 2 2 4 2 5 3" xfId="48213"/>
    <cellStyle name="Output 2 2 4 2 5 4" xfId="48214"/>
    <cellStyle name="Output 2 2 4 2 6" xfId="48215"/>
    <cellStyle name="Output 2 2 4 2 6 2" xfId="48216"/>
    <cellStyle name="Output 2 2 4 2 6 3" xfId="48217"/>
    <cellStyle name="Output 2 2 4 2 6 4" xfId="48218"/>
    <cellStyle name="Output 2 2 4 2 7" xfId="48219"/>
    <cellStyle name="Output 2 2 4 2 8" xfId="48220"/>
    <cellStyle name="Output 2 2 4 2 9" xfId="48221"/>
    <cellStyle name="Output 2 2 4 20" xfId="48222"/>
    <cellStyle name="Output 2 2 4 20 2" xfId="48223"/>
    <cellStyle name="Output 2 2 4 20 2 2" xfId="48224"/>
    <cellStyle name="Output 2 2 4 20 2 2 2" xfId="48225"/>
    <cellStyle name="Output 2 2 4 20 2 2 3" xfId="48226"/>
    <cellStyle name="Output 2 2 4 20 2 2 4" xfId="48227"/>
    <cellStyle name="Output 2 2 4 20 2 3" xfId="48228"/>
    <cellStyle name="Output 2 2 4 20 2 3 2" xfId="48229"/>
    <cellStyle name="Output 2 2 4 20 2 3 3" xfId="48230"/>
    <cellStyle name="Output 2 2 4 20 2 3 4" xfId="48231"/>
    <cellStyle name="Output 2 2 4 20 2 4" xfId="48232"/>
    <cellStyle name="Output 2 2 4 20 2 5" xfId="48233"/>
    <cellStyle name="Output 2 2 4 20 2 6" xfId="48234"/>
    <cellStyle name="Output 2 2 4 20 3" xfId="48235"/>
    <cellStyle name="Output 2 2 4 20 3 2" xfId="48236"/>
    <cellStyle name="Output 2 2 4 20 3 2 2" xfId="48237"/>
    <cellStyle name="Output 2 2 4 20 3 2 3" xfId="48238"/>
    <cellStyle name="Output 2 2 4 20 3 2 4" xfId="48239"/>
    <cellStyle name="Output 2 2 4 20 3 3" xfId="48240"/>
    <cellStyle name="Output 2 2 4 20 3 3 2" xfId="48241"/>
    <cellStyle name="Output 2 2 4 20 3 3 3" xfId="48242"/>
    <cellStyle name="Output 2 2 4 20 3 3 4" xfId="48243"/>
    <cellStyle name="Output 2 2 4 20 3 4" xfId="48244"/>
    <cellStyle name="Output 2 2 4 20 3 5" xfId="48245"/>
    <cellStyle name="Output 2 2 4 20 3 6" xfId="48246"/>
    <cellStyle name="Output 2 2 4 20 4" xfId="48247"/>
    <cellStyle name="Output 2 2 4 20 4 2" xfId="48248"/>
    <cellStyle name="Output 2 2 4 20 4 3" xfId="48249"/>
    <cellStyle name="Output 2 2 4 20 4 4" xfId="48250"/>
    <cellStyle name="Output 2 2 4 20 5" xfId="48251"/>
    <cellStyle name="Output 2 2 4 20 5 2" xfId="48252"/>
    <cellStyle name="Output 2 2 4 20 5 3" xfId="48253"/>
    <cellStyle name="Output 2 2 4 20 5 4" xfId="48254"/>
    <cellStyle name="Output 2 2 4 20 6" xfId="48255"/>
    <cellStyle name="Output 2 2 4 20 6 2" xfId="48256"/>
    <cellStyle name="Output 2 2 4 20 6 3" xfId="48257"/>
    <cellStyle name="Output 2 2 4 20 6 4" xfId="48258"/>
    <cellStyle name="Output 2 2 4 20 7" xfId="48259"/>
    <cellStyle name="Output 2 2 4 20 8" xfId="48260"/>
    <cellStyle name="Output 2 2 4 20 9" xfId="48261"/>
    <cellStyle name="Output 2 2 4 21" xfId="48262"/>
    <cellStyle name="Output 2 2 4 21 2" xfId="48263"/>
    <cellStyle name="Output 2 2 4 21 2 2" xfId="48264"/>
    <cellStyle name="Output 2 2 4 21 2 2 2" xfId="48265"/>
    <cellStyle name="Output 2 2 4 21 2 2 3" xfId="48266"/>
    <cellStyle name="Output 2 2 4 21 2 2 4" xfId="48267"/>
    <cellStyle name="Output 2 2 4 21 2 3" xfId="48268"/>
    <cellStyle name="Output 2 2 4 21 2 3 2" xfId="48269"/>
    <cellStyle name="Output 2 2 4 21 2 3 3" xfId="48270"/>
    <cellStyle name="Output 2 2 4 21 2 3 4" xfId="48271"/>
    <cellStyle name="Output 2 2 4 21 2 4" xfId="48272"/>
    <cellStyle name="Output 2 2 4 21 2 5" xfId="48273"/>
    <cellStyle name="Output 2 2 4 21 2 6" xfId="48274"/>
    <cellStyle name="Output 2 2 4 21 3" xfId="48275"/>
    <cellStyle name="Output 2 2 4 21 3 2" xfId="48276"/>
    <cellStyle name="Output 2 2 4 21 3 2 2" xfId="48277"/>
    <cellStyle name="Output 2 2 4 21 3 2 3" xfId="48278"/>
    <cellStyle name="Output 2 2 4 21 3 2 4" xfId="48279"/>
    <cellStyle name="Output 2 2 4 21 3 3" xfId="48280"/>
    <cellStyle name="Output 2 2 4 21 3 3 2" xfId="48281"/>
    <cellStyle name="Output 2 2 4 21 3 3 3" xfId="48282"/>
    <cellStyle name="Output 2 2 4 21 3 3 4" xfId="48283"/>
    <cellStyle name="Output 2 2 4 21 3 4" xfId="48284"/>
    <cellStyle name="Output 2 2 4 21 3 5" xfId="48285"/>
    <cellStyle name="Output 2 2 4 21 3 6" xfId="48286"/>
    <cellStyle name="Output 2 2 4 21 4" xfId="48287"/>
    <cellStyle name="Output 2 2 4 21 4 2" xfId="48288"/>
    <cellStyle name="Output 2 2 4 21 4 3" xfId="48289"/>
    <cellStyle name="Output 2 2 4 21 4 4" xfId="48290"/>
    <cellStyle name="Output 2 2 4 21 5" xfId="48291"/>
    <cellStyle name="Output 2 2 4 21 5 2" xfId="48292"/>
    <cellStyle name="Output 2 2 4 21 5 3" xfId="48293"/>
    <cellStyle name="Output 2 2 4 21 5 4" xfId="48294"/>
    <cellStyle name="Output 2 2 4 21 6" xfId="48295"/>
    <cellStyle name="Output 2 2 4 21 6 2" xfId="48296"/>
    <cellStyle name="Output 2 2 4 21 6 3" xfId="48297"/>
    <cellStyle name="Output 2 2 4 21 6 4" xfId="48298"/>
    <cellStyle name="Output 2 2 4 21 7" xfId="48299"/>
    <cellStyle name="Output 2 2 4 21 8" xfId="48300"/>
    <cellStyle name="Output 2 2 4 21 9" xfId="48301"/>
    <cellStyle name="Output 2 2 4 22" xfId="48302"/>
    <cellStyle name="Output 2 2 4 22 2" xfId="48303"/>
    <cellStyle name="Output 2 2 4 22 2 2" xfId="48304"/>
    <cellStyle name="Output 2 2 4 22 2 2 2" xfId="48305"/>
    <cellStyle name="Output 2 2 4 22 2 2 3" xfId="48306"/>
    <cellStyle name="Output 2 2 4 22 2 2 4" xfId="48307"/>
    <cellStyle name="Output 2 2 4 22 2 3" xfId="48308"/>
    <cellStyle name="Output 2 2 4 22 2 3 2" xfId="48309"/>
    <cellStyle name="Output 2 2 4 22 2 3 3" xfId="48310"/>
    <cellStyle name="Output 2 2 4 22 2 3 4" xfId="48311"/>
    <cellStyle name="Output 2 2 4 22 2 4" xfId="48312"/>
    <cellStyle name="Output 2 2 4 22 2 5" xfId="48313"/>
    <cellStyle name="Output 2 2 4 22 2 6" xfId="48314"/>
    <cellStyle name="Output 2 2 4 22 3" xfId="48315"/>
    <cellStyle name="Output 2 2 4 22 3 2" xfId="48316"/>
    <cellStyle name="Output 2 2 4 22 3 2 2" xfId="48317"/>
    <cellStyle name="Output 2 2 4 22 3 2 3" xfId="48318"/>
    <cellStyle name="Output 2 2 4 22 3 2 4" xfId="48319"/>
    <cellStyle name="Output 2 2 4 22 3 3" xfId="48320"/>
    <cellStyle name="Output 2 2 4 22 3 3 2" xfId="48321"/>
    <cellStyle name="Output 2 2 4 22 3 3 3" xfId="48322"/>
    <cellStyle name="Output 2 2 4 22 3 3 4" xfId="48323"/>
    <cellStyle name="Output 2 2 4 22 3 4" xfId="48324"/>
    <cellStyle name="Output 2 2 4 22 3 5" xfId="48325"/>
    <cellStyle name="Output 2 2 4 22 3 6" xfId="48326"/>
    <cellStyle name="Output 2 2 4 22 4" xfId="48327"/>
    <cellStyle name="Output 2 2 4 22 4 2" xfId="48328"/>
    <cellStyle name="Output 2 2 4 22 4 3" xfId="48329"/>
    <cellStyle name="Output 2 2 4 22 4 4" xfId="48330"/>
    <cellStyle name="Output 2 2 4 22 5" xfId="48331"/>
    <cellStyle name="Output 2 2 4 22 5 2" xfId="48332"/>
    <cellStyle name="Output 2 2 4 22 5 3" xfId="48333"/>
    <cellStyle name="Output 2 2 4 22 5 4" xfId="48334"/>
    <cellStyle name="Output 2 2 4 22 6" xfId="48335"/>
    <cellStyle name="Output 2 2 4 22 6 2" xfId="48336"/>
    <cellStyle name="Output 2 2 4 22 6 3" xfId="48337"/>
    <cellStyle name="Output 2 2 4 22 6 4" xfId="48338"/>
    <cellStyle name="Output 2 2 4 22 7" xfId="48339"/>
    <cellStyle name="Output 2 2 4 22 8" xfId="48340"/>
    <cellStyle name="Output 2 2 4 22 9" xfId="48341"/>
    <cellStyle name="Output 2 2 4 23" xfId="48342"/>
    <cellStyle name="Output 2 2 4 23 2" xfId="48343"/>
    <cellStyle name="Output 2 2 4 23 2 2" xfId="48344"/>
    <cellStyle name="Output 2 2 4 23 2 2 2" xfId="48345"/>
    <cellStyle name="Output 2 2 4 23 2 2 3" xfId="48346"/>
    <cellStyle name="Output 2 2 4 23 2 2 4" xfId="48347"/>
    <cellStyle name="Output 2 2 4 23 2 3" xfId="48348"/>
    <cellStyle name="Output 2 2 4 23 2 3 2" xfId="48349"/>
    <cellStyle name="Output 2 2 4 23 2 3 3" xfId="48350"/>
    <cellStyle name="Output 2 2 4 23 2 3 4" xfId="48351"/>
    <cellStyle name="Output 2 2 4 23 2 4" xfId="48352"/>
    <cellStyle name="Output 2 2 4 23 2 5" xfId="48353"/>
    <cellStyle name="Output 2 2 4 23 2 6" xfId="48354"/>
    <cellStyle name="Output 2 2 4 23 3" xfId="48355"/>
    <cellStyle name="Output 2 2 4 23 3 2" xfId="48356"/>
    <cellStyle name="Output 2 2 4 23 3 2 2" xfId="48357"/>
    <cellStyle name="Output 2 2 4 23 3 2 3" xfId="48358"/>
    <cellStyle name="Output 2 2 4 23 3 2 4" xfId="48359"/>
    <cellStyle name="Output 2 2 4 23 3 3" xfId="48360"/>
    <cellStyle name="Output 2 2 4 23 3 3 2" xfId="48361"/>
    <cellStyle name="Output 2 2 4 23 3 3 3" xfId="48362"/>
    <cellStyle name="Output 2 2 4 23 3 3 4" xfId="48363"/>
    <cellStyle name="Output 2 2 4 23 3 4" xfId="48364"/>
    <cellStyle name="Output 2 2 4 23 3 5" xfId="48365"/>
    <cellStyle name="Output 2 2 4 23 3 6" xfId="48366"/>
    <cellStyle name="Output 2 2 4 23 4" xfId="48367"/>
    <cellStyle name="Output 2 2 4 23 4 2" xfId="48368"/>
    <cellStyle name="Output 2 2 4 23 4 3" xfId="48369"/>
    <cellStyle name="Output 2 2 4 23 4 4" xfId="48370"/>
    <cellStyle name="Output 2 2 4 23 5" xfId="48371"/>
    <cellStyle name="Output 2 2 4 23 5 2" xfId="48372"/>
    <cellStyle name="Output 2 2 4 23 5 3" xfId="48373"/>
    <cellStyle name="Output 2 2 4 23 5 4" xfId="48374"/>
    <cellStyle name="Output 2 2 4 23 6" xfId="48375"/>
    <cellStyle name="Output 2 2 4 23 6 2" xfId="48376"/>
    <cellStyle name="Output 2 2 4 23 6 3" xfId="48377"/>
    <cellStyle name="Output 2 2 4 23 6 4" xfId="48378"/>
    <cellStyle name="Output 2 2 4 23 7" xfId="48379"/>
    <cellStyle name="Output 2 2 4 23 8" xfId="48380"/>
    <cellStyle name="Output 2 2 4 23 9" xfId="48381"/>
    <cellStyle name="Output 2 2 4 24" xfId="48382"/>
    <cellStyle name="Output 2 2 4 24 2" xfId="48383"/>
    <cellStyle name="Output 2 2 4 24 2 2" xfId="48384"/>
    <cellStyle name="Output 2 2 4 24 2 2 2" xfId="48385"/>
    <cellStyle name="Output 2 2 4 24 2 2 3" xfId="48386"/>
    <cellStyle name="Output 2 2 4 24 2 2 4" xfId="48387"/>
    <cellStyle name="Output 2 2 4 24 2 3" xfId="48388"/>
    <cellStyle name="Output 2 2 4 24 2 3 2" xfId="48389"/>
    <cellStyle name="Output 2 2 4 24 2 3 3" xfId="48390"/>
    <cellStyle name="Output 2 2 4 24 2 3 4" xfId="48391"/>
    <cellStyle name="Output 2 2 4 24 2 4" xfId="48392"/>
    <cellStyle name="Output 2 2 4 24 2 5" xfId="48393"/>
    <cellStyle name="Output 2 2 4 24 2 6" xfId="48394"/>
    <cellStyle name="Output 2 2 4 24 3" xfId="48395"/>
    <cellStyle name="Output 2 2 4 24 3 2" xfId="48396"/>
    <cellStyle name="Output 2 2 4 24 3 2 2" xfId="48397"/>
    <cellStyle name="Output 2 2 4 24 3 2 3" xfId="48398"/>
    <cellStyle name="Output 2 2 4 24 3 2 4" xfId="48399"/>
    <cellStyle name="Output 2 2 4 24 3 3" xfId="48400"/>
    <cellStyle name="Output 2 2 4 24 3 3 2" xfId="48401"/>
    <cellStyle name="Output 2 2 4 24 3 3 3" xfId="48402"/>
    <cellStyle name="Output 2 2 4 24 3 3 4" xfId="48403"/>
    <cellStyle name="Output 2 2 4 24 3 4" xfId="48404"/>
    <cellStyle name="Output 2 2 4 24 3 5" xfId="48405"/>
    <cellStyle name="Output 2 2 4 24 3 6" xfId="48406"/>
    <cellStyle name="Output 2 2 4 24 4" xfId="48407"/>
    <cellStyle name="Output 2 2 4 24 4 2" xfId="48408"/>
    <cellStyle name="Output 2 2 4 24 4 3" xfId="48409"/>
    <cellStyle name="Output 2 2 4 24 4 4" xfId="48410"/>
    <cellStyle name="Output 2 2 4 24 5" xfId="48411"/>
    <cellStyle name="Output 2 2 4 24 5 2" xfId="48412"/>
    <cellStyle name="Output 2 2 4 24 5 3" xfId="48413"/>
    <cellStyle name="Output 2 2 4 24 5 4" xfId="48414"/>
    <cellStyle name="Output 2 2 4 24 6" xfId="48415"/>
    <cellStyle name="Output 2 2 4 24 6 2" xfId="48416"/>
    <cellStyle name="Output 2 2 4 24 6 3" xfId="48417"/>
    <cellStyle name="Output 2 2 4 24 6 4" xfId="48418"/>
    <cellStyle name="Output 2 2 4 24 7" xfId="48419"/>
    <cellStyle name="Output 2 2 4 24 8" xfId="48420"/>
    <cellStyle name="Output 2 2 4 24 9" xfId="48421"/>
    <cellStyle name="Output 2 2 4 25" xfId="48422"/>
    <cellStyle name="Output 2 2 4 25 2" xfId="48423"/>
    <cellStyle name="Output 2 2 4 25 2 2" xfId="48424"/>
    <cellStyle name="Output 2 2 4 25 2 2 2" xfId="48425"/>
    <cellStyle name="Output 2 2 4 25 2 2 3" xfId="48426"/>
    <cellStyle name="Output 2 2 4 25 2 2 4" xfId="48427"/>
    <cellStyle name="Output 2 2 4 25 2 3" xfId="48428"/>
    <cellStyle name="Output 2 2 4 25 2 3 2" xfId="48429"/>
    <cellStyle name="Output 2 2 4 25 2 3 3" xfId="48430"/>
    <cellStyle name="Output 2 2 4 25 2 3 4" xfId="48431"/>
    <cellStyle name="Output 2 2 4 25 2 4" xfId="48432"/>
    <cellStyle name="Output 2 2 4 25 2 5" xfId="48433"/>
    <cellStyle name="Output 2 2 4 25 2 6" xfId="48434"/>
    <cellStyle name="Output 2 2 4 25 3" xfId="48435"/>
    <cellStyle name="Output 2 2 4 25 3 2" xfId="48436"/>
    <cellStyle name="Output 2 2 4 25 3 2 2" xfId="48437"/>
    <cellStyle name="Output 2 2 4 25 3 2 3" xfId="48438"/>
    <cellStyle name="Output 2 2 4 25 3 2 4" xfId="48439"/>
    <cellStyle name="Output 2 2 4 25 3 3" xfId="48440"/>
    <cellStyle name="Output 2 2 4 25 3 3 2" xfId="48441"/>
    <cellStyle name="Output 2 2 4 25 3 3 3" xfId="48442"/>
    <cellStyle name="Output 2 2 4 25 3 3 4" xfId="48443"/>
    <cellStyle name="Output 2 2 4 25 3 4" xfId="48444"/>
    <cellStyle name="Output 2 2 4 25 3 5" xfId="48445"/>
    <cellStyle name="Output 2 2 4 25 3 6" xfId="48446"/>
    <cellStyle name="Output 2 2 4 25 4" xfId="48447"/>
    <cellStyle name="Output 2 2 4 25 4 2" xfId="48448"/>
    <cellStyle name="Output 2 2 4 25 4 3" xfId="48449"/>
    <cellStyle name="Output 2 2 4 25 4 4" xfId="48450"/>
    <cellStyle name="Output 2 2 4 25 5" xfId="48451"/>
    <cellStyle name="Output 2 2 4 25 5 2" xfId="48452"/>
    <cellStyle name="Output 2 2 4 25 5 3" xfId="48453"/>
    <cellStyle name="Output 2 2 4 25 5 4" xfId="48454"/>
    <cellStyle name="Output 2 2 4 25 6" xfId="48455"/>
    <cellStyle name="Output 2 2 4 25 6 2" xfId="48456"/>
    <cellStyle name="Output 2 2 4 25 6 3" xfId="48457"/>
    <cellStyle name="Output 2 2 4 25 6 4" xfId="48458"/>
    <cellStyle name="Output 2 2 4 25 7" xfId="48459"/>
    <cellStyle name="Output 2 2 4 25 8" xfId="48460"/>
    <cellStyle name="Output 2 2 4 25 9" xfId="48461"/>
    <cellStyle name="Output 2 2 4 26" xfId="48462"/>
    <cellStyle name="Output 2 2 4 26 2" xfId="48463"/>
    <cellStyle name="Output 2 2 4 26 2 2" xfId="48464"/>
    <cellStyle name="Output 2 2 4 26 2 2 2" xfId="48465"/>
    <cellStyle name="Output 2 2 4 26 2 2 3" xfId="48466"/>
    <cellStyle name="Output 2 2 4 26 2 2 4" xfId="48467"/>
    <cellStyle name="Output 2 2 4 26 2 3" xfId="48468"/>
    <cellStyle name="Output 2 2 4 26 2 3 2" xfId="48469"/>
    <cellStyle name="Output 2 2 4 26 2 3 3" xfId="48470"/>
    <cellStyle name="Output 2 2 4 26 2 3 4" xfId="48471"/>
    <cellStyle name="Output 2 2 4 26 2 4" xfId="48472"/>
    <cellStyle name="Output 2 2 4 26 2 5" xfId="48473"/>
    <cellStyle name="Output 2 2 4 26 2 6" xfId="48474"/>
    <cellStyle name="Output 2 2 4 26 3" xfId="48475"/>
    <cellStyle name="Output 2 2 4 26 3 2" xfId="48476"/>
    <cellStyle name="Output 2 2 4 26 3 2 2" xfId="48477"/>
    <cellStyle name="Output 2 2 4 26 3 2 3" xfId="48478"/>
    <cellStyle name="Output 2 2 4 26 3 2 4" xfId="48479"/>
    <cellStyle name="Output 2 2 4 26 3 3" xfId="48480"/>
    <cellStyle name="Output 2 2 4 26 3 3 2" xfId="48481"/>
    <cellStyle name="Output 2 2 4 26 3 3 3" xfId="48482"/>
    <cellStyle name="Output 2 2 4 26 3 3 4" xfId="48483"/>
    <cellStyle name="Output 2 2 4 26 3 4" xfId="48484"/>
    <cellStyle name="Output 2 2 4 26 3 5" xfId="48485"/>
    <cellStyle name="Output 2 2 4 26 3 6" xfId="48486"/>
    <cellStyle name="Output 2 2 4 26 4" xfId="48487"/>
    <cellStyle name="Output 2 2 4 26 4 2" xfId="48488"/>
    <cellStyle name="Output 2 2 4 26 4 3" xfId="48489"/>
    <cellStyle name="Output 2 2 4 26 4 4" xfId="48490"/>
    <cellStyle name="Output 2 2 4 26 5" xfId="48491"/>
    <cellStyle name="Output 2 2 4 26 5 2" xfId="48492"/>
    <cellStyle name="Output 2 2 4 26 5 3" xfId="48493"/>
    <cellStyle name="Output 2 2 4 26 5 4" xfId="48494"/>
    <cellStyle name="Output 2 2 4 26 6" xfId="48495"/>
    <cellStyle name="Output 2 2 4 26 6 2" xfId="48496"/>
    <cellStyle name="Output 2 2 4 26 6 3" xfId="48497"/>
    <cellStyle name="Output 2 2 4 26 6 4" xfId="48498"/>
    <cellStyle name="Output 2 2 4 26 7" xfId="48499"/>
    <cellStyle name="Output 2 2 4 26 8" xfId="48500"/>
    <cellStyle name="Output 2 2 4 26 9" xfId="48501"/>
    <cellStyle name="Output 2 2 4 27" xfId="48502"/>
    <cellStyle name="Output 2 2 4 27 2" xfId="48503"/>
    <cellStyle name="Output 2 2 4 27 3" xfId="48504"/>
    <cellStyle name="Output 2 2 4 27 4" xfId="48505"/>
    <cellStyle name="Output 2 2 4 28" xfId="48506"/>
    <cellStyle name="Output 2 2 4 28 2" xfId="48507"/>
    <cellStyle name="Output 2 2 4 28 3" xfId="48508"/>
    <cellStyle name="Output 2 2 4 28 4" xfId="48509"/>
    <cellStyle name="Output 2 2 4 29" xfId="48510"/>
    <cellStyle name="Output 2 2 4 29 2" xfId="48511"/>
    <cellStyle name="Output 2 2 4 29 3" xfId="48512"/>
    <cellStyle name="Output 2 2 4 29 4" xfId="48513"/>
    <cellStyle name="Output 2 2 4 3" xfId="48514"/>
    <cellStyle name="Output 2 2 4 3 2" xfId="48515"/>
    <cellStyle name="Output 2 2 4 3 2 2" xfId="48516"/>
    <cellStyle name="Output 2 2 4 3 2 2 2" xfId="48517"/>
    <cellStyle name="Output 2 2 4 3 2 2 3" xfId="48518"/>
    <cellStyle name="Output 2 2 4 3 2 2 4" xfId="48519"/>
    <cellStyle name="Output 2 2 4 3 2 3" xfId="48520"/>
    <cellStyle name="Output 2 2 4 3 2 3 2" xfId="48521"/>
    <cellStyle name="Output 2 2 4 3 2 3 3" xfId="48522"/>
    <cellStyle name="Output 2 2 4 3 2 3 4" xfId="48523"/>
    <cellStyle name="Output 2 2 4 3 2 4" xfId="48524"/>
    <cellStyle name="Output 2 2 4 3 2 5" xfId="48525"/>
    <cellStyle name="Output 2 2 4 3 2 6" xfId="48526"/>
    <cellStyle name="Output 2 2 4 3 3" xfId="48527"/>
    <cellStyle name="Output 2 2 4 3 3 2" xfId="48528"/>
    <cellStyle name="Output 2 2 4 3 3 2 2" xfId="48529"/>
    <cellStyle name="Output 2 2 4 3 3 2 3" xfId="48530"/>
    <cellStyle name="Output 2 2 4 3 3 2 4" xfId="48531"/>
    <cellStyle name="Output 2 2 4 3 3 3" xfId="48532"/>
    <cellStyle name="Output 2 2 4 3 3 3 2" xfId="48533"/>
    <cellStyle name="Output 2 2 4 3 3 3 3" xfId="48534"/>
    <cellStyle name="Output 2 2 4 3 3 3 4" xfId="48535"/>
    <cellStyle name="Output 2 2 4 3 3 4" xfId="48536"/>
    <cellStyle name="Output 2 2 4 3 3 5" xfId="48537"/>
    <cellStyle name="Output 2 2 4 3 3 6" xfId="48538"/>
    <cellStyle name="Output 2 2 4 3 4" xfId="48539"/>
    <cellStyle name="Output 2 2 4 3 4 2" xfId="48540"/>
    <cellStyle name="Output 2 2 4 3 4 3" xfId="48541"/>
    <cellStyle name="Output 2 2 4 3 4 4" xfId="48542"/>
    <cellStyle name="Output 2 2 4 3 5" xfId="48543"/>
    <cellStyle name="Output 2 2 4 3 5 2" xfId="48544"/>
    <cellStyle name="Output 2 2 4 3 5 3" xfId="48545"/>
    <cellStyle name="Output 2 2 4 3 5 4" xfId="48546"/>
    <cellStyle name="Output 2 2 4 3 6" xfId="48547"/>
    <cellStyle name="Output 2 2 4 3 6 2" xfId="48548"/>
    <cellStyle name="Output 2 2 4 3 6 3" xfId="48549"/>
    <cellStyle name="Output 2 2 4 3 6 4" xfId="48550"/>
    <cellStyle name="Output 2 2 4 3 7" xfId="48551"/>
    <cellStyle name="Output 2 2 4 3 8" xfId="48552"/>
    <cellStyle name="Output 2 2 4 3 9" xfId="48553"/>
    <cellStyle name="Output 2 2 4 30" xfId="48554"/>
    <cellStyle name="Output 2 2 4 30 2" xfId="48555"/>
    <cellStyle name="Output 2 2 4 30 3" xfId="48556"/>
    <cellStyle name="Output 2 2 4 30 4" xfId="48557"/>
    <cellStyle name="Output 2 2 4 31" xfId="48558"/>
    <cellStyle name="Output 2 2 4 31 2" xfId="48559"/>
    <cellStyle name="Output 2 2 4 31 3" xfId="48560"/>
    <cellStyle name="Output 2 2 4 31 4" xfId="48561"/>
    <cellStyle name="Output 2 2 4 32" xfId="48562"/>
    <cellStyle name="Output 2 2 4 32 2" xfId="48563"/>
    <cellStyle name="Output 2 2 4 32 3" xfId="48564"/>
    <cellStyle name="Output 2 2 4 32 4" xfId="48565"/>
    <cellStyle name="Output 2 2 4 33" xfId="48566"/>
    <cellStyle name="Output 2 2 4 33 2" xfId="48567"/>
    <cellStyle name="Output 2 2 4 33 3" xfId="48568"/>
    <cellStyle name="Output 2 2 4 33 4" xfId="48569"/>
    <cellStyle name="Output 2 2 4 34" xfId="48570"/>
    <cellStyle name="Output 2 2 4 34 2" xfId="48571"/>
    <cellStyle name="Output 2 2 4 34 3" xfId="48572"/>
    <cellStyle name="Output 2 2 4 34 4" xfId="48573"/>
    <cellStyle name="Output 2 2 4 35" xfId="48574"/>
    <cellStyle name="Output 2 2 4 35 2" xfId="48575"/>
    <cellStyle name="Output 2 2 4 35 3" xfId="48576"/>
    <cellStyle name="Output 2 2 4 35 4" xfId="48577"/>
    <cellStyle name="Output 2 2 4 36" xfId="48578"/>
    <cellStyle name="Output 2 2 4 36 2" xfId="48579"/>
    <cellStyle name="Output 2 2 4 36 3" xfId="48580"/>
    <cellStyle name="Output 2 2 4 36 4" xfId="48581"/>
    <cellStyle name="Output 2 2 4 37" xfId="48582"/>
    <cellStyle name="Output 2 2 4 37 2" xfId="48583"/>
    <cellStyle name="Output 2 2 4 37 3" xfId="48584"/>
    <cellStyle name="Output 2 2 4 37 4" xfId="48585"/>
    <cellStyle name="Output 2 2 4 38" xfId="48586"/>
    <cellStyle name="Output 2 2 4 38 2" xfId="48587"/>
    <cellStyle name="Output 2 2 4 38 3" xfId="48588"/>
    <cellStyle name="Output 2 2 4 38 4" xfId="48589"/>
    <cellStyle name="Output 2 2 4 39" xfId="48590"/>
    <cellStyle name="Output 2 2 4 39 2" xfId="48591"/>
    <cellStyle name="Output 2 2 4 39 3" xfId="48592"/>
    <cellStyle name="Output 2 2 4 39 4" xfId="48593"/>
    <cellStyle name="Output 2 2 4 4" xfId="48594"/>
    <cellStyle name="Output 2 2 4 4 2" xfId="48595"/>
    <cellStyle name="Output 2 2 4 4 2 2" xfId="48596"/>
    <cellStyle name="Output 2 2 4 4 2 2 2" xfId="48597"/>
    <cellStyle name="Output 2 2 4 4 2 2 3" xfId="48598"/>
    <cellStyle name="Output 2 2 4 4 2 2 4" xfId="48599"/>
    <cellStyle name="Output 2 2 4 4 2 3" xfId="48600"/>
    <cellStyle name="Output 2 2 4 4 2 3 2" xfId="48601"/>
    <cellStyle name="Output 2 2 4 4 2 3 3" xfId="48602"/>
    <cellStyle name="Output 2 2 4 4 2 3 4" xfId="48603"/>
    <cellStyle name="Output 2 2 4 4 2 4" xfId="48604"/>
    <cellStyle name="Output 2 2 4 4 2 5" xfId="48605"/>
    <cellStyle name="Output 2 2 4 4 2 6" xfId="48606"/>
    <cellStyle name="Output 2 2 4 4 3" xfId="48607"/>
    <cellStyle name="Output 2 2 4 4 3 2" xfId="48608"/>
    <cellStyle name="Output 2 2 4 4 3 2 2" xfId="48609"/>
    <cellStyle name="Output 2 2 4 4 3 2 3" xfId="48610"/>
    <cellStyle name="Output 2 2 4 4 3 2 4" xfId="48611"/>
    <cellStyle name="Output 2 2 4 4 3 3" xfId="48612"/>
    <cellStyle name="Output 2 2 4 4 3 3 2" xfId="48613"/>
    <cellStyle name="Output 2 2 4 4 3 3 3" xfId="48614"/>
    <cellStyle name="Output 2 2 4 4 3 3 4" xfId="48615"/>
    <cellStyle name="Output 2 2 4 4 3 4" xfId="48616"/>
    <cellStyle name="Output 2 2 4 4 3 5" xfId="48617"/>
    <cellStyle name="Output 2 2 4 4 3 6" xfId="48618"/>
    <cellStyle name="Output 2 2 4 4 4" xfId="48619"/>
    <cellStyle name="Output 2 2 4 4 4 2" xfId="48620"/>
    <cellStyle name="Output 2 2 4 4 4 3" xfId="48621"/>
    <cellStyle name="Output 2 2 4 4 4 4" xfId="48622"/>
    <cellStyle name="Output 2 2 4 4 5" xfId="48623"/>
    <cellStyle name="Output 2 2 4 4 5 2" xfId="48624"/>
    <cellStyle name="Output 2 2 4 4 5 3" xfId="48625"/>
    <cellStyle name="Output 2 2 4 4 5 4" xfId="48626"/>
    <cellStyle name="Output 2 2 4 4 6" xfId="48627"/>
    <cellStyle name="Output 2 2 4 4 6 2" xfId="48628"/>
    <cellStyle name="Output 2 2 4 4 6 3" xfId="48629"/>
    <cellStyle name="Output 2 2 4 4 6 4" xfId="48630"/>
    <cellStyle name="Output 2 2 4 4 7" xfId="48631"/>
    <cellStyle name="Output 2 2 4 4 8" xfId="48632"/>
    <cellStyle name="Output 2 2 4 4 9" xfId="48633"/>
    <cellStyle name="Output 2 2 4 40" xfId="48634"/>
    <cellStyle name="Output 2 2 4 40 2" xfId="48635"/>
    <cellStyle name="Output 2 2 4 40 3" xfId="48636"/>
    <cellStyle name="Output 2 2 4 40 4" xfId="48637"/>
    <cellStyle name="Output 2 2 4 41" xfId="48638"/>
    <cellStyle name="Output 2 2 4 41 2" xfId="48639"/>
    <cellStyle name="Output 2 2 4 41 3" xfId="48640"/>
    <cellStyle name="Output 2 2 4 41 4" xfId="48641"/>
    <cellStyle name="Output 2 2 4 42" xfId="48642"/>
    <cellStyle name="Output 2 2 4 42 2" xfId="48643"/>
    <cellStyle name="Output 2 2 4 42 3" xfId="48644"/>
    <cellStyle name="Output 2 2 4 42 4" xfId="48645"/>
    <cellStyle name="Output 2 2 4 43" xfId="48646"/>
    <cellStyle name="Output 2 2 4 43 2" xfId="48647"/>
    <cellStyle name="Output 2 2 4 43 3" xfId="48648"/>
    <cellStyle name="Output 2 2 4 43 4" xfId="48649"/>
    <cellStyle name="Output 2 2 4 44" xfId="48650"/>
    <cellStyle name="Output 2 2 4 44 2" xfId="48651"/>
    <cellStyle name="Output 2 2 4 44 3" xfId="48652"/>
    <cellStyle name="Output 2 2 4 44 4" xfId="48653"/>
    <cellStyle name="Output 2 2 4 45" xfId="48654"/>
    <cellStyle name="Output 2 2 4 45 2" xfId="48655"/>
    <cellStyle name="Output 2 2 4 45 3" xfId="48656"/>
    <cellStyle name="Output 2 2 4 45 4" xfId="48657"/>
    <cellStyle name="Output 2 2 4 46" xfId="48658"/>
    <cellStyle name="Output 2 2 4 46 2" xfId="48659"/>
    <cellStyle name="Output 2 2 4 46 3" xfId="48660"/>
    <cellStyle name="Output 2 2 4 46 4" xfId="48661"/>
    <cellStyle name="Output 2 2 4 47" xfId="48662"/>
    <cellStyle name="Output 2 2 4 47 2" xfId="48663"/>
    <cellStyle name="Output 2 2 4 47 3" xfId="48664"/>
    <cellStyle name="Output 2 2 4 47 4" xfId="48665"/>
    <cellStyle name="Output 2 2 4 48" xfId="48666"/>
    <cellStyle name="Output 2 2 4 48 2" xfId="48667"/>
    <cellStyle name="Output 2 2 4 48 3" xfId="48668"/>
    <cellStyle name="Output 2 2 4 48 4" xfId="48669"/>
    <cellStyle name="Output 2 2 4 49" xfId="48670"/>
    <cellStyle name="Output 2 2 4 49 2" xfId="48671"/>
    <cellStyle name="Output 2 2 4 49 3" xfId="48672"/>
    <cellStyle name="Output 2 2 4 49 4" xfId="48673"/>
    <cellStyle name="Output 2 2 4 5" xfId="48674"/>
    <cellStyle name="Output 2 2 4 5 2" xfId="48675"/>
    <cellStyle name="Output 2 2 4 5 2 2" xfId="48676"/>
    <cellStyle name="Output 2 2 4 5 2 2 2" xfId="48677"/>
    <cellStyle name="Output 2 2 4 5 2 2 3" xfId="48678"/>
    <cellStyle name="Output 2 2 4 5 2 2 4" xfId="48679"/>
    <cellStyle name="Output 2 2 4 5 2 3" xfId="48680"/>
    <cellStyle name="Output 2 2 4 5 2 3 2" xfId="48681"/>
    <cellStyle name="Output 2 2 4 5 2 3 3" xfId="48682"/>
    <cellStyle name="Output 2 2 4 5 2 3 4" xfId="48683"/>
    <cellStyle name="Output 2 2 4 5 2 4" xfId="48684"/>
    <cellStyle name="Output 2 2 4 5 2 5" xfId="48685"/>
    <cellStyle name="Output 2 2 4 5 2 6" xfId="48686"/>
    <cellStyle name="Output 2 2 4 5 3" xfId="48687"/>
    <cellStyle name="Output 2 2 4 5 3 2" xfId="48688"/>
    <cellStyle name="Output 2 2 4 5 3 2 2" xfId="48689"/>
    <cellStyle name="Output 2 2 4 5 3 2 3" xfId="48690"/>
    <cellStyle name="Output 2 2 4 5 3 2 4" xfId="48691"/>
    <cellStyle name="Output 2 2 4 5 3 3" xfId="48692"/>
    <cellStyle name="Output 2 2 4 5 3 3 2" xfId="48693"/>
    <cellStyle name="Output 2 2 4 5 3 3 3" xfId="48694"/>
    <cellStyle name="Output 2 2 4 5 3 3 4" xfId="48695"/>
    <cellStyle name="Output 2 2 4 5 3 4" xfId="48696"/>
    <cellStyle name="Output 2 2 4 5 3 5" xfId="48697"/>
    <cellStyle name="Output 2 2 4 5 3 6" xfId="48698"/>
    <cellStyle name="Output 2 2 4 5 4" xfId="48699"/>
    <cellStyle name="Output 2 2 4 5 4 2" xfId="48700"/>
    <cellStyle name="Output 2 2 4 5 4 3" xfId="48701"/>
    <cellStyle name="Output 2 2 4 5 4 4" xfId="48702"/>
    <cellStyle name="Output 2 2 4 5 5" xfId="48703"/>
    <cellStyle name="Output 2 2 4 5 5 2" xfId="48704"/>
    <cellStyle name="Output 2 2 4 5 5 3" xfId="48705"/>
    <cellStyle name="Output 2 2 4 5 5 4" xfId="48706"/>
    <cellStyle name="Output 2 2 4 5 6" xfId="48707"/>
    <cellStyle name="Output 2 2 4 5 6 2" xfId="48708"/>
    <cellStyle name="Output 2 2 4 5 6 3" xfId="48709"/>
    <cellStyle name="Output 2 2 4 5 6 4" xfId="48710"/>
    <cellStyle name="Output 2 2 4 5 7" xfId="48711"/>
    <cellStyle name="Output 2 2 4 5 8" xfId="48712"/>
    <cellStyle name="Output 2 2 4 5 9" xfId="48713"/>
    <cellStyle name="Output 2 2 4 50" xfId="48714"/>
    <cellStyle name="Output 2 2 4 50 2" xfId="48715"/>
    <cellStyle name="Output 2 2 4 50 3" xfId="48716"/>
    <cellStyle name="Output 2 2 4 50 4" xfId="48717"/>
    <cellStyle name="Output 2 2 4 51" xfId="48718"/>
    <cellStyle name="Output 2 2 4 51 2" xfId="48719"/>
    <cellStyle name="Output 2 2 4 51 3" xfId="48720"/>
    <cellStyle name="Output 2 2 4 51 4" xfId="48721"/>
    <cellStyle name="Output 2 2 4 52" xfId="48722"/>
    <cellStyle name="Output 2 2 4 52 2" xfId="48723"/>
    <cellStyle name="Output 2 2 4 52 3" xfId="48724"/>
    <cellStyle name="Output 2 2 4 52 4" xfId="48725"/>
    <cellStyle name="Output 2 2 4 53" xfId="48726"/>
    <cellStyle name="Output 2 2 4 53 2" xfId="48727"/>
    <cellStyle name="Output 2 2 4 53 3" xfId="48728"/>
    <cellStyle name="Output 2 2 4 53 4" xfId="48729"/>
    <cellStyle name="Output 2 2 4 54" xfId="48730"/>
    <cellStyle name="Output 2 2 4 55" xfId="48731"/>
    <cellStyle name="Output 2 2 4 56" xfId="48732"/>
    <cellStyle name="Output 2 2 4 57" xfId="48733"/>
    <cellStyle name="Output 2 2 4 58" xfId="48734"/>
    <cellStyle name="Output 2 2 4 59" xfId="48735"/>
    <cellStyle name="Output 2 2 4 6" xfId="48736"/>
    <cellStyle name="Output 2 2 4 6 2" xfId="48737"/>
    <cellStyle name="Output 2 2 4 6 2 2" xfId="48738"/>
    <cellStyle name="Output 2 2 4 6 2 2 2" xfId="48739"/>
    <cellStyle name="Output 2 2 4 6 2 2 3" xfId="48740"/>
    <cellStyle name="Output 2 2 4 6 2 2 4" xfId="48741"/>
    <cellStyle name="Output 2 2 4 6 2 3" xfId="48742"/>
    <cellStyle name="Output 2 2 4 6 2 3 2" xfId="48743"/>
    <cellStyle name="Output 2 2 4 6 2 3 3" xfId="48744"/>
    <cellStyle name="Output 2 2 4 6 2 3 4" xfId="48745"/>
    <cellStyle name="Output 2 2 4 6 2 4" xfId="48746"/>
    <cellStyle name="Output 2 2 4 6 2 5" xfId="48747"/>
    <cellStyle name="Output 2 2 4 6 2 6" xfId="48748"/>
    <cellStyle name="Output 2 2 4 6 3" xfId="48749"/>
    <cellStyle name="Output 2 2 4 6 3 2" xfId="48750"/>
    <cellStyle name="Output 2 2 4 6 3 2 2" xfId="48751"/>
    <cellStyle name="Output 2 2 4 6 3 2 3" xfId="48752"/>
    <cellStyle name="Output 2 2 4 6 3 2 4" xfId="48753"/>
    <cellStyle name="Output 2 2 4 6 3 3" xfId="48754"/>
    <cellStyle name="Output 2 2 4 6 3 3 2" xfId="48755"/>
    <cellStyle name="Output 2 2 4 6 3 3 3" xfId="48756"/>
    <cellStyle name="Output 2 2 4 6 3 3 4" xfId="48757"/>
    <cellStyle name="Output 2 2 4 6 3 4" xfId="48758"/>
    <cellStyle name="Output 2 2 4 6 3 5" xfId="48759"/>
    <cellStyle name="Output 2 2 4 6 3 6" xfId="48760"/>
    <cellStyle name="Output 2 2 4 6 4" xfId="48761"/>
    <cellStyle name="Output 2 2 4 6 4 2" xfId="48762"/>
    <cellStyle name="Output 2 2 4 6 4 3" xfId="48763"/>
    <cellStyle name="Output 2 2 4 6 4 4" xfId="48764"/>
    <cellStyle name="Output 2 2 4 6 5" xfId="48765"/>
    <cellStyle name="Output 2 2 4 6 5 2" xfId="48766"/>
    <cellStyle name="Output 2 2 4 6 5 3" xfId="48767"/>
    <cellStyle name="Output 2 2 4 6 5 4" xfId="48768"/>
    <cellStyle name="Output 2 2 4 6 6" xfId="48769"/>
    <cellStyle name="Output 2 2 4 6 6 2" xfId="48770"/>
    <cellStyle name="Output 2 2 4 6 6 3" xfId="48771"/>
    <cellStyle name="Output 2 2 4 6 6 4" xfId="48772"/>
    <cellStyle name="Output 2 2 4 6 7" xfId="48773"/>
    <cellStyle name="Output 2 2 4 6 8" xfId="48774"/>
    <cellStyle name="Output 2 2 4 6 9" xfId="48775"/>
    <cellStyle name="Output 2 2 4 60" xfId="48776"/>
    <cellStyle name="Output 2 2 4 61" xfId="48777"/>
    <cellStyle name="Output 2 2 4 62" xfId="48778"/>
    <cellStyle name="Output 2 2 4 63" xfId="48779"/>
    <cellStyle name="Output 2 2 4 64" xfId="48780"/>
    <cellStyle name="Output 2 2 4 65" xfId="48781"/>
    <cellStyle name="Output 2 2 4 66" xfId="48782"/>
    <cellStyle name="Output 2 2 4 67" xfId="48783"/>
    <cellStyle name="Output 2 2 4 68" xfId="48784"/>
    <cellStyle name="Output 2 2 4 69" xfId="48785"/>
    <cellStyle name="Output 2 2 4 7" xfId="48786"/>
    <cellStyle name="Output 2 2 4 7 2" xfId="48787"/>
    <cellStyle name="Output 2 2 4 7 2 2" xfId="48788"/>
    <cellStyle name="Output 2 2 4 7 2 2 2" xfId="48789"/>
    <cellStyle name="Output 2 2 4 7 2 2 3" xfId="48790"/>
    <cellStyle name="Output 2 2 4 7 2 2 4" xfId="48791"/>
    <cellStyle name="Output 2 2 4 7 2 3" xfId="48792"/>
    <cellStyle name="Output 2 2 4 7 2 3 2" xfId="48793"/>
    <cellStyle name="Output 2 2 4 7 2 3 3" xfId="48794"/>
    <cellStyle name="Output 2 2 4 7 2 3 4" xfId="48795"/>
    <cellStyle name="Output 2 2 4 7 2 4" xfId="48796"/>
    <cellStyle name="Output 2 2 4 7 2 5" xfId="48797"/>
    <cellStyle name="Output 2 2 4 7 2 6" xfId="48798"/>
    <cellStyle name="Output 2 2 4 7 3" xfId="48799"/>
    <cellStyle name="Output 2 2 4 7 3 2" xfId="48800"/>
    <cellStyle name="Output 2 2 4 7 3 2 2" xfId="48801"/>
    <cellStyle name="Output 2 2 4 7 3 2 3" xfId="48802"/>
    <cellStyle name="Output 2 2 4 7 3 2 4" xfId="48803"/>
    <cellStyle name="Output 2 2 4 7 3 3" xfId="48804"/>
    <cellStyle name="Output 2 2 4 7 3 3 2" xfId="48805"/>
    <cellStyle name="Output 2 2 4 7 3 3 3" xfId="48806"/>
    <cellStyle name="Output 2 2 4 7 3 3 4" xfId="48807"/>
    <cellStyle name="Output 2 2 4 7 3 4" xfId="48808"/>
    <cellStyle name="Output 2 2 4 7 3 5" xfId="48809"/>
    <cellStyle name="Output 2 2 4 7 3 6" xfId="48810"/>
    <cellStyle name="Output 2 2 4 7 4" xfId="48811"/>
    <cellStyle name="Output 2 2 4 7 4 2" xfId="48812"/>
    <cellStyle name="Output 2 2 4 7 4 3" xfId="48813"/>
    <cellStyle name="Output 2 2 4 7 4 4" xfId="48814"/>
    <cellStyle name="Output 2 2 4 7 5" xfId="48815"/>
    <cellStyle name="Output 2 2 4 7 5 2" xfId="48816"/>
    <cellStyle name="Output 2 2 4 7 5 3" xfId="48817"/>
    <cellStyle name="Output 2 2 4 7 5 4" xfId="48818"/>
    <cellStyle name="Output 2 2 4 7 6" xfId="48819"/>
    <cellStyle name="Output 2 2 4 7 6 2" xfId="48820"/>
    <cellStyle name="Output 2 2 4 7 6 3" xfId="48821"/>
    <cellStyle name="Output 2 2 4 7 6 4" xfId="48822"/>
    <cellStyle name="Output 2 2 4 7 7" xfId="48823"/>
    <cellStyle name="Output 2 2 4 7 8" xfId="48824"/>
    <cellStyle name="Output 2 2 4 7 9" xfId="48825"/>
    <cellStyle name="Output 2 2 4 70" xfId="48826"/>
    <cellStyle name="Output 2 2 4 71" xfId="48827"/>
    <cellStyle name="Output 2 2 4 72" xfId="48828"/>
    <cellStyle name="Output 2 2 4 73" xfId="48829"/>
    <cellStyle name="Output 2 2 4 74" xfId="48830"/>
    <cellStyle name="Output 2 2 4 75" xfId="48831"/>
    <cellStyle name="Output 2 2 4 76" xfId="48832"/>
    <cellStyle name="Output 2 2 4 77" xfId="48833"/>
    <cellStyle name="Output 2 2 4 78" xfId="48834"/>
    <cellStyle name="Output 2 2 4 79" xfId="48835"/>
    <cellStyle name="Output 2 2 4 8" xfId="48836"/>
    <cellStyle name="Output 2 2 4 8 2" xfId="48837"/>
    <cellStyle name="Output 2 2 4 8 2 2" xfId="48838"/>
    <cellStyle name="Output 2 2 4 8 2 2 2" xfId="48839"/>
    <cellStyle name="Output 2 2 4 8 2 2 3" xfId="48840"/>
    <cellStyle name="Output 2 2 4 8 2 2 4" xfId="48841"/>
    <cellStyle name="Output 2 2 4 8 2 3" xfId="48842"/>
    <cellStyle name="Output 2 2 4 8 2 3 2" xfId="48843"/>
    <cellStyle name="Output 2 2 4 8 2 3 3" xfId="48844"/>
    <cellStyle name="Output 2 2 4 8 2 3 4" xfId="48845"/>
    <cellStyle name="Output 2 2 4 8 2 4" xfId="48846"/>
    <cellStyle name="Output 2 2 4 8 2 5" xfId="48847"/>
    <cellStyle name="Output 2 2 4 8 2 6" xfId="48848"/>
    <cellStyle name="Output 2 2 4 8 3" xfId="48849"/>
    <cellStyle name="Output 2 2 4 8 3 2" xfId="48850"/>
    <cellStyle name="Output 2 2 4 8 3 2 2" xfId="48851"/>
    <cellStyle name="Output 2 2 4 8 3 2 3" xfId="48852"/>
    <cellStyle name="Output 2 2 4 8 3 2 4" xfId="48853"/>
    <cellStyle name="Output 2 2 4 8 3 3" xfId="48854"/>
    <cellStyle name="Output 2 2 4 8 3 3 2" xfId="48855"/>
    <cellStyle name="Output 2 2 4 8 3 3 3" xfId="48856"/>
    <cellStyle name="Output 2 2 4 8 3 3 4" xfId="48857"/>
    <cellStyle name="Output 2 2 4 8 3 4" xfId="48858"/>
    <cellStyle name="Output 2 2 4 8 3 5" xfId="48859"/>
    <cellStyle name="Output 2 2 4 8 3 6" xfId="48860"/>
    <cellStyle name="Output 2 2 4 8 4" xfId="48861"/>
    <cellStyle name="Output 2 2 4 8 4 2" xfId="48862"/>
    <cellStyle name="Output 2 2 4 8 4 3" xfId="48863"/>
    <cellStyle name="Output 2 2 4 8 4 4" xfId="48864"/>
    <cellStyle name="Output 2 2 4 8 5" xfId="48865"/>
    <cellStyle name="Output 2 2 4 8 5 2" xfId="48866"/>
    <cellStyle name="Output 2 2 4 8 5 3" xfId="48867"/>
    <cellStyle name="Output 2 2 4 8 5 4" xfId="48868"/>
    <cellStyle name="Output 2 2 4 8 6" xfId="48869"/>
    <cellStyle name="Output 2 2 4 8 6 2" xfId="48870"/>
    <cellStyle name="Output 2 2 4 8 6 3" xfId="48871"/>
    <cellStyle name="Output 2 2 4 8 6 4" xfId="48872"/>
    <cellStyle name="Output 2 2 4 8 7" xfId="48873"/>
    <cellStyle name="Output 2 2 4 8 8" xfId="48874"/>
    <cellStyle name="Output 2 2 4 8 9" xfId="48875"/>
    <cellStyle name="Output 2 2 4 80" xfId="48876"/>
    <cellStyle name="Output 2 2 4 81" xfId="48877"/>
    <cellStyle name="Output 2 2 4 82" xfId="48878"/>
    <cellStyle name="Output 2 2 4 83" xfId="48879"/>
    <cellStyle name="Output 2 2 4 84" xfId="48880"/>
    <cellStyle name="Output 2 2 4 9" xfId="48881"/>
    <cellStyle name="Output 2 2 4 9 2" xfId="48882"/>
    <cellStyle name="Output 2 2 4 9 2 2" xfId="48883"/>
    <cellStyle name="Output 2 2 4 9 2 2 2" xfId="48884"/>
    <cellStyle name="Output 2 2 4 9 2 2 3" xfId="48885"/>
    <cellStyle name="Output 2 2 4 9 2 2 4" xfId="48886"/>
    <cellStyle name="Output 2 2 4 9 2 3" xfId="48887"/>
    <cellStyle name="Output 2 2 4 9 2 3 2" xfId="48888"/>
    <cellStyle name="Output 2 2 4 9 2 3 3" xfId="48889"/>
    <cellStyle name="Output 2 2 4 9 2 3 4" xfId="48890"/>
    <cellStyle name="Output 2 2 4 9 2 4" xfId="48891"/>
    <cellStyle name="Output 2 2 4 9 2 5" xfId="48892"/>
    <cellStyle name="Output 2 2 4 9 2 6" xfId="48893"/>
    <cellStyle name="Output 2 2 4 9 3" xfId="48894"/>
    <cellStyle name="Output 2 2 4 9 3 2" xfId="48895"/>
    <cellStyle name="Output 2 2 4 9 3 2 2" xfId="48896"/>
    <cellStyle name="Output 2 2 4 9 3 2 3" xfId="48897"/>
    <cellStyle name="Output 2 2 4 9 3 2 4" xfId="48898"/>
    <cellStyle name="Output 2 2 4 9 3 3" xfId="48899"/>
    <cellStyle name="Output 2 2 4 9 3 3 2" xfId="48900"/>
    <cellStyle name="Output 2 2 4 9 3 3 3" xfId="48901"/>
    <cellStyle name="Output 2 2 4 9 3 3 4" xfId="48902"/>
    <cellStyle name="Output 2 2 4 9 3 4" xfId="48903"/>
    <cellStyle name="Output 2 2 4 9 3 5" xfId="48904"/>
    <cellStyle name="Output 2 2 4 9 3 6" xfId="48905"/>
    <cellStyle name="Output 2 2 4 9 4" xfId="48906"/>
    <cellStyle name="Output 2 2 4 9 4 2" xfId="48907"/>
    <cellStyle name="Output 2 2 4 9 4 3" xfId="48908"/>
    <cellStyle name="Output 2 2 4 9 4 4" xfId="48909"/>
    <cellStyle name="Output 2 2 4 9 5" xfId="48910"/>
    <cellStyle name="Output 2 2 4 9 5 2" xfId="48911"/>
    <cellStyle name="Output 2 2 4 9 5 3" xfId="48912"/>
    <cellStyle name="Output 2 2 4 9 5 4" xfId="48913"/>
    <cellStyle name="Output 2 2 4 9 6" xfId="48914"/>
    <cellStyle name="Output 2 2 4 9 6 2" xfId="48915"/>
    <cellStyle name="Output 2 2 4 9 6 3" xfId="48916"/>
    <cellStyle name="Output 2 2 4 9 6 4" xfId="48917"/>
    <cellStyle name="Output 2 2 4 9 7" xfId="48918"/>
    <cellStyle name="Output 2 2 4 9 8" xfId="48919"/>
    <cellStyle name="Output 2 2 4 9 9" xfId="48920"/>
    <cellStyle name="Output 2 2 5" xfId="48921"/>
    <cellStyle name="Output 2 2 5 2" xfId="48922"/>
    <cellStyle name="Output 2 2 5 2 2" xfId="48923"/>
    <cellStyle name="Output 2 2 5 2 2 2" xfId="48924"/>
    <cellStyle name="Output 2 2 5 2 2 3" xfId="48925"/>
    <cellStyle name="Output 2 2 5 2 2 4" xfId="48926"/>
    <cellStyle name="Output 2 2 5 2 3" xfId="48927"/>
    <cellStyle name="Output 2 2 5 2 3 2" xfId="48928"/>
    <cellStyle name="Output 2 2 5 2 3 3" xfId="48929"/>
    <cellStyle name="Output 2 2 5 2 3 4" xfId="48930"/>
    <cellStyle name="Output 2 2 5 2 4" xfId="48931"/>
    <cellStyle name="Output 2 2 5 2 5" xfId="48932"/>
    <cellStyle name="Output 2 2 5 2 6" xfId="48933"/>
    <cellStyle name="Output 2 2 5 3" xfId="48934"/>
    <cellStyle name="Output 2 2 5 3 2" xfId="48935"/>
    <cellStyle name="Output 2 2 5 3 2 2" xfId="48936"/>
    <cellStyle name="Output 2 2 5 3 2 3" xfId="48937"/>
    <cellStyle name="Output 2 2 5 3 2 4" xfId="48938"/>
    <cellStyle name="Output 2 2 5 3 3" xfId="48939"/>
    <cellStyle name="Output 2 2 5 3 3 2" xfId="48940"/>
    <cellStyle name="Output 2 2 5 3 3 3" xfId="48941"/>
    <cellStyle name="Output 2 2 5 3 3 4" xfId="48942"/>
    <cellStyle name="Output 2 2 5 3 4" xfId="48943"/>
    <cellStyle name="Output 2 2 5 3 5" xfId="48944"/>
    <cellStyle name="Output 2 2 5 3 6" xfId="48945"/>
    <cellStyle name="Output 2 2 5 4" xfId="48946"/>
    <cellStyle name="Output 2 2 5 4 2" xfId="48947"/>
    <cellStyle name="Output 2 2 5 4 3" xfId="48948"/>
    <cellStyle name="Output 2 2 5 4 4" xfId="48949"/>
    <cellStyle name="Output 2 2 5 5" xfId="48950"/>
    <cellStyle name="Output 2 2 5 5 2" xfId="48951"/>
    <cellStyle name="Output 2 2 5 5 3" xfId="48952"/>
    <cellStyle name="Output 2 2 5 5 4" xfId="48953"/>
    <cellStyle name="Output 2 2 5 6" xfId="48954"/>
    <cellStyle name="Output 2 2 5 6 2" xfId="48955"/>
    <cellStyle name="Output 2 2 5 6 3" xfId="48956"/>
    <cellStyle name="Output 2 2 5 6 4" xfId="48957"/>
    <cellStyle name="Output 2 2 5 7" xfId="48958"/>
    <cellStyle name="Output 2 2 5 8" xfId="48959"/>
    <cellStyle name="Output 2 2 5 9" xfId="48960"/>
    <cellStyle name="Output 2 2 6" xfId="48961"/>
    <cellStyle name="Output 2 2 6 2" xfId="48962"/>
    <cellStyle name="Output 2 2 6 3" xfId="48963"/>
    <cellStyle name="Output 2 2 6 4" xfId="48964"/>
    <cellStyle name="Output 2 2 7" xfId="48965"/>
    <cellStyle name="Output 2 2 8" xfId="48966"/>
    <cellStyle name="Output 2 3" xfId="48967"/>
    <cellStyle name="Output 2 3 2" xfId="48968"/>
    <cellStyle name="Output 2 3 2 10" xfId="48969"/>
    <cellStyle name="Output 2 3 2 10 2" xfId="48970"/>
    <cellStyle name="Output 2 3 2 10 2 2" xfId="48971"/>
    <cellStyle name="Output 2 3 2 10 2 2 2" xfId="48972"/>
    <cellStyle name="Output 2 3 2 10 2 2 3" xfId="48973"/>
    <cellStyle name="Output 2 3 2 10 2 2 4" xfId="48974"/>
    <cellStyle name="Output 2 3 2 10 2 3" xfId="48975"/>
    <cellStyle name="Output 2 3 2 10 2 3 2" xfId="48976"/>
    <cellStyle name="Output 2 3 2 10 2 3 3" xfId="48977"/>
    <cellStyle name="Output 2 3 2 10 2 3 4" xfId="48978"/>
    <cellStyle name="Output 2 3 2 10 2 4" xfId="48979"/>
    <cellStyle name="Output 2 3 2 10 2 5" xfId="48980"/>
    <cellStyle name="Output 2 3 2 10 2 6" xfId="48981"/>
    <cellStyle name="Output 2 3 2 10 3" xfId="48982"/>
    <cellStyle name="Output 2 3 2 10 3 2" xfId="48983"/>
    <cellStyle name="Output 2 3 2 10 3 2 2" xfId="48984"/>
    <cellStyle name="Output 2 3 2 10 3 2 3" xfId="48985"/>
    <cellStyle name="Output 2 3 2 10 3 2 4" xfId="48986"/>
    <cellStyle name="Output 2 3 2 10 3 3" xfId="48987"/>
    <cellStyle name="Output 2 3 2 10 3 3 2" xfId="48988"/>
    <cellStyle name="Output 2 3 2 10 3 3 3" xfId="48989"/>
    <cellStyle name="Output 2 3 2 10 3 3 4" xfId="48990"/>
    <cellStyle name="Output 2 3 2 10 3 4" xfId="48991"/>
    <cellStyle name="Output 2 3 2 10 3 5" xfId="48992"/>
    <cellStyle name="Output 2 3 2 10 3 6" xfId="48993"/>
    <cellStyle name="Output 2 3 2 10 4" xfId="48994"/>
    <cellStyle name="Output 2 3 2 10 4 2" xfId="48995"/>
    <cellStyle name="Output 2 3 2 10 4 3" xfId="48996"/>
    <cellStyle name="Output 2 3 2 10 4 4" xfId="48997"/>
    <cellStyle name="Output 2 3 2 10 5" xfId="48998"/>
    <cellStyle name="Output 2 3 2 10 5 2" xfId="48999"/>
    <cellStyle name="Output 2 3 2 10 5 3" xfId="49000"/>
    <cellStyle name="Output 2 3 2 10 5 4" xfId="49001"/>
    <cellStyle name="Output 2 3 2 10 6" xfId="49002"/>
    <cellStyle name="Output 2 3 2 10 6 2" xfId="49003"/>
    <cellStyle name="Output 2 3 2 10 6 3" xfId="49004"/>
    <cellStyle name="Output 2 3 2 10 6 4" xfId="49005"/>
    <cellStyle name="Output 2 3 2 10 7" xfId="49006"/>
    <cellStyle name="Output 2 3 2 10 8" xfId="49007"/>
    <cellStyle name="Output 2 3 2 10 9" xfId="49008"/>
    <cellStyle name="Output 2 3 2 11" xfId="49009"/>
    <cellStyle name="Output 2 3 2 11 2" xfId="49010"/>
    <cellStyle name="Output 2 3 2 11 2 2" xfId="49011"/>
    <cellStyle name="Output 2 3 2 11 2 2 2" xfId="49012"/>
    <cellStyle name="Output 2 3 2 11 2 2 3" xfId="49013"/>
    <cellStyle name="Output 2 3 2 11 2 2 4" xfId="49014"/>
    <cellStyle name="Output 2 3 2 11 2 3" xfId="49015"/>
    <cellStyle name="Output 2 3 2 11 2 3 2" xfId="49016"/>
    <cellStyle name="Output 2 3 2 11 2 3 3" xfId="49017"/>
    <cellStyle name="Output 2 3 2 11 2 3 4" xfId="49018"/>
    <cellStyle name="Output 2 3 2 11 2 4" xfId="49019"/>
    <cellStyle name="Output 2 3 2 11 2 5" xfId="49020"/>
    <cellStyle name="Output 2 3 2 11 2 6" xfId="49021"/>
    <cellStyle name="Output 2 3 2 11 3" xfId="49022"/>
    <cellStyle name="Output 2 3 2 11 3 2" xfId="49023"/>
    <cellStyle name="Output 2 3 2 11 3 2 2" xfId="49024"/>
    <cellStyle name="Output 2 3 2 11 3 2 3" xfId="49025"/>
    <cellStyle name="Output 2 3 2 11 3 2 4" xfId="49026"/>
    <cellStyle name="Output 2 3 2 11 3 3" xfId="49027"/>
    <cellStyle name="Output 2 3 2 11 3 3 2" xfId="49028"/>
    <cellStyle name="Output 2 3 2 11 3 3 3" xfId="49029"/>
    <cellStyle name="Output 2 3 2 11 3 3 4" xfId="49030"/>
    <cellStyle name="Output 2 3 2 11 3 4" xfId="49031"/>
    <cellStyle name="Output 2 3 2 11 3 5" xfId="49032"/>
    <cellStyle name="Output 2 3 2 11 3 6" xfId="49033"/>
    <cellStyle name="Output 2 3 2 11 4" xfId="49034"/>
    <cellStyle name="Output 2 3 2 11 4 2" xfId="49035"/>
    <cellStyle name="Output 2 3 2 11 4 3" xfId="49036"/>
    <cellStyle name="Output 2 3 2 11 4 4" xfId="49037"/>
    <cellStyle name="Output 2 3 2 11 5" xfId="49038"/>
    <cellStyle name="Output 2 3 2 11 5 2" xfId="49039"/>
    <cellStyle name="Output 2 3 2 11 5 3" xfId="49040"/>
    <cellStyle name="Output 2 3 2 11 5 4" xfId="49041"/>
    <cellStyle name="Output 2 3 2 11 6" xfId="49042"/>
    <cellStyle name="Output 2 3 2 11 6 2" xfId="49043"/>
    <cellStyle name="Output 2 3 2 11 6 3" xfId="49044"/>
    <cellStyle name="Output 2 3 2 11 6 4" xfId="49045"/>
    <cellStyle name="Output 2 3 2 11 7" xfId="49046"/>
    <cellStyle name="Output 2 3 2 11 8" xfId="49047"/>
    <cellStyle name="Output 2 3 2 11 9" xfId="49048"/>
    <cellStyle name="Output 2 3 2 12" xfId="49049"/>
    <cellStyle name="Output 2 3 2 12 2" xfId="49050"/>
    <cellStyle name="Output 2 3 2 12 2 2" xfId="49051"/>
    <cellStyle name="Output 2 3 2 12 2 2 2" xfId="49052"/>
    <cellStyle name="Output 2 3 2 12 2 2 3" xfId="49053"/>
    <cellStyle name="Output 2 3 2 12 2 2 4" xfId="49054"/>
    <cellStyle name="Output 2 3 2 12 2 3" xfId="49055"/>
    <cellStyle name="Output 2 3 2 12 2 3 2" xfId="49056"/>
    <cellStyle name="Output 2 3 2 12 2 3 3" xfId="49057"/>
    <cellStyle name="Output 2 3 2 12 2 3 4" xfId="49058"/>
    <cellStyle name="Output 2 3 2 12 2 4" xfId="49059"/>
    <cellStyle name="Output 2 3 2 12 2 5" xfId="49060"/>
    <cellStyle name="Output 2 3 2 12 2 6" xfId="49061"/>
    <cellStyle name="Output 2 3 2 12 3" xfId="49062"/>
    <cellStyle name="Output 2 3 2 12 3 2" xfId="49063"/>
    <cellStyle name="Output 2 3 2 12 3 2 2" xfId="49064"/>
    <cellStyle name="Output 2 3 2 12 3 2 3" xfId="49065"/>
    <cellStyle name="Output 2 3 2 12 3 2 4" xfId="49066"/>
    <cellStyle name="Output 2 3 2 12 3 3" xfId="49067"/>
    <cellStyle name="Output 2 3 2 12 3 3 2" xfId="49068"/>
    <cellStyle name="Output 2 3 2 12 3 3 3" xfId="49069"/>
    <cellStyle name="Output 2 3 2 12 3 3 4" xfId="49070"/>
    <cellStyle name="Output 2 3 2 12 3 4" xfId="49071"/>
    <cellStyle name="Output 2 3 2 12 3 5" xfId="49072"/>
    <cellStyle name="Output 2 3 2 12 3 6" xfId="49073"/>
    <cellStyle name="Output 2 3 2 12 4" xfId="49074"/>
    <cellStyle name="Output 2 3 2 12 4 2" xfId="49075"/>
    <cellStyle name="Output 2 3 2 12 4 3" xfId="49076"/>
    <cellStyle name="Output 2 3 2 12 4 4" xfId="49077"/>
    <cellStyle name="Output 2 3 2 12 5" xfId="49078"/>
    <cellStyle name="Output 2 3 2 12 5 2" xfId="49079"/>
    <cellStyle name="Output 2 3 2 12 5 3" xfId="49080"/>
    <cellStyle name="Output 2 3 2 12 5 4" xfId="49081"/>
    <cellStyle name="Output 2 3 2 12 6" xfId="49082"/>
    <cellStyle name="Output 2 3 2 12 6 2" xfId="49083"/>
    <cellStyle name="Output 2 3 2 12 6 3" xfId="49084"/>
    <cellStyle name="Output 2 3 2 12 6 4" xfId="49085"/>
    <cellStyle name="Output 2 3 2 12 7" xfId="49086"/>
    <cellStyle name="Output 2 3 2 12 8" xfId="49087"/>
    <cellStyle name="Output 2 3 2 12 9" xfId="49088"/>
    <cellStyle name="Output 2 3 2 13" xfId="49089"/>
    <cellStyle name="Output 2 3 2 13 2" xfId="49090"/>
    <cellStyle name="Output 2 3 2 13 2 2" xfId="49091"/>
    <cellStyle name="Output 2 3 2 13 2 2 2" xfId="49092"/>
    <cellStyle name="Output 2 3 2 13 2 2 3" xfId="49093"/>
    <cellStyle name="Output 2 3 2 13 2 2 4" xfId="49094"/>
    <cellStyle name="Output 2 3 2 13 2 3" xfId="49095"/>
    <cellStyle name="Output 2 3 2 13 2 3 2" xfId="49096"/>
    <cellStyle name="Output 2 3 2 13 2 3 3" xfId="49097"/>
    <cellStyle name="Output 2 3 2 13 2 3 4" xfId="49098"/>
    <cellStyle name="Output 2 3 2 13 2 4" xfId="49099"/>
    <cellStyle name="Output 2 3 2 13 2 5" xfId="49100"/>
    <cellStyle name="Output 2 3 2 13 2 6" xfId="49101"/>
    <cellStyle name="Output 2 3 2 13 3" xfId="49102"/>
    <cellStyle name="Output 2 3 2 13 3 2" xfId="49103"/>
    <cellStyle name="Output 2 3 2 13 3 2 2" xfId="49104"/>
    <cellStyle name="Output 2 3 2 13 3 2 3" xfId="49105"/>
    <cellStyle name="Output 2 3 2 13 3 2 4" xfId="49106"/>
    <cellStyle name="Output 2 3 2 13 3 3" xfId="49107"/>
    <cellStyle name="Output 2 3 2 13 3 3 2" xfId="49108"/>
    <cellStyle name="Output 2 3 2 13 3 3 3" xfId="49109"/>
    <cellStyle name="Output 2 3 2 13 3 3 4" xfId="49110"/>
    <cellStyle name="Output 2 3 2 13 3 4" xfId="49111"/>
    <cellStyle name="Output 2 3 2 13 3 5" xfId="49112"/>
    <cellStyle name="Output 2 3 2 13 3 6" xfId="49113"/>
    <cellStyle name="Output 2 3 2 13 4" xfId="49114"/>
    <cellStyle name="Output 2 3 2 13 4 2" xfId="49115"/>
    <cellStyle name="Output 2 3 2 13 4 3" xfId="49116"/>
    <cellStyle name="Output 2 3 2 13 4 4" xfId="49117"/>
    <cellStyle name="Output 2 3 2 13 5" xfId="49118"/>
    <cellStyle name="Output 2 3 2 13 5 2" xfId="49119"/>
    <cellStyle name="Output 2 3 2 13 5 3" xfId="49120"/>
    <cellStyle name="Output 2 3 2 13 5 4" xfId="49121"/>
    <cellStyle name="Output 2 3 2 13 6" xfId="49122"/>
    <cellStyle name="Output 2 3 2 13 6 2" xfId="49123"/>
    <cellStyle name="Output 2 3 2 13 6 3" xfId="49124"/>
    <cellStyle name="Output 2 3 2 13 6 4" xfId="49125"/>
    <cellStyle name="Output 2 3 2 13 7" xfId="49126"/>
    <cellStyle name="Output 2 3 2 13 8" xfId="49127"/>
    <cellStyle name="Output 2 3 2 13 9" xfId="49128"/>
    <cellStyle name="Output 2 3 2 14" xfId="49129"/>
    <cellStyle name="Output 2 3 2 14 2" xfId="49130"/>
    <cellStyle name="Output 2 3 2 14 2 2" xfId="49131"/>
    <cellStyle name="Output 2 3 2 14 2 2 2" xfId="49132"/>
    <cellStyle name="Output 2 3 2 14 2 2 3" xfId="49133"/>
    <cellStyle name="Output 2 3 2 14 2 2 4" xfId="49134"/>
    <cellStyle name="Output 2 3 2 14 2 3" xfId="49135"/>
    <cellStyle name="Output 2 3 2 14 2 3 2" xfId="49136"/>
    <cellStyle name="Output 2 3 2 14 2 3 3" xfId="49137"/>
    <cellStyle name="Output 2 3 2 14 2 3 4" xfId="49138"/>
    <cellStyle name="Output 2 3 2 14 2 4" xfId="49139"/>
    <cellStyle name="Output 2 3 2 14 2 5" xfId="49140"/>
    <cellStyle name="Output 2 3 2 14 2 6" xfId="49141"/>
    <cellStyle name="Output 2 3 2 14 3" xfId="49142"/>
    <cellStyle name="Output 2 3 2 14 3 2" xfId="49143"/>
    <cellStyle name="Output 2 3 2 14 3 2 2" xfId="49144"/>
    <cellStyle name="Output 2 3 2 14 3 2 3" xfId="49145"/>
    <cellStyle name="Output 2 3 2 14 3 2 4" xfId="49146"/>
    <cellStyle name="Output 2 3 2 14 3 3" xfId="49147"/>
    <cellStyle name="Output 2 3 2 14 3 3 2" xfId="49148"/>
    <cellStyle name="Output 2 3 2 14 3 3 3" xfId="49149"/>
    <cellStyle name="Output 2 3 2 14 3 3 4" xfId="49150"/>
    <cellStyle name="Output 2 3 2 14 3 4" xfId="49151"/>
    <cellStyle name="Output 2 3 2 14 3 5" xfId="49152"/>
    <cellStyle name="Output 2 3 2 14 3 6" xfId="49153"/>
    <cellStyle name="Output 2 3 2 14 4" xfId="49154"/>
    <cellStyle name="Output 2 3 2 14 4 2" xfId="49155"/>
    <cellStyle name="Output 2 3 2 14 4 3" xfId="49156"/>
    <cellStyle name="Output 2 3 2 14 4 4" xfId="49157"/>
    <cellStyle name="Output 2 3 2 14 5" xfId="49158"/>
    <cellStyle name="Output 2 3 2 14 5 2" xfId="49159"/>
    <cellStyle name="Output 2 3 2 14 5 3" xfId="49160"/>
    <cellStyle name="Output 2 3 2 14 5 4" xfId="49161"/>
    <cellStyle name="Output 2 3 2 14 6" xfId="49162"/>
    <cellStyle name="Output 2 3 2 14 6 2" xfId="49163"/>
    <cellStyle name="Output 2 3 2 14 6 3" xfId="49164"/>
    <cellStyle name="Output 2 3 2 14 6 4" xfId="49165"/>
    <cellStyle name="Output 2 3 2 14 7" xfId="49166"/>
    <cellStyle name="Output 2 3 2 14 8" xfId="49167"/>
    <cellStyle name="Output 2 3 2 14 9" xfId="49168"/>
    <cellStyle name="Output 2 3 2 15" xfId="49169"/>
    <cellStyle name="Output 2 3 2 15 2" xfId="49170"/>
    <cellStyle name="Output 2 3 2 15 2 2" xfId="49171"/>
    <cellStyle name="Output 2 3 2 15 2 2 2" xfId="49172"/>
    <cellStyle name="Output 2 3 2 15 2 2 3" xfId="49173"/>
    <cellStyle name="Output 2 3 2 15 2 2 4" xfId="49174"/>
    <cellStyle name="Output 2 3 2 15 2 3" xfId="49175"/>
    <cellStyle name="Output 2 3 2 15 2 3 2" xfId="49176"/>
    <cellStyle name="Output 2 3 2 15 2 3 3" xfId="49177"/>
    <cellStyle name="Output 2 3 2 15 2 3 4" xfId="49178"/>
    <cellStyle name="Output 2 3 2 15 2 4" xfId="49179"/>
    <cellStyle name="Output 2 3 2 15 2 5" xfId="49180"/>
    <cellStyle name="Output 2 3 2 15 2 6" xfId="49181"/>
    <cellStyle name="Output 2 3 2 15 3" xfId="49182"/>
    <cellStyle name="Output 2 3 2 15 3 2" xfId="49183"/>
    <cellStyle name="Output 2 3 2 15 3 2 2" xfId="49184"/>
    <cellStyle name="Output 2 3 2 15 3 2 3" xfId="49185"/>
    <cellStyle name="Output 2 3 2 15 3 2 4" xfId="49186"/>
    <cellStyle name="Output 2 3 2 15 3 3" xfId="49187"/>
    <cellStyle name="Output 2 3 2 15 3 3 2" xfId="49188"/>
    <cellStyle name="Output 2 3 2 15 3 3 3" xfId="49189"/>
    <cellStyle name="Output 2 3 2 15 3 3 4" xfId="49190"/>
    <cellStyle name="Output 2 3 2 15 3 4" xfId="49191"/>
    <cellStyle name="Output 2 3 2 15 3 5" xfId="49192"/>
    <cellStyle name="Output 2 3 2 15 3 6" xfId="49193"/>
    <cellStyle name="Output 2 3 2 15 4" xfId="49194"/>
    <cellStyle name="Output 2 3 2 15 4 2" xfId="49195"/>
    <cellStyle name="Output 2 3 2 15 4 3" xfId="49196"/>
    <cellStyle name="Output 2 3 2 15 4 4" xfId="49197"/>
    <cellStyle name="Output 2 3 2 15 5" xfId="49198"/>
    <cellStyle name="Output 2 3 2 15 5 2" xfId="49199"/>
    <cellStyle name="Output 2 3 2 15 5 3" xfId="49200"/>
    <cellStyle name="Output 2 3 2 15 5 4" xfId="49201"/>
    <cellStyle name="Output 2 3 2 15 6" xfId="49202"/>
    <cellStyle name="Output 2 3 2 15 6 2" xfId="49203"/>
    <cellStyle name="Output 2 3 2 15 6 3" xfId="49204"/>
    <cellStyle name="Output 2 3 2 15 6 4" xfId="49205"/>
    <cellStyle name="Output 2 3 2 15 7" xfId="49206"/>
    <cellStyle name="Output 2 3 2 15 8" xfId="49207"/>
    <cellStyle name="Output 2 3 2 15 9" xfId="49208"/>
    <cellStyle name="Output 2 3 2 16" xfId="49209"/>
    <cellStyle name="Output 2 3 2 16 2" xfId="49210"/>
    <cellStyle name="Output 2 3 2 16 2 2" xfId="49211"/>
    <cellStyle name="Output 2 3 2 16 2 2 2" xfId="49212"/>
    <cellStyle name="Output 2 3 2 16 2 2 3" xfId="49213"/>
    <cellStyle name="Output 2 3 2 16 2 2 4" xfId="49214"/>
    <cellStyle name="Output 2 3 2 16 2 3" xfId="49215"/>
    <cellStyle name="Output 2 3 2 16 2 3 2" xfId="49216"/>
    <cellStyle name="Output 2 3 2 16 2 3 3" xfId="49217"/>
    <cellStyle name="Output 2 3 2 16 2 3 4" xfId="49218"/>
    <cellStyle name="Output 2 3 2 16 2 4" xfId="49219"/>
    <cellStyle name="Output 2 3 2 16 2 5" xfId="49220"/>
    <cellStyle name="Output 2 3 2 16 2 6" xfId="49221"/>
    <cellStyle name="Output 2 3 2 16 3" xfId="49222"/>
    <cellStyle name="Output 2 3 2 16 3 2" xfId="49223"/>
    <cellStyle name="Output 2 3 2 16 3 2 2" xfId="49224"/>
    <cellStyle name="Output 2 3 2 16 3 2 3" xfId="49225"/>
    <cellStyle name="Output 2 3 2 16 3 2 4" xfId="49226"/>
    <cellStyle name="Output 2 3 2 16 3 3" xfId="49227"/>
    <cellStyle name="Output 2 3 2 16 3 3 2" xfId="49228"/>
    <cellStyle name="Output 2 3 2 16 3 3 3" xfId="49229"/>
    <cellStyle name="Output 2 3 2 16 3 3 4" xfId="49230"/>
    <cellStyle name="Output 2 3 2 16 3 4" xfId="49231"/>
    <cellStyle name="Output 2 3 2 16 3 5" xfId="49232"/>
    <cellStyle name="Output 2 3 2 16 3 6" xfId="49233"/>
    <cellStyle name="Output 2 3 2 16 4" xfId="49234"/>
    <cellStyle name="Output 2 3 2 16 4 2" xfId="49235"/>
    <cellStyle name="Output 2 3 2 16 4 3" xfId="49236"/>
    <cellStyle name="Output 2 3 2 16 4 4" xfId="49237"/>
    <cellStyle name="Output 2 3 2 16 5" xfId="49238"/>
    <cellStyle name="Output 2 3 2 16 5 2" xfId="49239"/>
    <cellStyle name="Output 2 3 2 16 5 3" xfId="49240"/>
    <cellStyle name="Output 2 3 2 16 5 4" xfId="49241"/>
    <cellStyle name="Output 2 3 2 16 6" xfId="49242"/>
    <cellStyle name="Output 2 3 2 16 6 2" xfId="49243"/>
    <cellStyle name="Output 2 3 2 16 6 3" xfId="49244"/>
    <cellStyle name="Output 2 3 2 16 6 4" xfId="49245"/>
    <cellStyle name="Output 2 3 2 16 7" xfId="49246"/>
    <cellStyle name="Output 2 3 2 16 8" xfId="49247"/>
    <cellStyle name="Output 2 3 2 16 9" xfId="49248"/>
    <cellStyle name="Output 2 3 2 17" xfId="49249"/>
    <cellStyle name="Output 2 3 2 17 2" xfId="49250"/>
    <cellStyle name="Output 2 3 2 17 2 2" xfId="49251"/>
    <cellStyle name="Output 2 3 2 17 2 2 2" xfId="49252"/>
    <cellStyle name="Output 2 3 2 17 2 2 3" xfId="49253"/>
    <cellStyle name="Output 2 3 2 17 2 2 4" xfId="49254"/>
    <cellStyle name="Output 2 3 2 17 2 3" xfId="49255"/>
    <cellStyle name="Output 2 3 2 17 2 3 2" xfId="49256"/>
    <cellStyle name="Output 2 3 2 17 2 3 3" xfId="49257"/>
    <cellStyle name="Output 2 3 2 17 2 3 4" xfId="49258"/>
    <cellStyle name="Output 2 3 2 17 2 4" xfId="49259"/>
    <cellStyle name="Output 2 3 2 17 2 5" xfId="49260"/>
    <cellStyle name="Output 2 3 2 17 2 6" xfId="49261"/>
    <cellStyle name="Output 2 3 2 17 3" xfId="49262"/>
    <cellStyle name="Output 2 3 2 17 3 2" xfId="49263"/>
    <cellStyle name="Output 2 3 2 17 3 2 2" xfId="49264"/>
    <cellStyle name="Output 2 3 2 17 3 2 3" xfId="49265"/>
    <cellStyle name="Output 2 3 2 17 3 2 4" xfId="49266"/>
    <cellStyle name="Output 2 3 2 17 3 3" xfId="49267"/>
    <cellStyle name="Output 2 3 2 17 3 3 2" xfId="49268"/>
    <cellStyle name="Output 2 3 2 17 3 3 3" xfId="49269"/>
    <cellStyle name="Output 2 3 2 17 3 3 4" xfId="49270"/>
    <cellStyle name="Output 2 3 2 17 3 4" xfId="49271"/>
    <cellStyle name="Output 2 3 2 17 3 5" xfId="49272"/>
    <cellStyle name="Output 2 3 2 17 3 6" xfId="49273"/>
    <cellStyle name="Output 2 3 2 17 4" xfId="49274"/>
    <cellStyle name="Output 2 3 2 17 4 2" xfId="49275"/>
    <cellStyle name="Output 2 3 2 17 4 3" xfId="49276"/>
    <cellStyle name="Output 2 3 2 17 4 4" xfId="49277"/>
    <cellStyle name="Output 2 3 2 17 5" xfId="49278"/>
    <cellStyle name="Output 2 3 2 17 5 2" xfId="49279"/>
    <cellStyle name="Output 2 3 2 17 5 3" xfId="49280"/>
    <cellStyle name="Output 2 3 2 17 5 4" xfId="49281"/>
    <cellStyle name="Output 2 3 2 17 6" xfId="49282"/>
    <cellStyle name="Output 2 3 2 17 6 2" xfId="49283"/>
    <cellStyle name="Output 2 3 2 17 6 3" xfId="49284"/>
    <cellStyle name="Output 2 3 2 17 6 4" xfId="49285"/>
    <cellStyle name="Output 2 3 2 17 7" xfId="49286"/>
    <cellStyle name="Output 2 3 2 17 8" xfId="49287"/>
    <cellStyle name="Output 2 3 2 17 9" xfId="49288"/>
    <cellStyle name="Output 2 3 2 18" xfId="49289"/>
    <cellStyle name="Output 2 3 2 18 2" xfId="49290"/>
    <cellStyle name="Output 2 3 2 18 2 2" xfId="49291"/>
    <cellStyle name="Output 2 3 2 18 2 2 2" xfId="49292"/>
    <cellStyle name="Output 2 3 2 18 2 2 3" xfId="49293"/>
    <cellStyle name="Output 2 3 2 18 2 2 4" xfId="49294"/>
    <cellStyle name="Output 2 3 2 18 2 3" xfId="49295"/>
    <cellStyle name="Output 2 3 2 18 2 3 2" xfId="49296"/>
    <cellStyle name="Output 2 3 2 18 2 3 3" xfId="49297"/>
    <cellStyle name="Output 2 3 2 18 2 3 4" xfId="49298"/>
    <cellStyle name="Output 2 3 2 18 2 4" xfId="49299"/>
    <cellStyle name="Output 2 3 2 18 2 5" xfId="49300"/>
    <cellStyle name="Output 2 3 2 18 2 6" xfId="49301"/>
    <cellStyle name="Output 2 3 2 18 3" xfId="49302"/>
    <cellStyle name="Output 2 3 2 18 3 2" xfId="49303"/>
    <cellStyle name="Output 2 3 2 18 3 2 2" xfId="49304"/>
    <cellStyle name="Output 2 3 2 18 3 2 3" xfId="49305"/>
    <cellStyle name="Output 2 3 2 18 3 2 4" xfId="49306"/>
    <cellStyle name="Output 2 3 2 18 3 3" xfId="49307"/>
    <cellStyle name="Output 2 3 2 18 3 3 2" xfId="49308"/>
    <cellStyle name="Output 2 3 2 18 3 3 3" xfId="49309"/>
    <cellStyle name="Output 2 3 2 18 3 3 4" xfId="49310"/>
    <cellStyle name="Output 2 3 2 18 3 4" xfId="49311"/>
    <cellStyle name="Output 2 3 2 18 3 5" xfId="49312"/>
    <cellStyle name="Output 2 3 2 18 3 6" xfId="49313"/>
    <cellStyle name="Output 2 3 2 18 4" xfId="49314"/>
    <cellStyle name="Output 2 3 2 18 4 2" xfId="49315"/>
    <cellStyle name="Output 2 3 2 18 4 3" xfId="49316"/>
    <cellStyle name="Output 2 3 2 18 4 4" xfId="49317"/>
    <cellStyle name="Output 2 3 2 18 5" xfId="49318"/>
    <cellStyle name="Output 2 3 2 18 5 2" xfId="49319"/>
    <cellStyle name="Output 2 3 2 18 5 3" xfId="49320"/>
    <cellStyle name="Output 2 3 2 18 5 4" xfId="49321"/>
    <cellStyle name="Output 2 3 2 18 6" xfId="49322"/>
    <cellStyle name="Output 2 3 2 18 6 2" xfId="49323"/>
    <cellStyle name="Output 2 3 2 18 6 3" xfId="49324"/>
    <cellStyle name="Output 2 3 2 18 6 4" xfId="49325"/>
    <cellStyle name="Output 2 3 2 18 7" xfId="49326"/>
    <cellStyle name="Output 2 3 2 18 8" xfId="49327"/>
    <cellStyle name="Output 2 3 2 18 9" xfId="49328"/>
    <cellStyle name="Output 2 3 2 19" xfId="49329"/>
    <cellStyle name="Output 2 3 2 19 2" xfId="49330"/>
    <cellStyle name="Output 2 3 2 19 2 2" xfId="49331"/>
    <cellStyle name="Output 2 3 2 19 2 2 2" xfId="49332"/>
    <cellStyle name="Output 2 3 2 19 2 2 3" xfId="49333"/>
    <cellStyle name="Output 2 3 2 19 2 2 4" xfId="49334"/>
    <cellStyle name="Output 2 3 2 19 2 3" xfId="49335"/>
    <cellStyle name="Output 2 3 2 19 2 3 2" xfId="49336"/>
    <cellStyle name="Output 2 3 2 19 2 3 3" xfId="49337"/>
    <cellStyle name="Output 2 3 2 19 2 3 4" xfId="49338"/>
    <cellStyle name="Output 2 3 2 19 2 4" xfId="49339"/>
    <cellStyle name="Output 2 3 2 19 2 5" xfId="49340"/>
    <cellStyle name="Output 2 3 2 19 2 6" xfId="49341"/>
    <cellStyle name="Output 2 3 2 19 3" xfId="49342"/>
    <cellStyle name="Output 2 3 2 19 3 2" xfId="49343"/>
    <cellStyle name="Output 2 3 2 19 3 2 2" xfId="49344"/>
    <cellStyle name="Output 2 3 2 19 3 2 3" xfId="49345"/>
    <cellStyle name="Output 2 3 2 19 3 2 4" xfId="49346"/>
    <cellStyle name="Output 2 3 2 19 3 3" xfId="49347"/>
    <cellStyle name="Output 2 3 2 19 3 3 2" xfId="49348"/>
    <cellStyle name="Output 2 3 2 19 3 3 3" xfId="49349"/>
    <cellStyle name="Output 2 3 2 19 3 3 4" xfId="49350"/>
    <cellStyle name="Output 2 3 2 19 3 4" xfId="49351"/>
    <cellStyle name="Output 2 3 2 19 3 5" xfId="49352"/>
    <cellStyle name="Output 2 3 2 19 3 6" xfId="49353"/>
    <cellStyle name="Output 2 3 2 19 4" xfId="49354"/>
    <cellStyle name="Output 2 3 2 19 4 2" xfId="49355"/>
    <cellStyle name="Output 2 3 2 19 4 3" xfId="49356"/>
    <cellStyle name="Output 2 3 2 19 4 4" xfId="49357"/>
    <cellStyle name="Output 2 3 2 19 5" xfId="49358"/>
    <cellStyle name="Output 2 3 2 19 5 2" xfId="49359"/>
    <cellStyle name="Output 2 3 2 19 5 3" xfId="49360"/>
    <cellStyle name="Output 2 3 2 19 5 4" xfId="49361"/>
    <cellStyle name="Output 2 3 2 19 6" xfId="49362"/>
    <cellStyle name="Output 2 3 2 19 6 2" xfId="49363"/>
    <cellStyle name="Output 2 3 2 19 6 3" xfId="49364"/>
    <cellStyle name="Output 2 3 2 19 6 4" xfId="49365"/>
    <cellStyle name="Output 2 3 2 19 7" xfId="49366"/>
    <cellStyle name="Output 2 3 2 19 8" xfId="49367"/>
    <cellStyle name="Output 2 3 2 19 9" xfId="49368"/>
    <cellStyle name="Output 2 3 2 2" xfId="49369"/>
    <cellStyle name="Output 2 3 2 2 2" xfId="49370"/>
    <cellStyle name="Output 2 3 2 2 2 2" xfId="49371"/>
    <cellStyle name="Output 2 3 2 2 2 2 2" xfId="49372"/>
    <cellStyle name="Output 2 3 2 2 2 2 3" xfId="49373"/>
    <cellStyle name="Output 2 3 2 2 2 2 4" xfId="49374"/>
    <cellStyle name="Output 2 3 2 2 2 3" xfId="49375"/>
    <cellStyle name="Output 2 3 2 2 2 3 2" xfId="49376"/>
    <cellStyle name="Output 2 3 2 2 2 3 3" xfId="49377"/>
    <cellStyle name="Output 2 3 2 2 2 3 4" xfId="49378"/>
    <cellStyle name="Output 2 3 2 2 2 4" xfId="49379"/>
    <cellStyle name="Output 2 3 2 2 2 5" xfId="49380"/>
    <cellStyle name="Output 2 3 2 2 2 6" xfId="49381"/>
    <cellStyle name="Output 2 3 2 2 3" xfId="49382"/>
    <cellStyle name="Output 2 3 2 2 3 2" xfId="49383"/>
    <cellStyle name="Output 2 3 2 2 3 2 2" xfId="49384"/>
    <cellStyle name="Output 2 3 2 2 3 2 3" xfId="49385"/>
    <cellStyle name="Output 2 3 2 2 3 2 4" xfId="49386"/>
    <cellStyle name="Output 2 3 2 2 3 3" xfId="49387"/>
    <cellStyle name="Output 2 3 2 2 3 3 2" xfId="49388"/>
    <cellStyle name="Output 2 3 2 2 3 3 3" xfId="49389"/>
    <cellStyle name="Output 2 3 2 2 3 3 4" xfId="49390"/>
    <cellStyle name="Output 2 3 2 2 3 4" xfId="49391"/>
    <cellStyle name="Output 2 3 2 2 3 5" xfId="49392"/>
    <cellStyle name="Output 2 3 2 2 3 6" xfId="49393"/>
    <cellStyle name="Output 2 3 2 2 4" xfId="49394"/>
    <cellStyle name="Output 2 3 2 2 4 2" xfId="49395"/>
    <cellStyle name="Output 2 3 2 2 4 3" xfId="49396"/>
    <cellStyle name="Output 2 3 2 2 4 4" xfId="49397"/>
    <cellStyle name="Output 2 3 2 2 5" xfId="49398"/>
    <cellStyle name="Output 2 3 2 2 5 2" xfId="49399"/>
    <cellStyle name="Output 2 3 2 2 5 3" xfId="49400"/>
    <cellStyle name="Output 2 3 2 2 5 4" xfId="49401"/>
    <cellStyle name="Output 2 3 2 2 6" xfId="49402"/>
    <cellStyle name="Output 2 3 2 2 6 2" xfId="49403"/>
    <cellStyle name="Output 2 3 2 2 6 3" xfId="49404"/>
    <cellStyle name="Output 2 3 2 2 6 4" xfId="49405"/>
    <cellStyle name="Output 2 3 2 2 7" xfId="49406"/>
    <cellStyle name="Output 2 3 2 2 8" xfId="49407"/>
    <cellStyle name="Output 2 3 2 2 9" xfId="49408"/>
    <cellStyle name="Output 2 3 2 20" xfId="49409"/>
    <cellStyle name="Output 2 3 2 20 2" xfId="49410"/>
    <cellStyle name="Output 2 3 2 20 2 2" xfId="49411"/>
    <cellStyle name="Output 2 3 2 20 2 2 2" xfId="49412"/>
    <cellStyle name="Output 2 3 2 20 2 2 3" xfId="49413"/>
    <cellStyle name="Output 2 3 2 20 2 2 4" xfId="49414"/>
    <cellStyle name="Output 2 3 2 20 2 3" xfId="49415"/>
    <cellStyle name="Output 2 3 2 20 2 3 2" xfId="49416"/>
    <cellStyle name="Output 2 3 2 20 2 3 3" xfId="49417"/>
    <cellStyle name="Output 2 3 2 20 2 3 4" xfId="49418"/>
    <cellStyle name="Output 2 3 2 20 2 4" xfId="49419"/>
    <cellStyle name="Output 2 3 2 20 2 5" xfId="49420"/>
    <cellStyle name="Output 2 3 2 20 2 6" xfId="49421"/>
    <cellStyle name="Output 2 3 2 20 3" xfId="49422"/>
    <cellStyle name="Output 2 3 2 20 3 2" xfId="49423"/>
    <cellStyle name="Output 2 3 2 20 3 2 2" xfId="49424"/>
    <cellStyle name="Output 2 3 2 20 3 2 3" xfId="49425"/>
    <cellStyle name="Output 2 3 2 20 3 2 4" xfId="49426"/>
    <cellStyle name="Output 2 3 2 20 3 3" xfId="49427"/>
    <cellStyle name="Output 2 3 2 20 3 3 2" xfId="49428"/>
    <cellStyle name="Output 2 3 2 20 3 3 3" xfId="49429"/>
    <cellStyle name="Output 2 3 2 20 3 3 4" xfId="49430"/>
    <cellStyle name="Output 2 3 2 20 3 4" xfId="49431"/>
    <cellStyle name="Output 2 3 2 20 3 5" xfId="49432"/>
    <cellStyle name="Output 2 3 2 20 3 6" xfId="49433"/>
    <cellStyle name="Output 2 3 2 20 4" xfId="49434"/>
    <cellStyle name="Output 2 3 2 20 4 2" xfId="49435"/>
    <cellStyle name="Output 2 3 2 20 4 3" xfId="49436"/>
    <cellStyle name="Output 2 3 2 20 4 4" xfId="49437"/>
    <cellStyle name="Output 2 3 2 20 5" xfId="49438"/>
    <cellStyle name="Output 2 3 2 20 5 2" xfId="49439"/>
    <cellStyle name="Output 2 3 2 20 5 3" xfId="49440"/>
    <cellStyle name="Output 2 3 2 20 5 4" xfId="49441"/>
    <cellStyle name="Output 2 3 2 20 6" xfId="49442"/>
    <cellStyle name="Output 2 3 2 20 6 2" xfId="49443"/>
    <cellStyle name="Output 2 3 2 20 6 3" xfId="49444"/>
    <cellStyle name="Output 2 3 2 20 6 4" xfId="49445"/>
    <cellStyle name="Output 2 3 2 20 7" xfId="49446"/>
    <cellStyle name="Output 2 3 2 20 8" xfId="49447"/>
    <cellStyle name="Output 2 3 2 20 9" xfId="49448"/>
    <cellStyle name="Output 2 3 2 21" xfId="49449"/>
    <cellStyle name="Output 2 3 2 21 2" xfId="49450"/>
    <cellStyle name="Output 2 3 2 21 2 2" xfId="49451"/>
    <cellStyle name="Output 2 3 2 21 2 2 2" xfId="49452"/>
    <cellStyle name="Output 2 3 2 21 2 2 3" xfId="49453"/>
    <cellStyle name="Output 2 3 2 21 2 2 4" xfId="49454"/>
    <cellStyle name="Output 2 3 2 21 2 3" xfId="49455"/>
    <cellStyle name="Output 2 3 2 21 2 3 2" xfId="49456"/>
    <cellStyle name="Output 2 3 2 21 2 3 3" xfId="49457"/>
    <cellStyle name="Output 2 3 2 21 2 3 4" xfId="49458"/>
    <cellStyle name="Output 2 3 2 21 2 4" xfId="49459"/>
    <cellStyle name="Output 2 3 2 21 2 5" xfId="49460"/>
    <cellStyle name="Output 2 3 2 21 2 6" xfId="49461"/>
    <cellStyle name="Output 2 3 2 21 3" xfId="49462"/>
    <cellStyle name="Output 2 3 2 21 3 2" xfId="49463"/>
    <cellStyle name="Output 2 3 2 21 3 2 2" xfId="49464"/>
    <cellStyle name="Output 2 3 2 21 3 2 3" xfId="49465"/>
    <cellStyle name="Output 2 3 2 21 3 2 4" xfId="49466"/>
    <cellStyle name="Output 2 3 2 21 3 3" xfId="49467"/>
    <cellStyle name="Output 2 3 2 21 3 3 2" xfId="49468"/>
    <cellStyle name="Output 2 3 2 21 3 3 3" xfId="49469"/>
    <cellStyle name="Output 2 3 2 21 3 3 4" xfId="49470"/>
    <cellStyle name="Output 2 3 2 21 3 4" xfId="49471"/>
    <cellStyle name="Output 2 3 2 21 3 5" xfId="49472"/>
    <cellStyle name="Output 2 3 2 21 3 6" xfId="49473"/>
    <cellStyle name="Output 2 3 2 21 4" xfId="49474"/>
    <cellStyle name="Output 2 3 2 21 4 2" xfId="49475"/>
    <cellStyle name="Output 2 3 2 21 4 3" xfId="49476"/>
    <cellStyle name="Output 2 3 2 21 4 4" xfId="49477"/>
    <cellStyle name="Output 2 3 2 21 5" xfId="49478"/>
    <cellStyle name="Output 2 3 2 21 5 2" xfId="49479"/>
    <cellStyle name="Output 2 3 2 21 5 3" xfId="49480"/>
    <cellStyle name="Output 2 3 2 21 5 4" xfId="49481"/>
    <cellStyle name="Output 2 3 2 21 6" xfId="49482"/>
    <cellStyle name="Output 2 3 2 21 6 2" xfId="49483"/>
    <cellStyle name="Output 2 3 2 21 6 3" xfId="49484"/>
    <cellStyle name="Output 2 3 2 21 6 4" xfId="49485"/>
    <cellStyle name="Output 2 3 2 21 7" xfId="49486"/>
    <cellStyle name="Output 2 3 2 21 8" xfId="49487"/>
    <cellStyle name="Output 2 3 2 21 9" xfId="49488"/>
    <cellStyle name="Output 2 3 2 22" xfId="49489"/>
    <cellStyle name="Output 2 3 2 22 2" xfId="49490"/>
    <cellStyle name="Output 2 3 2 22 2 2" xfId="49491"/>
    <cellStyle name="Output 2 3 2 22 2 2 2" xfId="49492"/>
    <cellStyle name="Output 2 3 2 22 2 2 3" xfId="49493"/>
    <cellStyle name="Output 2 3 2 22 2 2 4" xfId="49494"/>
    <cellStyle name="Output 2 3 2 22 2 3" xfId="49495"/>
    <cellStyle name="Output 2 3 2 22 2 3 2" xfId="49496"/>
    <cellStyle name="Output 2 3 2 22 2 3 3" xfId="49497"/>
    <cellStyle name="Output 2 3 2 22 2 3 4" xfId="49498"/>
    <cellStyle name="Output 2 3 2 22 2 4" xfId="49499"/>
    <cellStyle name="Output 2 3 2 22 2 5" xfId="49500"/>
    <cellStyle name="Output 2 3 2 22 2 6" xfId="49501"/>
    <cellStyle name="Output 2 3 2 22 3" xfId="49502"/>
    <cellStyle name="Output 2 3 2 22 3 2" xfId="49503"/>
    <cellStyle name="Output 2 3 2 22 3 2 2" xfId="49504"/>
    <cellStyle name="Output 2 3 2 22 3 2 3" xfId="49505"/>
    <cellStyle name="Output 2 3 2 22 3 2 4" xfId="49506"/>
    <cellStyle name="Output 2 3 2 22 3 3" xfId="49507"/>
    <cellStyle name="Output 2 3 2 22 3 3 2" xfId="49508"/>
    <cellStyle name="Output 2 3 2 22 3 3 3" xfId="49509"/>
    <cellStyle name="Output 2 3 2 22 3 3 4" xfId="49510"/>
    <cellStyle name="Output 2 3 2 22 3 4" xfId="49511"/>
    <cellStyle name="Output 2 3 2 22 3 5" xfId="49512"/>
    <cellStyle name="Output 2 3 2 22 3 6" xfId="49513"/>
    <cellStyle name="Output 2 3 2 22 4" xfId="49514"/>
    <cellStyle name="Output 2 3 2 22 4 2" xfId="49515"/>
    <cellStyle name="Output 2 3 2 22 4 3" xfId="49516"/>
    <cellStyle name="Output 2 3 2 22 4 4" xfId="49517"/>
    <cellStyle name="Output 2 3 2 22 5" xfId="49518"/>
    <cellStyle name="Output 2 3 2 22 5 2" xfId="49519"/>
    <cellStyle name="Output 2 3 2 22 5 3" xfId="49520"/>
    <cellStyle name="Output 2 3 2 22 5 4" xfId="49521"/>
    <cellStyle name="Output 2 3 2 22 6" xfId="49522"/>
    <cellStyle name="Output 2 3 2 22 6 2" xfId="49523"/>
    <cellStyle name="Output 2 3 2 22 6 3" xfId="49524"/>
    <cellStyle name="Output 2 3 2 22 6 4" xfId="49525"/>
    <cellStyle name="Output 2 3 2 22 7" xfId="49526"/>
    <cellStyle name="Output 2 3 2 22 8" xfId="49527"/>
    <cellStyle name="Output 2 3 2 22 9" xfId="49528"/>
    <cellStyle name="Output 2 3 2 23" xfId="49529"/>
    <cellStyle name="Output 2 3 2 23 2" xfId="49530"/>
    <cellStyle name="Output 2 3 2 23 2 2" xfId="49531"/>
    <cellStyle name="Output 2 3 2 23 2 2 2" xfId="49532"/>
    <cellStyle name="Output 2 3 2 23 2 2 3" xfId="49533"/>
    <cellStyle name="Output 2 3 2 23 2 2 4" xfId="49534"/>
    <cellStyle name="Output 2 3 2 23 2 3" xfId="49535"/>
    <cellStyle name="Output 2 3 2 23 2 3 2" xfId="49536"/>
    <cellStyle name="Output 2 3 2 23 2 3 3" xfId="49537"/>
    <cellStyle name="Output 2 3 2 23 2 3 4" xfId="49538"/>
    <cellStyle name="Output 2 3 2 23 2 4" xfId="49539"/>
    <cellStyle name="Output 2 3 2 23 2 5" xfId="49540"/>
    <cellStyle name="Output 2 3 2 23 2 6" xfId="49541"/>
    <cellStyle name="Output 2 3 2 23 3" xfId="49542"/>
    <cellStyle name="Output 2 3 2 23 3 2" xfId="49543"/>
    <cellStyle name="Output 2 3 2 23 3 2 2" xfId="49544"/>
    <cellStyle name="Output 2 3 2 23 3 2 3" xfId="49545"/>
    <cellStyle name="Output 2 3 2 23 3 2 4" xfId="49546"/>
    <cellStyle name="Output 2 3 2 23 3 3" xfId="49547"/>
    <cellStyle name="Output 2 3 2 23 3 3 2" xfId="49548"/>
    <cellStyle name="Output 2 3 2 23 3 3 3" xfId="49549"/>
    <cellStyle name="Output 2 3 2 23 3 3 4" xfId="49550"/>
    <cellStyle name="Output 2 3 2 23 3 4" xfId="49551"/>
    <cellStyle name="Output 2 3 2 23 3 5" xfId="49552"/>
    <cellStyle name="Output 2 3 2 23 3 6" xfId="49553"/>
    <cellStyle name="Output 2 3 2 23 4" xfId="49554"/>
    <cellStyle name="Output 2 3 2 23 4 2" xfId="49555"/>
    <cellStyle name="Output 2 3 2 23 4 3" xfId="49556"/>
    <cellStyle name="Output 2 3 2 23 4 4" xfId="49557"/>
    <cellStyle name="Output 2 3 2 23 5" xfId="49558"/>
    <cellStyle name="Output 2 3 2 23 5 2" xfId="49559"/>
    <cellStyle name="Output 2 3 2 23 5 3" xfId="49560"/>
    <cellStyle name="Output 2 3 2 23 5 4" xfId="49561"/>
    <cellStyle name="Output 2 3 2 23 6" xfId="49562"/>
    <cellStyle name="Output 2 3 2 23 6 2" xfId="49563"/>
    <cellStyle name="Output 2 3 2 23 6 3" xfId="49564"/>
    <cellStyle name="Output 2 3 2 23 6 4" xfId="49565"/>
    <cellStyle name="Output 2 3 2 23 7" xfId="49566"/>
    <cellStyle name="Output 2 3 2 23 8" xfId="49567"/>
    <cellStyle name="Output 2 3 2 23 9" xfId="49568"/>
    <cellStyle name="Output 2 3 2 24" xfId="49569"/>
    <cellStyle name="Output 2 3 2 24 2" xfId="49570"/>
    <cellStyle name="Output 2 3 2 24 2 2" xfId="49571"/>
    <cellStyle name="Output 2 3 2 24 2 2 2" xfId="49572"/>
    <cellStyle name="Output 2 3 2 24 2 2 3" xfId="49573"/>
    <cellStyle name="Output 2 3 2 24 2 2 4" xfId="49574"/>
    <cellStyle name="Output 2 3 2 24 2 3" xfId="49575"/>
    <cellStyle name="Output 2 3 2 24 2 3 2" xfId="49576"/>
    <cellStyle name="Output 2 3 2 24 2 3 3" xfId="49577"/>
    <cellStyle name="Output 2 3 2 24 2 3 4" xfId="49578"/>
    <cellStyle name="Output 2 3 2 24 2 4" xfId="49579"/>
    <cellStyle name="Output 2 3 2 24 2 5" xfId="49580"/>
    <cellStyle name="Output 2 3 2 24 2 6" xfId="49581"/>
    <cellStyle name="Output 2 3 2 24 3" xfId="49582"/>
    <cellStyle name="Output 2 3 2 24 3 2" xfId="49583"/>
    <cellStyle name="Output 2 3 2 24 3 2 2" xfId="49584"/>
    <cellStyle name="Output 2 3 2 24 3 2 3" xfId="49585"/>
    <cellStyle name="Output 2 3 2 24 3 2 4" xfId="49586"/>
    <cellStyle name="Output 2 3 2 24 3 3" xfId="49587"/>
    <cellStyle name="Output 2 3 2 24 3 3 2" xfId="49588"/>
    <cellStyle name="Output 2 3 2 24 3 3 3" xfId="49589"/>
    <cellStyle name="Output 2 3 2 24 3 3 4" xfId="49590"/>
    <cellStyle name="Output 2 3 2 24 3 4" xfId="49591"/>
    <cellStyle name="Output 2 3 2 24 3 5" xfId="49592"/>
    <cellStyle name="Output 2 3 2 24 3 6" xfId="49593"/>
    <cellStyle name="Output 2 3 2 24 4" xfId="49594"/>
    <cellStyle name="Output 2 3 2 24 4 2" xfId="49595"/>
    <cellStyle name="Output 2 3 2 24 4 3" xfId="49596"/>
    <cellStyle name="Output 2 3 2 24 4 4" xfId="49597"/>
    <cellStyle name="Output 2 3 2 24 5" xfId="49598"/>
    <cellStyle name="Output 2 3 2 24 5 2" xfId="49599"/>
    <cellStyle name="Output 2 3 2 24 5 3" xfId="49600"/>
    <cellStyle name="Output 2 3 2 24 5 4" xfId="49601"/>
    <cellStyle name="Output 2 3 2 24 6" xfId="49602"/>
    <cellStyle name="Output 2 3 2 24 6 2" xfId="49603"/>
    <cellStyle name="Output 2 3 2 24 6 3" xfId="49604"/>
    <cellStyle name="Output 2 3 2 24 6 4" xfId="49605"/>
    <cellStyle name="Output 2 3 2 24 7" xfId="49606"/>
    <cellStyle name="Output 2 3 2 24 8" xfId="49607"/>
    <cellStyle name="Output 2 3 2 24 9" xfId="49608"/>
    <cellStyle name="Output 2 3 2 25" xfId="49609"/>
    <cellStyle name="Output 2 3 2 25 2" xfId="49610"/>
    <cellStyle name="Output 2 3 2 25 2 2" xfId="49611"/>
    <cellStyle name="Output 2 3 2 25 2 2 2" xfId="49612"/>
    <cellStyle name="Output 2 3 2 25 2 2 3" xfId="49613"/>
    <cellStyle name="Output 2 3 2 25 2 2 4" xfId="49614"/>
    <cellStyle name="Output 2 3 2 25 2 3" xfId="49615"/>
    <cellStyle name="Output 2 3 2 25 2 3 2" xfId="49616"/>
    <cellStyle name="Output 2 3 2 25 2 3 3" xfId="49617"/>
    <cellStyle name="Output 2 3 2 25 2 3 4" xfId="49618"/>
    <cellStyle name="Output 2 3 2 25 2 4" xfId="49619"/>
    <cellStyle name="Output 2 3 2 25 2 5" xfId="49620"/>
    <cellStyle name="Output 2 3 2 25 2 6" xfId="49621"/>
    <cellStyle name="Output 2 3 2 25 3" xfId="49622"/>
    <cellStyle name="Output 2 3 2 25 3 2" xfId="49623"/>
    <cellStyle name="Output 2 3 2 25 3 2 2" xfId="49624"/>
    <cellStyle name="Output 2 3 2 25 3 2 3" xfId="49625"/>
    <cellStyle name="Output 2 3 2 25 3 2 4" xfId="49626"/>
    <cellStyle name="Output 2 3 2 25 3 3" xfId="49627"/>
    <cellStyle name="Output 2 3 2 25 3 3 2" xfId="49628"/>
    <cellStyle name="Output 2 3 2 25 3 3 3" xfId="49629"/>
    <cellStyle name="Output 2 3 2 25 3 3 4" xfId="49630"/>
    <cellStyle name="Output 2 3 2 25 3 4" xfId="49631"/>
    <cellStyle name="Output 2 3 2 25 3 5" xfId="49632"/>
    <cellStyle name="Output 2 3 2 25 3 6" xfId="49633"/>
    <cellStyle name="Output 2 3 2 25 4" xfId="49634"/>
    <cellStyle name="Output 2 3 2 25 4 2" xfId="49635"/>
    <cellStyle name="Output 2 3 2 25 4 3" xfId="49636"/>
    <cellStyle name="Output 2 3 2 25 4 4" xfId="49637"/>
    <cellStyle name="Output 2 3 2 25 5" xfId="49638"/>
    <cellStyle name="Output 2 3 2 25 5 2" xfId="49639"/>
    <cellStyle name="Output 2 3 2 25 5 3" xfId="49640"/>
    <cellStyle name="Output 2 3 2 25 5 4" xfId="49641"/>
    <cellStyle name="Output 2 3 2 25 6" xfId="49642"/>
    <cellStyle name="Output 2 3 2 25 6 2" xfId="49643"/>
    <cellStyle name="Output 2 3 2 25 6 3" xfId="49644"/>
    <cellStyle name="Output 2 3 2 25 6 4" xfId="49645"/>
    <cellStyle name="Output 2 3 2 25 7" xfId="49646"/>
    <cellStyle name="Output 2 3 2 25 8" xfId="49647"/>
    <cellStyle name="Output 2 3 2 25 9" xfId="49648"/>
    <cellStyle name="Output 2 3 2 26" xfId="49649"/>
    <cellStyle name="Output 2 3 2 26 2" xfId="49650"/>
    <cellStyle name="Output 2 3 2 26 2 2" xfId="49651"/>
    <cellStyle name="Output 2 3 2 26 2 2 2" xfId="49652"/>
    <cellStyle name="Output 2 3 2 26 2 2 3" xfId="49653"/>
    <cellStyle name="Output 2 3 2 26 2 2 4" xfId="49654"/>
    <cellStyle name="Output 2 3 2 26 2 3" xfId="49655"/>
    <cellStyle name="Output 2 3 2 26 2 3 2" xfId="49656"/>
    <cellStyle name="Output 2 3 2 26 2 3 3" xfId="49657"/>
    <cellStyle name="Output 2 3 2 26 2 3 4" xfId="49658"/>
    <cellStyle name="Output 2 3 2 26 2 4" xfId="49659"/>
    <cellStyle name="Output 2 3 2 26 2 5" xfId="49660"/>
    <cellStyle name="Output 2 3 2 26 2 6" xfId="49661"/>
    <cellStyle name="Output 2 3 2 26 3" xfId="49662"/>
    <cellStyle name="Output 2 3 2 26 3 2" xfId="49663"/>
    <cellStyle name="Output 2 3 2 26 3 2 2" xfId="49664"/>
    <cellStyle name="Output 2 3 2 26 3 2 3" xfId="49665"/>
    <cellStyle name="Output 2 3 2 26 3 2 4" xfId="49666"/>
    <cellStyle name="Output 2 3 2 26 3 3" xfId="49667"/>
    <cellStyle name="Output 2 3 2 26 3 3 2" xfId="49668"/>
    <cellStyle name="Output 2 3 2 26 3 3 3" xfId="49669"/>
    <cellStyle name="Output 2 3 2 26 3 3 4" xfId="49670"/>
    <cellStyle name="Output 2 3 2 26 3 4" xfId="49671"/>
    <cellStyle name="Output 2 3 2 26 3 5" xfId="49672"/>
    <cellStyle name="Output 2 3 2 26 3 6" xfId="49673"/>
    <cellStyle name="Output 2 3 2 26 4" xfId="49674"/>
    <cellStyle name="Output 2 3 2 26 4 2" xfId="49675"/>
    <cellStyle name="Output 2 3 2 26 4 3" xfId="49676"/>
    <cellStyle name="Output 2 3 2 26 4 4" xfId="49677"/>
    <cellStyle name="Output 2 3 2 26 5" xfId="49678"/>
    <cellStyle name="Output 2 3 2 26 5 2" xfId="49679"/>
    <cellStyle name="Output 2 3 2 26 5 3" xfId="49680"/>
    <cellStyle name="Output 2 3 2 26 5 4" xfId="49681"/>
    <cellStyle name="Output 2 3 2 26 6" xfId="49682"/>
    <cellStyle name="Output 2 3 2 26 6 2" xfId="49683"/>
    <cellStyle name="Output 2 3 2 26 6 3" xfId="49684"/>
    <cellStyle name="Output 2 3 2 26 6 4" xfId="49685"/>
    <cellStyle name="Output 2 3 2 26 7" xfId="49686"/>
    <cellStyle name="Output 2 3 2 26 8" xfId="49687"/>
    <cellStyle name="Output 2 3 2 26 9" xfId="49688"/>
    <cellStyle name="Output 2 3 2 27" xfId="49689"/>
    <cellStyle name="Output 2 3 2 27 2" xfId="49690"/>
    <cellStyle name="Output 2 3 2 27 3" xfId="49691"/>
    <cellStyle name="Output 2 3 2 27 4" xfId="49692"/>
    <cellStyle name="Output 2 3 2 28" xfId="49693"/>
    <cellStyle name="Output 2 3 2 28 2" xfId="49694"/>
    <cellStyle name="Output 2 3 2 28 3" xfId="49695"/>
    <cellStyle name="Output 2 3 2 28 4" xfId="49696"/>
    <cellStyle name="Output 2 3 2 29" xfId="49697"/>
    <cellStyle name="Output 2 3 2 29 2" xfId="49698"/>
    <cellStyle name="Output 2 3 2 29 3" xfId="49699"/>
    <cellStyle name="Output 2 3 2 29 4" xfId="49700"/>
    <cellStyle name="Output 2 3 2 3" xfId="49701"/>
    <cellStyle name="Output 2 3 2 3 2" xfId="49702"/>
    <cellStyle name="Output 2 3 2 3 2 2" xfId="49703"/>
    <cellStyle name="Output 2 3 2 3 2 2 2" xfId="49704"/>
    <cellStyle name="Output 2 3 2 3 2 2 3" xfId="49705"/>
    <cellStyle name="Output 2 3 2 3 2 2 4" xfId="49706"/>
    <cellStyle name="Output 2 3 2 3 2 3" xfId="49707"/>
    <cellStyle name="Output 2 3 2 3 2 3 2" xfId="49708"/>
    <cellStyle name="Output 2 3 2 3 2 3 3" xfId="49709"/>
    <cellStyle name="Output 2 3 2 3 2 3 4" xfId="49710"/>
    <cellStyle name="Output 2 3 2 3 2 4" xfId="49711"/>
    <cellStyle name="Output 2 3 2 3 2 5" xfId="49712"/>
    <cellStyle name="Output 2 3 2 3 2 6" xfId="49713"/>
    <cellStyle name="Output 2 3 2 3 3" xfId="49714"/>
    <cellStyle name="Output 2 3 2 3 3 2" xfId="49715"/>
    <cellStyle name="Output 2 3 2 3 3 2 2" xfId="49716"/>
    <cellStyle name="Output 2 3 2 3 3 2 3" xfId="49717"/>
    <cellStyle name="Output 2 3 2 3 3 2 4" xfId="49718"/>
    <cellStyle name="Output 2 3 2 3 3 3" xfId="49719"/>
    <cellStyle name="Output 2 3 2 3 3 3 2" xfId="49720"/>
    <cellStyle name="Output 2 3 2 3 3 3 3" xfId="49721"/>
    <cellStyle name="Output 2 3 2 3 3 3 4" xfId="49722"/>
    <cellStyle name="Output 2 3 2 3 3 4" xfId="49723"/>
    <cellStyle name="Output 2 3 2 3 3 5" xfId="49724"/>
    <cellStyle name="Output 2 3 2 3 3 6" xfId="49725"/>
    <cellStyle name="Output 2 3 2 3 4" xfId="49726"/>
    <cellStyle name="Output 2 3 2 3 4 2" xfId="49727"/>
    <cellStyle name="Output 2 3 2 3 4 3" xfId="49728"/>
    <cellStyle name="Output 2 3 2 3 4 4" xfId="49729"/>
    <cellStyle name="Output 2 3 2 3 5" xfId="49730"/>
    <cellStyle name="Output 2 3 2 3 5 2" xfId="49731"/>
    <cellStyle name="Output 2 3 2 3 5 3" xfId="49732"/>
    <cellStyle name="Output 2 3 2 3 5 4" xfId="49733"/>
    <cellStyle name="Output 2 3 2 3 6" xfId="49734"/>
    <cellStyle name="Output 2 3 2 3 6 2" xfId="49735"/>
    <cellStyle name="Output 2 3 2 3 6 3" xfId="49736"/>
    <cellStyle name="Output 2 3 2 3 6 4" xfId="49737"/>
    <cellStyle name="Output 2 3 2 3 7" xfId="49738"/>
    <cellStyle name="Output 2 3 2 3 8" xfId="49739"/>
    <cellStyle name="Output 2 3 2 3 9" xfId="49740"/>
    <cellStyle name="Output 2 3 2 30" xfId="49741"/>
    <cellStyle name="Output 2 3 2 30 2" xfId="49742"/>
    <cellStyle name="Output 2 3 2 30 3" xfId="49743"/>
    <cellStyle name="Output 2 3 2 30 4" xfId="49744"/>
    <cellStyle name="Output 2 3 2 31" xfId="49745"/>
    <cellStyle name="Output 2 3 2 31 2" xfId="49746"/>
    <cellStyle name="Output 2 3 2 31 3" xfId="49747"/>
    <cellStyle name="Output 2 3 2 31 4" xfId="49748"/>
    <cellStyle name="Output 2 3 2 32" xfId="49749"/>
    <cellStyle name="Output 2 3 2 32 2" xfId="49750"/>
    <cellStyle name="Output 2 3 2 32 3" xfId="49751"/>
    <cellStyle name="Output 2 3 2 32 4" xfId="49752"/>
    <cellStyle name="Output 2 3 2 33" xfId="49753"/>
    <cellStyle name="Output 2 3 2 33 2" xfId="49754"/>
    <cellStyle name="Output 2 3 2 33 3" xfId="49755"/>
    <cellStyle name="Output 2 3 2 33 4" xfId="49756"/>
    <cellStyle name="Output 2 3 2 34" xfId="49757"/>
    <cellStyle name="Output 2 3 2 34 2" xfId="49758"/>
    <cellStyle name="Output 2 3 2 34 3" xfId="49759"/>
    <cellStyle name="Output 2 3 2 34 4" xfId="49760"/>
    <cellStyle name="Output 2 3 2 35" xfId="49761"/>
    <cellStyle name="Output 2 3 2 35 2" xfId="49762"/>
    <cellStyle name="Output 2 3 2 35 3" xfId="49763"/>
    <cellStyle name="Output 2 3 2 35 4" xfId="49764"/>
    <cellStyle name="Output 2 3 2 36" xfId="49765"/>
    <cellStyle name="Output 2 3 2 36 2" xfId="49766"/>
    <cellStyle name="Output 2 3 2 36 3" xfId="49767"/>
    <cellStyle name="Output 2 3 2 36 4" xfId="49768"/>
    <cellStyle name="Output 2 3 2 37" xfId="49769"/>
    <cellStyle name="Output 2 3 2 37 2" xfId="49770"/>
    <cellStyle name="Output 2 3 2 37 3" xfId="49771"/>
    <cellStyle name="Output 2 3 2 37 4" xfId="49772"/>
    <cellStyle name="Output 2 3 2 38" xfId="49773"/>
    <cellStyle name="Output 2 3 2 38 2" xfId="49774"/>
    <cellStyle name="Output 2 3 2 38 3" xfId="49775"/>
    <cellStyle name="Output 2 3 2 38 4" xfId="49776"/>
    <cellStyle name="Output 2 3 2 39" xfId="49777"/>
    <cellStyle name="Output 2 3 2 39 2" xfId="49778"/>
    <cellStyle name="Output 2 3 2 39 3" xfId="49779"/>
    <cellStyle name="Output 2 3 2 39 4" xfId="49780"/>
    <cellStyle name="Output 2 3 2 4" xfId="49781"/>
    <cellStyle name="Output 2 3 2 4 2" xfId="49782"/>
    <cellStyle name="Output 2 3 2 4 2 2" xfId="49783"/>
    <cellStyle name="Output 2 3 2 4 2 2 2" xfId="49784"/>
    <cellStyle name="Output 2 3 2 4 2 2 3" xfId="49785"/>
    <cellStyle name="Output 2 3 2 4 2 2 4" xfId="49786"/>
    <cellStyle name="Output 2 3 2 4 2 3" xfId="49787"/>
    <cellStyle name="Output 2 3 2 4 2 3 2" xfId="49788"/>
    <cellStyle name="Output 2 3 2 4 2 3 3" xfId="49789"/>
    <cellStyle name="Output 2 3 2 4 2 3 4" xfId="49790"/>
    <cellStyle name="Output 2 3 2 4 2 4" xfId="49791"/>
    <cellStyle name="Output 2 3 2 4 2 5" xfId="49792"/>
    <cellStyle name="Output 2 3 2 4 2 6" xfId="49793"/>
    <cellStyle name="Output 2 3 2 4 3" xfId="49794"/>
    <cellStyle name="Output 2 3 2 4 3 2" xfId="49795"/>
    <cellStyle name="Output 2 3 2 4 3 2 2" xfId="49796"/>
    <cellStyle name="Output 2 3 2 4 3 2 3" xfId="49797"/>
    <cellStyle name="Output 2 3 2 4 3 2 4" xfId="49798"/>
    <cellStyle name="Output 2 3 2 4 3 3" xfId="49799"/>
    <cellStyle name="Output 2 3 2 4 3 3 2" xfId="49800"/>
    <cellStyle name="Output 2 3 2 4 3 3 3" xfId="49801"/>
    <cellStyle name="Output 2 3 2 4 3 3 4" xfId="49802"/>
    <cellStyle name="Output 2 3 2 4 3 4" xfId="49803"/>
    <cellStyle name="Output 2 3 2 4 3 5" xfId="49804"/>
    <cellStyle name="Output 2 3 2 4 3 6" xfId="49805"/>
    <cellStyle name="Output 2 3 2 4 4" xfId="49806"/>
    <cellStyle name="Output 2 3 2 4 4 2" xfId="49807"/>
    <cellStyle name="Output 2 3 2 4 4 3" xfId="49808"/>
    <cellStyle name="Output 2 3 2 4 4 4" xfId="49809"/>
    <cellStyle name="Output 2 3 2 4 5" xfId="49810"/>
    <cellStyle name="Output 2 3 2 4 5 2" xfId="49811"/>
    <cellStyle name="Output 2 3 2 4 5 3" xfId="49812"/>
    <cellStyle name="Output 2 3 2 4 5 4" xfId="49813"/>
    <cellStyle name="Output 2 3 2 4 6" xfId="49814"/>
    <cellStyle name="Output 2 3 2 4 6 2" xfId="49815"/>
    <cellStyle name="Output 2 3 2 4 6 3" xfId="49816"/>
    <cellStyle name="Output 2 3 2 4 6 4" xfId="49817"/>
    <cellStyle name="Output 2 3 2 4 7" xfId="49818"/>
    <cellStyle name="Output 2 3 2 4 8" xfId="49819"/>
    <cellStyle name="Output 2 3 2 4 9" xfId="49820"/>
    <cellStyle name="Output 2 3 2 40" xfId="49821"/>
    <cellStyle name="Output 2 3 2 40 2" xfId="49822"/>
    <cellStyle name="Output 2 3 2 40 3" xfId="49823"/>
    <cellStyle name="Output 2 3 2 40 4" xfId="49824"/>
    <cellStyle name="Output 2 3 2 41" xfId="49825"/>
    <cellStyle name="Output 2 3 2 41 2" xfId="49826"/>
    <cellStyle name="Output 2 3 2 41 3" xfId="49827"/>
    <cellStyle name="Output 2 3 2 41 4" xfId="49828"/>
    <cellStyle name="Output 2 3 2 42" xfId="49829"/>
    <cellStyle name="Output 2 3 2 42 2" xfId="49830"/>
    <cellStyle name="Output 2 3 2 42 3" xfId="49831"/>
    <cellStyle name="Output 2 3 2 42 4" xfId="49832"/>
    <cellStyle name="Output 2 3 2 43" xfId="49833"/>
    <cellStyle name="Output 2 3 2 43 2" xfId="49834"/>
    <cellStyle name="Output 2 3 2 43 3" xfId="49835"/>
    <cellStyle name="Output 2 3 2 43 4" xfId="49836"/>
    <cellStyle name="Output 2 3 2 44" xfId="49837"/>
    <cellStyle name="Output 2 3 2 44 2" xfId="49838"/>
    <cellStyle name="Output 2 3 2 44 3" xfId="49839"/>
    <cellStyle name="Output 2 3 2 44 4" xfId="49840"/>
    <cellStyle name="Output 2 3 2 45" xfId="49841"/>
    <cellStyle name="Output 2 3 2 45 2" xfId="49842"/>
    <cellStyle name="Output 2 3 2 45 3" xfId="49843"/>
    <cellStyle name="Output 2 3 2 45 4" xfId="49844"/>
    <cellStyle name="Output 2 3 2 46" xfId="49845"/>
    <cellStyle name="Output 2 3 2 46 2" xfId="49846"/>
    <cellStyle name="Output 2 3 2 46 3" xfId="49847"/>
    <cellStyle name="Output 2 3 2 46 4" xfId="49848"/>
    <cellStyle name="Output 2 3 2 47" xfId="49849"/>
    <cellStyle name="Output 2 3 2 47 2" xfId="49850"/>
    <cellStyle name="Output 2 3 2 47 3" xfId="49851"/>
    <cellStyle name="Output 2 3 2 47 4" xfId="49852"/>
    <cellStyle name="Output 2 3 2 48" xfId="49853"/>
    <cellStyle name="Output 2 3 2 48 2" xfId="49854"/>
    <cellStyle name="Output 2 3 2 48 3" xfId="49855"/>
    <cellStyle name="Output 2 3 2 48 4" xfId="49856"/>
    <cellStyle name="Output 2 3 2 49" xfId="49857"/>
    <cellStyle name="Output 2 3 2 49 2" xfId="49858"/>
    <cellStyle name="Output 2 3 2 49 3" xfId="49859"/>
    <cellStyle name="Output 2 3 2 49 4" xfId="49860"/>
    <cellStyle name="Output 2 3 2 5" xfId="49861"/>
    <cellStyle name="Output 2 3 2 5 2" xfId="49862"/>
    <cellStyle name="Output 2 3 2 5 2 2" xfId="49863"/>
    <cellStyle name="Output 2 3 2 5 2 2 2" xfId="49864"/>
    <cellStyle name="Output 2 3 2 5 2 2 3" xfId="49865"/>
    <cellStyle name="Output 2 3 2 5 2 2 4" xfId="49866"/>
    <cellStyle name="Output 2 3 2 5 2 3" xfId="49867"/>
    <cellStyle name="Output 2 3 2 5 2 3 2" xfId="49868"/>
    <cellStyle name="Output 2 3 2 5 2 3 3" xfId="49869"/>
    <cellStyle name="Output 2 3 2 5 2 3 4" xfId="49870"/>
    <cellStyle name="Output 2 3 2 5 2 4" xfId="49871"/>
    <cellStyle name="Output 2 3 2 5 2 5" xfId="49872"/>
    <cellStyle name="Output 2 3 2 5 2 6" xfId="49873"/>
    <cellStyle name="Output 2 3 2 5 3" xfId="49874"/>
    <cellStyle name="Output 2 3 2 5 3 2" xfId="49875"/>
    <cellStyle name="Output 2 3 2 5 3 2 2" xfId="49876"/>
    <cellStyle name="Output 2 3 2 5 3 2 3" xfId="49877"/>
    <cellStyle name="Output 2 3 2 5 3 2 4" xfId="49878"/>
    <cellStyle name="Output 2 3 2 5 3 3" xfId="49879"/>
    <cellStyle name="Output 2 3 2 5 3 3 2" xfId="49880"/>
    <cellStyle name="Output 2 3 2 5 3 3 3" xfId="49881"/>
    <cellStyle name="Output 2 3 2 5 3 3 4" xfId="49882"/>
    <cellStyle name="Output 2 3 2 5 3 4" xfId="49883"/>
    <cellStyle name="Output 2 3 2 5 3 5" xfId="49884"/>
    <cellStyle name="Output 2 3 2 5 3 6" xfId="49885"/>
    <cellStyle name="Output 2 3 2 5 4" xfId="49886"/>
    <cellStyle name="Output 2 3 2 5 4 2" xfId="49887"/>
    <cellStyle name="Output 2 3 2 5 4 3" xfId="49888"/>
    <cellStyle name="Output 2 3 2 5 4 4" xfId="49889"/>
    <cellStyle name="Output 2 3 2 5 5" xfId="49890"/>
    <cellStyle name="Output 2 3 2 5 5 2" xfId="49891"/>
    <cellStyle name="Output 2 3 2 5 5 3" xfId="49892"/>
    <cellStyle name="Output 2 3 2 5 5 4" xfId="49893"/>
    <cellStyle name="Output 2 3 2 5 6" xfId="49894"/>
    <cellStyle name="Output 2 3 2 5 6 2" xfId="49895"/>
    <cellStyle name="Output 2 3 2 5 6 3" xfId="49896"/>
    <cellStyle name="Output 2 3 2 5 6 4" xfId="49897"/>
    <cellStyle name="Output 2 3 2 5 7" xfId="49898"/>
    <cellStyle name="Output 2 3 2 5 8" xfId="49899"/>
    <cellStyle name="Output 2 3 2 5 9" xfId="49900"/>
    <cellStyle name="Output 2 3 2 50" xfId="49901"/>
    <cellStyle name="Output 2 3 2 50 2" xfId="49902"/>
    <cellStyle name="Output 2 3 2 50 3" xfId="49903"/>
    <cellStyle name="Output 2 3 2 50 4" xfId="49904"/>
    <cellStyle name="Output 2 3 2 51" xfId="49905"/>
    <cellStyle name="Output 2 3 2 51 2" xfId="49906"/>
    <cellStyle name="Output 2 3 2 51 3" xfId="49907"/>
    <cellStyle name="Output 2 3 2 51 4" xfId="49908"/>
    <cellStyle name="Output 2 3 2 52" xfId="49909"/>
    <cellStyle name="Output 2 3 2 52 2" xfId="49910"/>
    <cellStyle name="Output 2 3 2 52 3" xfId="49911"/>
    <cellStyle name="Output 2 3 2 52 4" xfId="49912"/>
    <cellStyle name="Output 2 3 2 53" xfId="49913"/>
    <cellStyle name="Output 2 3 2 53 2" xfId="49914"/>
    <cellStyle name="Output 2 3 2 53 3" xfId="49915"/>
    <cellStyle name="Output 2 3 2 53 4" xfId="49916"/>
    <cellStyle name="Output 2 3 2 54" xfId="49917"/>
    <cellStyle name="Output 2 3 2 55" xfId="49918"/>
    <cellStyle name="Output 2 3 2 56" xfId="49919"/>
    <cellStyle name="Output 2 3 2 57" xfId="49920"/>
    <cellStyle name="Output 2 3 2 58" xfId="49921"/>
    <cellStyle name="Output 2 3 2 59" xfId="49922"/>
    <cellStyle name="Output 2 3 2 6" xfId="49923"/>
    <cellStyle name="Output 2 3 2 6 2" xfId="49924"/>
    <cellStyle name="Output 2 3 2 6 2 2" xfId="49925"/>
    <cellStyle name="Output 2 3 2 6 2 2 2" xfId="49926"/>
    <cellStyle name="Output 2 3 2 6 2 2 3" xfId="49927"/>
    <cellStyle name="Output 2 3 2 6 2 2 4" xfId="49928"/>
    <cellStyle name="Output 2 3 2 6 2 3" xfId="49929"/>
    <cellStyle name="Output 2 3 2 6 2 3 2" xfId="49930"/>
    <cellStyle name="Output 2 3 2 6 2 3 3" xfId="49931"/>
    <cellStyle name="Output 2 3 2 6 2 3 4" xfId="49932"/>
    <cellStyle name="Output 2 3 2 6 2 4" xfId="49933"/>
    <cellStyle name="Output 2 3 2 6 2 5" xfId="49934"/>
    <cellStyle name="Output 2 3 2 6 2 6" xfId="49935"/>
    <cellStyle name="Output 2 3 2 6 3" xfId="49936"/>
    <cellStyle name="Output 2 3 2 6 3 2" xfId="49937"/>
    <cellStyle name="Output 2 3 2 6 3 2 2" xfId="49938"/>
    <cellStyle name="Output 2 3 2 6 3 2 3" xfId="49939"/>
    <cellStyle name="Output 2 3 2 6 3 2 4" xfId="49940"/>
    <cellStyle name="Output 2 3 2 6 3 3" xfId="49941"/>
    <cellStyle name="Output 2 3 2 6 3 3 2" xfId="49942"/>
    <cellStyle name="Output 2 3 2 6 3 3 3" xfId="49943"/>
    <cellStyle name="Output 2 3 2 6 3 3 4" xfId="49944"/>
    <cellStyle name="Output 2 3 2 6 3 4" xfId="49945"/>
    <cellStyle name="Output 2 3 2 6 3 5" xfId="49946"/>
    <cellStyle name="Output 2 3 2 6 3 6" xfId="49947"/>
    <cellStyle name="Output 2 3 2 6 4" xfId="49948"/>
    <cellStyle name="Output 2 3 2 6 4 2" xfId="49949"/>
    <cellStyle name="Output 2 3 2 6 4 3" xfId="49950"/>
    <cellStyle name="Output 2 3 2 6 4 4" xfId="49951"/>
    <cellStyle name="Output 2 3 2 6 5" xfId="49952"/>
    <cellStyle name="Output 2 3 2 6 5 2" xfId="49953"/>
    <cellStyle name="Output 2 3 2 6 5 3" xfId="49954"/>
    <cellStyle name="Output 2 3 2 6 5 4" xfId="49955"/>
    <cellStyle name="Output 2 3 2 6 6" xfId="49956"/>
    <cellStyle name="Output 2 3 2 6 6 2" xfId="49957"/>
    <cellStyle name="Output 2 3 2 6 6 3" xfId="49958"/>
    <cellStyle name="Output 2 3 2 6 6 4" xfId="49959"/>
    <cellStyle name="Output 2 3 2 6 7" xfId="49960"/>
    <cellStyle name="Output 2 3 2 6 8" xfId="49961"/>
    <cellStyle name="Output 2 3 2 6 9" xfId="49962"/>
    <cellStyle name="Output 2 3 2 60" xfId="49963"/>
    <cellStyle name="Output 2 3 2 61" xfId="49964"/>
    <cellStyle name="Output 2 3 2 62" xfId="49965"/>
    <cellStyle name="Output 2 3 2 63" xfId="49966"/>
    <cellStyle name="Output 2 3 2 64" xfId="49967"/>
    <cellStyle name="Output 2 3 2 65" xfId="49968"/>
    <cellStyle name="Output 2 3 2 66" xfId="49969"/>
    <cellStyle name="Output 2 3 2 67" xfId="49970"/>
    <cellStyle name="Output 2 3 2 68" xfId="49971"/>
    <cellStyle name="Output 2 3 2 69" xfId="49972"/>
    <cellStyle name="Output 2 3 2 7" xfId="49973"/>
    <cellStyle name="Output 2 3 2 7 2" xfId="49974"/>
    <cellStyle name="Output 2 3 2 7 2 2" xfId="49975"/>
    <cellStyle name="Output 2 3 2 7 2 2 2" xfId="49976"/>
    <cellStyle name="Output 2 3 2 7 2 2 3" xfId="49977"/>
    <cellStyle name="Output 2 3 2 7 2 2 4" xfId="49978"/>
    <cellStyle name="Output 2 3 2 7 2 3" xfId="49979"/>
    <cellStyle name="Output 2 3 2 7 2 3 2" xfId="49980"/>
    <cellStyle name="Output 2 3 2 7 2 3 3" xfId="49981"/>
    <cellStyle name="Output 2 3 2 7 2 3 4" xfId="49982"/>
    <cellStyle name="Output 2 3 2 7 2 4" xfId="49983"/>
    <cellStyle name="Output 2 3 2 7 2 5" xfId="49984"/>
    <cellStyle name="Output 2 3 2 7 2 6" xfId="49985"/>
    <cellStyle name="Output 2 3 2 7 3" xfId="49986"/>
    <cellStyle name="Output 2 3 2 7 3 2" xfId="49987"/>
    <cellStyle name="Output 2 3 2 7 3 2 2" xfId="49988"/>
    <cellStyle name="Output 2 3 2 7 3 2 3" xfId="49989"/>
    <cellStyle name="Output 2 3 2 7 3 2 4" xfId="49990"/>
    <cellStyle name="Output 2 3 2 7 3 3" xfId="49991"/>
    <cellStyle name="Output 2 3 2 7 3 3 2" xfId="49992"/>
    <cellStyle name="Output 2 3 2 7 3 3 3" xfId="49993"/>
    <cellStyle name="Output 2 3 2 7 3 3 4" xfId="49994"/>
    <cellStyle name="Output 2 3 2 7 3 4" xfId="49995"/>
    <cellStyle name="Output 2 3 2 7 3 5" xfId="49996"/>
    <cellStyle name="Output 2 3 2 7 3 6" xfId="49997"/>
    <cellStyle name="Output 2 3 2 7 4" xfId="49998"/>
    <cellStyle name="Output 2 3 2 7 4 2" xfId="49999"/>
    <cellStyle name="Output 2 3 2 7 4 3" xfId="50000"/>
    <cellStyle name="Output 2 3 2 7 4 4" xfId="50001"/>
    <cellStyle name="Output 2 3 2 7 5" xfId="50002"/>
    <cellStyle name="Output 2 3 2 7 5 2" xfId="50003"/>
    <cellStyle name="Output 2 3 2 7 5 3" xfId="50004"/>
    <cellStyle name="Output 2 3 2 7 5 4" xfId="50005"/>
    <cellStyle name="Output 2 3 2 7 6" xfId="50006"/>
    <cellStyle name="Output 2 3 2 7 6 2" xfId="50007"/>
    <cellStyle name="Output 2 3 2 7 6 3" xfId="50008"/>
    <cellStyle name="Output 2 3 2 7 6 4" xfId="50009"/>
    <cellStyle name="Output 2 3 2 7 7" xfId="50010"/>
    <cellStyle name="Output 2 3 2 7 8" xfId="50011"/>
    <cellStyle name="Output 2 3 2 7 9" xfId="50012"/>
    <cellStyle name="Output 2 3 2 70" xfId="50013"/>
    <cellStyle name="Output 2 3 2 71" xfId="50014"/>
    <cellStyle name="Output 2 3 2 72" xfId="50015"/>
    <cellStyle name="Output 2 3 2 73" xfId="50016"/>
    <cellStyle name="Output 2 3 2 74" xfId="50017"/>
    <cellStyle name="Output 2 3 2 75" xfId="50018"/>
    <cellStyle name="Output 2 3 2 76" xfId="50019"/>
    <cellStyle name="Output 2 3 2 77" xfId="50020"/>
    <cellStyle name="Output 2 3 2 78" xfId="50021"/>
    <cellStyle name="Output 2 3 2 79" xfId="50022"/>
    <cellStyle name="Output 2 3 2 8" xfId="50023"/>
    <cellStyle name="Output 2 3 2 8 2" xfId="50024"/>
    <cellStyle name="Output 2 3 2 8 2 2" xfId="50025"/>
    <cellStyle name="Output 2 3 2 8 2 2 2" xfId="50026"/>
    <cellStyle name="Output 2 3 2 8 2 2 3" xfId="50027"/>
    <cellStyle name="Output 2 3 2 8 2 2 4" xfId="50028"/>
    <cellStyle name="Output 2 3 2 8 2 3" xfId="50029"/>
    <cellStyle name="Output 2 3 2 8 2 3 2" xfId="50030"/>
    <cellStyle name="Output 2 3 2 8 2 3 3" xfId="50031"/>
    <cellStyle name="Output 2 3 2 8 2 3 4" xfId="50032"/>
    <cellStyle name="Output 2 3 2 8 2 4" xfId="50033"/>
    <cellStyle name="Output 2 3 2 8 2 5" xfId="50034"/>
    <cellStyle name="Output 2 3 2 8 2 6" xfId="50035"/>
    <cellStyle name="Output 2 3 2 8 3" xfId="50036"/>
    <cellStyle name="Output 2 3 2 8 3 2" xfId="50037"/>
    <cellStyle name="Output 2 3 2 8 3 2 2" xfId="50038"/>
    <cellStyle name="Output 2 3 2 8 3 2 3" xfId="50039"/>
    <cellStyle name="Output 2 3 2 8 3 2 4" xfId="50040"/>
    <cellStyle name="Output 2 3 2 8 3 3" xfId="50041"/>
    <cellStyle name="Output 2 3 2 8 3 3 2" xfId="50042"/>
    <cellStyle name="Output 2 3 2 8 3 3 3" xfId="50043"/>
    <cellStyle name="Output 2 3 2 8 3 3 4" xfId="50044"/>
    <cellStyle name="Output 2 3 2 8 3 4" xfId="50045"/>
    <cellStyle name="Output 2 3 2 8 3 5" xfId="50046"/>
    <cellStyle name="Output 2 3 2 8 3 6" xfId="50047"/>
    <cellStyle name="Output 2 3 2 8 4" xfId="50048"/>
    <cellStyle name="Output 2 3 2 8 4 2" xfId="50049"/>
    <cellStyle name="Output 2 3 2 8 4 3" xfId="50050"/>
    <cellStyle name="Output 2 3 2 8 4 4" xfId="50051"/>
    <cellStyle name="Output 2 3 2 8 5" xfId="50052"/>
    <cellStyle name="Output 2 3 2 8 5 2" xfId="50053"/>
    <cellStyle name="Output 2 3 2 8 5 3" xfId="50054"/>
    <cellStyle name="Output 2 3 2 8 5 4" xfId="50055"/>
    <cellStyle name="Output 2 3 2 8 6" xfId="50056"/>
    <cellStyle name="Output 2 3 2 8 6 2" xfId="50057"/>
    <cellStyle name="Output 2 3 2 8 6 3" xfId="50058"/>
    <cellStyle name="Output 2 3 2 8 6 4" xfId="50059"/>
    <cellStyle name="Output 2 3 2 8 7" xfId="50060"/>
    <cellStyle name="Output 2 3 2 8 8" xfId="50061"/>
    <cellStyle name="Output 2 3 2 8 9" xfId="50062"/>
    <cellStyle name="Output 2 3 2 80" xfId="50063"/>
    <cellStyle name="Output 2 3 2 81" xfId="50064"/>
    <cellStyle name="Output 2 3 2 82" xfId="50065"/>
    <cellStyle name="Output 2 3 2 83" xfId="50066"/>
    <cellStyle name="Output 2 3 2 84" xfId="50067"/>
    <cellStyle name="Output 2 3 2 9" xfId="50068"/>
    <cellStyle name="Output 2 3 2 9 2" xfId="50069"/>
    <cellStyle name="Output 2 3 2 9 2 2" xfId="50070"/>
    <cellStyle name="Output 2 3 2 9 2 2 2" xfId="50071"/>
    <cellStyle name="Output 2 3 2 9 2 2 3" xfId="50072"/>
    <cellStyle name="Output 2 3 2 9 2 2 4" xfId="50073"/>
    <cellStyle name="Output 2 3 2 9 2 3" xfId="50074"/>
    <cellStyle name="Output 2 3 2 9 2 3 2" xfId="50075"/>
    <cellStyle name="Output 2 3 2 9 2 3 3" xfId="50076"/>
    <cellStyle name="Output 2 3 2 9 2 3 4" xfId="50077"/>
    <cellStyle name="Output 2 3 2 9 2 4" xfId="50078"/>
    <cellStyle name="Output 2 3 2 9 2 5" xfId="50079"/>
    <cellStyle name="Output 2 3 2 9 2 6" xfId="50080"/>
    <cellStyle name="Output 2 3 2 9 3" xfId="50081"/>
    <cellStyle name="Output 2 3 2 9 3 2" xfId="50082"/>
    <cellStyle name="Output 2 3 2 9 3 2 2" xfId="50083"/>
    <cellStyle name="Output 2 3 2 9 3 2 3" xfId="50084"/>
    <cellStyle name="Output 2 3 2 9 3 2 4" xfId="50085"/>
    <cellStyle name="Output 2 3 2 9 3 3" xfId="50086"/>
    <cellStyle name="Output 2 3 2 9 3 3 2" xfId="50087"/>
    <cellStyle name="Output 2 3 2 9 3 3 3" xfId="50088"/>
    <cellStyle name="Output 2 3 2 9 3 3 4" xfId="50089"/>
    <cellStyle name="Output 2 3 2 9 3 4" xfId="50090"/>
    <cellStyle name="Output 2 3 2 9 3 5" xfId="50091"/>
    <cellStyle name="Output 2 3 2 9 3 6" xfId="50092"/>
    <cellStyle name="Output 2 3 2 9 4" xfId="50093"/>
    <cellStyle name="Output 2 3 2 9 4 2" xfId="50094"/>
    <cellStyle name="Output 2 3 2 9 4 3" xfId="50095"/>
    <cellStyle name="Output 2 3 2 9 4 4" xfId="50096"/>
    <cellStyle name="Output 2 3 2 9 5" xfId="50097"/>
    <cellStyle name="Output 2 3 2 9 5 2" xfId="50098"/>
    <cellStyle name="Output 2 3 2 9 5 3" xfId="50099"/>
    <cellStyle name="Output 2 3 2 9 5 4" xfId="50100"/>
    <cellStyle name="Output 2 3 2 9 6" xfId="50101"/>
    <cellStyle name="Output 2 3 2 9 6 2" xfId="50102"/>
    <cellStyle name="Output 2 3 2 9 6 3" xfId="50103"/>
    <cellStyle name="Output 2 3 2 9 6 4" xfId="50104"/>
    <cellStyle name="Output 2 3 2 9 7" xfId="50105"/>
    <cellStyle name="Output 2 3 2 9 8" xfId="50106"/>
    <cellStyle name="Output 2 3 2 9 9" xfId="50107"/>
    <cellStyle name="Output 2 3 3" xfId="50108"/>
    <cellStyle name="Output 2 3 3 2" xfId="50109"/>
    <cellStyle name="Output 2 3 3 2 2" xfId="50110"/>
    <cellStyle name="Output 2 3 3 2 2 2" xfId="50111"/>
    <cellStyle name="Output 2 3 3 2 2 3" xfId="50112"/>
    <cellStyle name="Output 2 3 3 2 2 4" xfId="50113"/>
    <cellStyle name="Output 2 3 3 2 3" xfId="50114"/>
    <cellStyle name="Output 2 3 3 2 3 2" xfId="50115"/>
    <cellStyle name="Output 2 3 3 2 3 3" xfId="50116"/>
    <cellStyle name="Output 2 3 3 2 3 4" xfId="50117"/>
    <cellStyle name="Output 2 3 3 2 4" xfId="50118"/>
    <cellStyle name="Output 2 3 3 2 5" xfId="50119"/>
    <cellStyle name="Output 2 3 3 2 6" xfId="50120"/>
    <cellStyle name="Output 2 3 3 3" xfId="50121"/>
    <cellStyle name="Output 2 3 3 3 2" xfId="50122"/>
    <cellStyle name="Output 2 3 3 3 2 2" xfId="50123"/>
    <cellStyle name="Output 2 3 3 3 2 3" xfId="50124"/>
    <cellStyle name="Output 2 3 3 3 2 4" xfId="50125"/>
    <cellStyle name="Output 2 3 3 3 3" xfId="50126"/>
    <cellStyle name="Output 2 3 3 3 3 2" xfId="50127"/>
    <cellStyle name="Output 2 3 3 3 3 3" xfId="50128"/>
    <cellStyle name="Output 2 3 3 3 3 4" xfId="50129"/>
    <cellStyle name="Output 2 3 3 3 4" xfId="50130"/>
    <cellStyle name="Output 2 3 3 3 5" xfId="50131"/>
    <cellStyle name="Output 2 3 3 3 6" xfId="50132"/>
    <cellStyle name="Output 2 3 3 4" xfId="50133"/>
    <cellStyle name="Output 2 3 3 4 2" xfId="50134"/>
    <cellStyle name="Output 2 3 3 4 3" xfId="50135"/>
    <cellStyle name="Output 2 3 3 4 4" xfId="50136"/>
    <cellStyle name="Output 2 3 3 5" xfId="50137"/>
    <cellStyle name="Output 2 3 3 5 2" xfId="50138"/>
    <cellStyle name="Output 2 3 3 5 3" xfId="50139"/>
    <cellStyle name="Output 2 3 3 5 4" xfId="50140"/>
    <cellStyle name="Output 2 3 3 6" xfId="50141"/>
    <cellStyle name="Output 2 3 3 6 2" xfId="50142"/>
    <cellStyle name="Output 2 3 3 6 3" xfId="50143"/>
    <cellStyle name="Output 2 3 3 6 4" xfId="50144"/>
    <cellStyle name="Output 2 3 3 7" xfId="50145"/>
    <cellStyle name="Output 2 3 3 8" xfId="50146"/>
    <cellStyle name="Output 2 3 3 9" xfId="50147"/>
    <cellStyle name="Output 2 3 4" xfId="50148"/>
    <cellStyle name="Output 2 3 4 2" xfId="50149"/>
    <cellStyle name="Output 2 3 4 3" xfId="50150"/>
    <cellStyle name="Output 2 3 4 4" xfId="50151"/>
    <cellStyle name="Output 2 3 5" xfId="50152"/>
    <cellStyle name="Output 2 3 6" xfId="50153"/>
    <cellStyle name="Output 2 4" xfId="50154"/>
    <cellStyle name="Output 2 4 10" xfId="50155"/>
    <cellStyle name="Output 2 4 10 2" xfId="50156"/>
    <cellStyle name="Output 2 4 10 2 2" xfId="50157"/>
    <cellStyle name="Output 2 4 10 2 2 2" xfId="50158"/>
    <cellStyle name="Output 2 4 10 2 2 3" xfId="50159"/>
    <cellStyle name="Output 2 4 10 2 2 4" xfId="50160"/>
    <cellStyle name="Output 2 4 10 2 3" xfId="50161"/>
    <cellStyle name="Output 2 4 10 2 3 2" xfId="50162"/>
    <cellStyle name="Output 2 4 10 2 3 3" xfId="50163"/>
    <cellStyle name="Output 2 4 10 2 3 4" xfId="50164"/>
    <cellStyle name="Output 2 4 10 2 4" xfId="50165"/>
    <cellStyle name="Output 2 4 10 2 5" xfId="50166"/>
    <cellStyle name="Output 2 4 10 2 6" xfId="50167"/>
    <cellStyle name="Output 2 4 10 3" xfId="50168"/>
    <cellStyle name="Output 2 4 10 3 2" xfId="50169"/>
    <cellStyle name="Output 2 4 10 3 2 2" xfId="50170"/>
    <cellStyle name="Output 2 4 10 3 2 3" xfId="50171"/>
    <cellStyle name="Output 2 4 10 3 2 4" xfId="50172"/>
    <cellStyle name="Output 2 4 10 3 3" xfId="50173"/>
    <cellStyle name="Output 2 4 10 3 3 2" xfId="50174"/>
    <cellStyle name="Output 2 4 10 3 3 3" xfId="50175"/>
    <cellStyle name="Output 2 4 10 3 3 4" xfId="50176"/>
    <cellStyle name="Output 2 4 10 3 4" xfId="50177"/>
    <cellStyle name="Output 2 4 10 3 5" xfId="50178"/>
    <cellStyle name="Output 2 4 10 3 6" xfId="50179"/>
    <cellStyle name="Output 2 4 10 4" xfId="50180"/>
    <cellStyle name="Output 2 4 10 4 2" xfId="50181"/>
    <cellStyle name="Output 2 4 10 4 3" xfId="50182"/>
    <cellStyle name="Output 2 4 10 4 4" xfId="50183"/>
    <cellStyle name="Output 2 4 10 5" xfId="50184"/>
    <cellStyle name="Output 2 4 10 5 2" xfId="50185"/>
    <cellStyle name="Output 2 4 10 5 3" xfId="50186"/>
    <cellStyle name="Output 2 4 10 5 4" xfId="50187"/>
    <cellStyle name="Output 2 4 10 6" xfId="50188"/>
    <cellStyle name="Output 2 4 10 6 2" xfId="50189"/>
    <cellStyle name="Output 2 4 10 6 3" xfId="50190"/>
    <cellStyle name="Output 2 4 10 6 4" xfId="50191"/>
    <cellStyle name="Output 2 4 10 7" xfId="50192"/>
    <cellStyle name="Output 2 4 10 8" xfId="50193"/>
    <cellStyle name="Output 2 4 10 9" xfId="50194"/>
    <cellStyle name="Output 2 4 11" xfId="50195"/>
    <cellStyle name="Output 2 4 11 2" xfId="50196"/>
    <cellStyle name="Output 2 4 11 2 2" xfId="50197"/>
    <cellStyle name="Output 2 4 11 2 2 2" xfId="50198"/>
    <cellStyle name="Output 2 4 11 2 2 3" xfId="50199"/>
    <cellStyle name="Output 2 4 11 2 2 4" xfId="50200"/>
    <cellStyle name="Output 2 4 11 2 3" xfId="50201"/>
    <cellStyle name="Output 2 4 11 2 3 2" xfId="50202"/>
    <cellStyle name="Output 2 4 11 2 3 3" xfId="50203"/>
    <cellStyle name="Output 2 4 11 2 3 4" xfId="50204"/>
    <cellStyle name="Output 2 4 11 2 4" xfId="50205"/>
    <cellStyle name="Output 2 4 11 2 5" xfId="50206"/>
    <cellStyle name="Output 2 4 11 2 6" xfId="50207"/>
    <cellStyle name="Output 2 4 11 3" xfId="50208"/>
    <cellStyle name="Output 2 4 11 3 2" xfId="50209"/>
    <cellStyle name="Output 2 4 11 3 2 2" xfId="50210"/>
    <cellStyle name="Output 2 4 11 3 2 3" xfId="50211"/>
    <cellStyle name="Output 2 4 11 3 2 4" xfId="50212"/>
    <cellStyle name="Output 2 4 11 3 3" xfId="50213"/>
    <cellStyle name="Output 2 4 11 3 3 2" xfId="50214"/>
    <cellStyle name="Output 2 4 11 3 3 3" xfId="50215"/>
    <cellStyle name="Output 2 4 11 3 3 4" xfId="50216"/>
    <cellStyle name="Output 2 4 11 3 4" xfId="50217"/>
    <cellStyle name="Output 2 4 11 3 5" xfId="50218"/>
    <cellStyle name="Output 2 4 11 3 6" xfId="50219"/>
    <cellStyle name="Output 2 4 11 4" xfId="50220"/>
    <cellStyle name="Output 2 4 11 4 2" xfId="50221"/>
    <cellStyle name="Output 2 4 11 4 3" xfId="50222"/>
    <cellStyle name="Output 2 4 11 4 4" xfId="50223"/>
    <cellStyle name="Output 2 4 11 5" xfId="50224"/>
    <cellStyle name="Output 2 4 11 5 2" xfId="50225"/>
    <cellStyle name="Output 2 4 11 5 3" xfId="50226"/>
    <cellStyle name="Output 2 4 11 5 4" xfId="50227"/>
    <cellStyle name="Output 2 4 11 6" xfId="50228"/>
    <cellStyle name="Output 2 4 11 6 2" xfId="50229"/>
    <cellStyle name="Output 2 4 11 6 3" xfId="50230"/>
    <cellStyle name="Output 2 4 11 6 4" xfId="50231"/>
    <cellStyle name="Output 2 4 11 7" xfId="50232"/>
    <cellStyle name="Output 2 4 11 8" xfId="50233"/>
    <cellStyle name="Output 2 4 11 9" xfId="50234"/>
    <cellStyle name="Output 2 4 12" xfId="50235"/>
    <cellStyle name="Output 2 4 12 2" xfId="50236"/>
    <cellStyle name="Output 2 4 12 2 2" xfId="50237"/>
    <cellStyle name="Output 2 4 12 2 2 2" xfId="50238"/>
    <cellStyle name="Output 2 4 12 2 2 3" xfId="50239"/>
    <cellStyle name="Output 2 4 12 2 2 4" xfId="50240"/>
    <cellStyle name="Output 2 4 12 2 3" xfId="50241"/>
    <cellStyle name="Output 2 4 12 2 3 2" xfId="50242"/>
    <cellStyle name="Output 2 4 12 2 3 3" xfId="50243"/>
    <cellStyle name="Output 2 4 12 2 3 4" xfId="50244"/>
    <cellStyle name="Output 2 4 12 2 4" xfId="50245"/>
    <cellStyle name="Output 2 4 12 2 5" xfId="50246"/>
    <cellStyle name="Output 2 4 12 2 6" xfId="50247"/>
    <cellStyle name="Output 2 4 12 3" xfId="50248"/>
    <cellStyle name="Output 2 4 12 3 2" xfId="50249"/>
    <cellStyle name="Output 2 4 12 3 2 2" xfId="50250"/>
    <cellStyle name="Output 2 4 12 3 2 3" xfId="50251"/>
    <cellStyle name="Output 2 4 12 3 2 4" xfId="50252"/>
    <cellStyle name="Output 2 4 12 3 3" xfId="50253"/>
    <cellStyle name="Output 2 4 12 3 3 2" xfId="50254"/>
    <cellStyle name="Output 2 4 12 3 3 3" xfId="50255"/>
    <cellStyle name="Output 2 4 12 3 3 4" xfId="50256"/>
    <cellStyle name="Output 2 4 12 3 4" xfId="50257"/>
    <cellStyle name="Output 2 4 12 3 5" xfId="50258"/>
    <cellStyle name="Output 2 4 12 3 6" xfId="50259"/>
    <cellStyle name="Output 2 4 12 4" xfId="50260"/>
    <cellStyle name="Output 2 4 12 4 2" xfId="50261"/>
    <cellStyle name="Output 2 4 12 4 3" xfId="50262"/>
    <cellStyle name="Output 2 4 12 4 4" xfId="50263"/>
    <cellStyle name="Output 2 4 12 5" xfId="50264"/>
    <cellStyle name="Output 2 4 12 5 2" xfId="50265"/>
    <cellStyle name="Output 2 4 12 5 3" xfId="50266"/>
    <cellStyle name="Output 2 4 12 5 4" xfId="50267"/>
    <cellStyle name="Output 2 4 12 6" xfId="50268"/>
    <cellStyle name="Output 2 4 12 6 2" xfId="50269"/>
    <cellStyle name="Output 2 4 12 6 3" xfId="50270"/>
    <cellStyle name="Output 2 4 12 6 4" xfId="50271"/>
    <cellStyle name="Output 2 4 12 7" xfId="50272"/>
    <cellStyle name="Output 2 4 12 8" xfId="50273"/>
    <cellStyle name="Output 2 4 12 9" xfId="50274"/>
    <cellStyle name="Output 2 4 13" xfId="50275"/>
    <cellStyle name="Output 2 4 13 2" xfId="50276"/>
    <cellStyle name="Output 2 4 13 2 2" xfId="50277"/>
    <cellStyle name="Output 2 4 13 2 2 2" xfId="50278"/>
    <cellStyle name="Output 2 4 13 2 2 3" xfId="50279"/>
    <cellStyle name="Output 2 4 13 2 2 4" xfId="50280"/>
    <cellStyle name="Output 2 4 13 2 3" xfId="50281"/>
    <cellStyle name="Output 2 4 13 2 3 2" xfId="50282"/>
    <cellStyle name="Output 2 4 13 2 3 3" xfId="50283"/>
    <cellStyle name="Output 2 4 13 2 3 4" xfId="50284"/>
    <cellStyle name="Output 2 4 13 2 4" xfId="50285"/>
    <cellStyle name="Output 2 4 13 2 5" xfId="50286"/>
    <cellStyle name="Output 2 4 13 2 6" xfId="50287"/>
    <cellStyle name="Output 2 4 13 3" xfId="50288"/>
    <cellStyle name="Output 2 4 13 3 2" xfId="50289"/>
    <cellStyle name="Output 2 4 13 3 2 2" xfId="50290"/>
    <cellStyle name="Output 2 4 13 3 2 3" xfId="50291"/>
    <cellStyle name="Output 2 4 13 3 2 4" xfId="50292"/>
    <cellStyle name="Output 2 4 13 3 3" xfId="50293"/>
    <cellStyle name="Output 2 4 13 3 3 2" xfId="50294"/>
    <cellStyle name="Output 2 4 13 3 3 3" xfId="50295"/>
    <cellStyle name="Output 2 4 13 3 3 4" xfId="50296"/>
    <cellStyle name="Output 2 4 13 3 4" xfId="50297"/>
    <cellStyle name="Output 2 4 13 3 5" xfId="50298"/>
    <cellStyle name="Output 2 4 13 3 6" xfId="50299"/>
    <cellStyle name="Output 2 4 13 4" xfId="50300"/>
    <cellStyle name="Output 2 4 13 4 2" xfId="50301"/>
    <cellStyle name="Output 2 4 13 4 3" xfId="50302"/>
    <cellStyle name="Output 2 4 13 4 4" xfId="50303"/>
    <cellStyle name="Output 2 4 13 5" xfId="50304"/>
    <cellStyle name="Output 2 4 13 5 2" xfId="50305"/>
    <cellStyle name="Output 2 4 13 5 3" xfId="50306"/>
    <cellStyle name="Output 2 4 13 5 4" xfId="50307"/>
    <cellStyle name="Output 2 4 13 6" xfId="50308"/>
    <cellStyle name="Output 2 4 13 6 2" xfId="50309"/>
    <cellStyle name="Output 2 4 13 6 3" xfId="50310"/>
    <cellStyle name="Output 2 4 13 6 4" xfId="50311"/>
    <cellStyle name="Output 2 4 13 7" xfId="50312"/>
    <cellStyle name="Output 2 4 13 8" xfId="50313"/>
    <cellStyle name="Output 2 4 13 9" xfId="50314"/>
    <cellStyle name="Output 2 4 14" xfId="50315"/>
    <cellStyle name="Output 2 4 14 2" xfId="50316"/>
    <cellStyle name="Output 2 4 14 2 2" xfId="50317"/>
    <cellStyle name="Output 2 4 14 2 2 2" xfId="50318"/>
    <cellStyle name="Output 2 4 14 2 2 3" xfId="50319"/>
    <cellStyle name="Output 2 4 14 2 2 4" xfId="50320"/>
    <cellStyle name="Output 2 4 14 2 3" xfId="50321"/>
    <cellStyle name="Output 2 4 14 2 3 2" xfId="50322"/>
    <cellStyle name="Output 2 4 14 2 3 3" xfId="50323"/>
    <cellStyle name="Output 2 4 14 2 3 4" xfId="50324"/>
    <cellStyle name="Output 2 4 14 2 4" xfId="50325"/>
    <cellStyle name="Output 2 4 14 2 5" xfId="50326"/>
    <cellStyle name="Output 2 4 14 2 6" xfId="50327"/>
    <cellStyle name="Output 2 4 14 3" xfId="50328"/>
    <cellStyle name="Output 2 4 14 3 2" xfId="50329"/>
    <cellStyle name="Output 2 4 14 3 2 2" xfId="50330"/>
    <cellStyle name="Output 2 4 14 3 2 3" xfId="50331"/>
    <cellStyle name="Output 2 4 14 3 2 4" xfId="50332"/>
    <cellStyle name="Output 2 4 14 3 3" xfId="50333"/>
    <cellStyle name="Output 2 4 14 3 3 2" xfId="50334"/>
    <cellStyle name="Output 2 4 14 3 3 3" xfId="50335"/>
    <cellStyle name="Output 2 4 14 3 3 4" xfId="50336"/>
    <cellStyle name="Output 2 4 14 3 4" xfId="50337"/>
    <cellStyle name="Output 2 4 14 3 5" xfId="50338"/>
    <cellStyle name="Output 2 4 14 3 6" xfId="50339"/>
    <cellStyle name="Output 2 4 14 4" xfId="50340"/>
    <cellStyle name="Output 2 4 14 4 2" xfId="50341"/>
    <cellStyle name="Output 2 4 14 4 3" xfId="50342"/>
    <cellStyle name="Output 2 4 14 4 4" xfId="50343"/>
    <cellStyle name="Output 2 4 14 5" xfId="50344"/>
    <cellStyle name="Output 2 4 14 5 2" xfId="50345"/>
    <cellStyle name="Output 2 4 14 5 3" xfId="50346"/>
    <cellStyle name="Output 2 4 14 5 4" xfId="50347"/>
    <cellStyle name="Output 2 4 14 6" xfId="50348"/>
    <cellStyle name="Output 2 4 14 6 2" xfId="50349"/>
    <cellStyle name="Output 2 4 14 6 3" xfId="50350"/>
    <cellStyle name="Output 2 4 14 6 4" xfId="50351"/>
    <cellStyle name="Output 2 4 14 7" xfId="50352"/>
    <cellStyle name="Output 2 4 14 8" xfId="50353"/>
    <cellStyle name="Output 2 4 14 9" xfId="50354"/>
    <cellStyle name="Output 2 4 15" xfId="50355"/>
    <cellStyle name="Output 2 4 15 2" xfId="50356"/>
    <cellStyle name="Output 2 4 15 2 2" xfId="50357"/>
    <cellStyle name="Output 2 4 15 2 2 2" xfId="50358"/>
    <cellStyle name="Output 2 4 15 2 2 3" xfId="50359"/>
    <cellStyle name="Output 2 4 15 2 2 4" xfId="50360"/>
    <cellStyle name="Output 2 4 15 2 3" xfId="50361"/>
    <cellStyle name="Output 2 4 15 2 3 2" xfId="50362"/>
    <cellStyle name="Output 2 4 15 2 3 3" xfId="50363"/>
    <cellStyle name="Output 2 4 15 2 3 4" xfId="50364"/>
    <cellStyle name="Output 2 4 15 2 4" xfId="50365"/>
    <cellStyle name="Output 2 4 15 2 5" xfId="50366"/>
    <cellStyle name="Output 2 4 15 2 6" xfId="50367"/>
    <cellStyle name="Output 2 4 15 3" xfId="50368"/>
    <cellStyle name="Output 2 4 15 3 2" xfId="50369"/>
    <cellStyle name="Output 2 4 15 3 2 2" xfId="50370"/>
    <cellStyle name="Output 2 4 15 3 2 3" xfId="50371"/>
    <cellStyle name="Output 2 4 15 3 2 4" xfId="50372"/>
    <cellStyle name="Output 2 4 15 3 3" xfId="50373"/>
    <cellStyle name="Output 2 4 15 3 3 2" xfId="50374"/>
    <cellStyle name="Output 2 4 15 3 3 3" xfId="50375"/>
    <cellStyle name="Output 2 4 15 3 3 4" xfId="50376"/>
    <cellStyle name="Output 2 4 15 3 4" xfId="50377"/>
    <cellStyle name="Output 2 4 15 3 5" xfId="50378"/>
    <cellStyle name="Output 2 4 15 3 6" xfId="50379"/>
    <cellStyle name="Output 2 4 15 4" xfId="50380"/>
    <cellStyle name="Output 2 4 15 4 2" xfId="50381"/>
    <cellStyle name="Output 2 4 15 4 3" xfId="50382"/>
    <cellStyle name="Output 2 4 15 4 4" xfId="50383"/>
    <cellStyle name="Output 2 4 15 5" xfId="50384"/>
    <cellStyle name="Output 2 4 15 5 2" xfId="50385"/>
    <cellStyle name="Output 2 4 15 5 3" xfId="50386"/>
    <cellStyle name="Output 2 4 15 5 4" xfId="50387"/>
    <cellStyle name="Output 2 4 15 6" xfId="50388"/>
    <cellStyle name="Output 2 4 15 6 2" xfId="50389"/>
    <cellStyle name="Output 2 4 15 6 3" xfId="50390"/>
    <cellStyle name="Output 2 4 15 6 4" xfId="50391"/>
    <cellStyle name="Output 2 4 15 7" xfId="50392"/>
    <cellStyle name="Output 2 4 15 8" xfId="50393"/>
    <cellStyle name="Output 2 4 15 9" xfId="50394"/>
    <cellStyle name="Output 2 4 16" xfId="50395"/>
    <cellStyle name="Output 2 4 16 2" xfId="50396"/>
    <cellStyle name="Output 2 4 16 2 2" xfId="50397"/>
    <cellStyle name="Output 2 4 16 2 2 2" xfId="50398"/>
    <cellStyle name="Output 2 4 16 2 2 3" xfId="50399"/>
    <cellStyle name="Output 2 4 16 2 2 4" xfId="50400"/>
    <cellStyle name="Output 2 4 16 2 3" xfId="50401"/>
    <cellStyle name="Output 2 4 16 2 3 2" xfId="50402"/>
    <cellStyle name="Output 2 4 16 2 3 3" xfId="50403"/>
    <cellStyle name="Output 2 4 16 2 3 4" xfId="50404"/>
    <cellStyle name="Output 2 4 16 2 4" xfId="50405"/>
    <cellStyle name="Output 2 4 16 2 5" xfId="50406"/>
    <cellStyle name="Output 2 4 16 2 6" xfId="50407"/>
    <cellStyle name="Output 2 4 16 3" xfId="50408"/>
    <cellStyle name="Output 2 4 16 3 2" xfId="50409"/>
    <cellStyle name="Output 2 4 16 3 2 2" xfId="50410"/>
    <cellStyle name="Output 2 4 16 3 2 3" xfId="50411"/>
    <cellStyle name="Output 2 4 16 3 2 4" xfId="50412"/>
    <cellStyle name="Output 2 4 16 3 3" xfId="50413"/>
    <cellStyle name="Output 2 4 16 3 3 2" xfId="50414"/>
    <cellStyle name="Output 2 4 16 3 3 3" xfId="50415"/>
    <cellStyle name="Output 2 4 16 3 3 4" xfId="50416"/>
    <cellStyle name="Output 2 4 16 3 4" xfId="50417"/>
    <cellStyle name="Output 2 4 16 3 5" xfId="50418"/>
    <cellStyle name="Output 2 4 16 3 6" xfId="50419"/>
    <cellStyle name="Output 2 4 16 4" xfId="50420"/>
    <cellStyle name="Output 2 4 16 4 2" xfId="50421"/>
    <cellStyle name="Output 2 4 16 4 3" xfId="50422"/>
    <cellStyle name="Output 2 4 16 4 4" xfId="50423"/>
    <cellStyle name="Output 2 4 16 5" xfId="50424"/>
    <cellStyle name="Output 2 4 16 5 2" xfId="50425"/>
    <cellStyle name="Output 2 4 16 5 3" xfId="50426"/>
    <cellStyle name="Output 2 4 16 5 4" xfId="50427"/>
    <cellStyle name="Output 2 4 16 6" xfId="50428"/>
    <cellStyle name="Output 2 4 16 6 2" xfId="50429"/>
    <cellStyle name="Output 2 4 16 6 3" xfId="50430"/>
    <cellStyle name="Output 2 4 16 6 4" xfId="50431"/>
    <cellStyle name="Output 2 4 16 7" xfId="50432"/>
    <cellStyle name="Output 2 4 16 8" xfId="50433"/>
    <cellStyle name="Output 2 4 16 9" xfId="50434"/>
    <cellStyle name="Output 2 4 17" xfId="50435"/>
    <cellStyle name="Output 2 4 17 2" xfId="50436"/>
    <cellStyle name="Output 2 4 17 2 2" xfId="50437"/>
    <cellStyle name="Output 2 4 17 2 2 2" xfId="50438"/>
    <cellStyle name="Output 2 4 17 2 2 3" xfId="50439"/>
    <cellStyle name="Output 2 4 17 2 2 4" xfId="50440"/>
    <cellStyle name="Output 2 4 17 2 3" xfId="50441"/>
    <cellStyle name="Output 2 4 17 2 3 2" xfId="50442"/>
    <cellStyle name="Output 2 4 17 2 3 3" xfId="50443"/>
    <cellStyle name="Output 2 4 17 2 3 4" xfId="50444"/>
    <cellStyle name="Output 2 4 17 2 4" xfId="50445"/>
    <cellStyle name="Output 2 4 17 2 5" xfId="50446"/>
    <cellStyle name="Output 2 4 17 2 6" xfId="50447"/>
    <cellStyle name="Output 2 4 17 3" xfId="50448"/>
    <cellStyle name="Output 2 4 17 3 2" xfId="50449"/>
    <cellStyle name="Output 2 4 17 3 2 2" xfId="50450"/>
    <cellStyle name="Output 2 4 17 3 2 3" xfId="50451"/>
    <cellStyle name="Output 2 4 17 3 2 4" xfId="50452"/>
    <cellStyle name="Output 2 4 17 3 3" xfId="50453"/>
    <cellStyle name="Output 2 4 17 3 3 2" xfId="50454"/>
    <cellStyle name="Output 2 4 17 3 3 3" xfId="50455"/>
    <cellStyle name="Output 2 4 17 3 3 4" xfId="50456"/>
    <cellStyle name="Output 2 4 17 3 4" xfId="50457"/>
    <cellStyle name="Output 2 4 17 3 5" xfId="50458"/>
    <cellStyle name="Output 2 4 17 3 6" xfId="50459"/>
    <cellStyle name="Output 2 4 17 4" xfId="50460"/>
    <cellStyle name="Output 2 4 17 4 2" xfId="50461"/>
    <cellStyle name="Output 2 4 17 4 3" xfId="50462"/>
    <cellStyle name="Output 2 4 17 4 4" xfId="50463"/>
    <cellStyle name="Output 2 4 17 5" xfId="50464"/>
    <cellStyle name="Output 2 4 17 5 2" xfId="50465"/>
    <cellStyle name="Output 2 4 17 5 3" xfId="50466"/>
    <cellStyle name="Output 2 4 17 5 4" xfId="50467"/>
    <cellStyle name="Output 2 4 17 6" xfId="50468"/>
    <cellStyle name="Output 2 4 17 6 2" xfId="50469"/>
    <cellStyle name="Output 2 4 17 6 3" xfId="50470"/>
    <cellStyle name="Output 2 4 17 6 4" xfId="50471"/>
    <cellStyle name="Output 2 4 17 7" xfId="50472"/>
    <cellStyle name="Output 2 4 17 8" xfId="50473"/>
    <cellStyle name="Output 2 4 17 9" xfId="50474"/>
    <cellStyle name="Output 2 4 18" xfId="50475"/>
    <cellStyle name="Output 2 4 18 2" xfId="50476"/>
    <cellStyle name="Output 2 4 18 2 2" xfId="50477"/>
    <cellStyle name="Output 2 4 18 2 2 2" xfId="50478"/>
    <cellStyle name="Output 2 4 18 2 2 3" xfId="50479"/>
    <cellStyle name="Output 2 4 18 2 2 4" xfId="50480"/>
    <cellStyle name="Output 2 4 18 2 3" xfId="50481"/>
    <cellStyle name="Output 2 4 18 2 3 2" xfId="50482"/>
    <cellStyle name="Output 2 4 18 2 3 3" xfId="50483"/>
    <cellStyle name="Output 2 4 18 2 3 4" xfId="50484"/>
    <cellStyle name="Output 2 4 18 2 4" xfId="50485"/>
    <cellStyle name="Output 2 4 18 2 5" xfId="50486"/>
    <cellStyle name="Output 2 4 18 2 6" xfId="50487"/>
    <cellStyle name="Output 2 4 18 3" xfId="50488"/>
    <cellStyle name="Output 2 4 18 3 2" xfId="50489"/>
    <cellStyle name="Output 2 4 18 3 2 2" xfId="50490"/>
    <cellStyle name="Output 2 4 18 3 2 3" xfId="50491"/>
    <cellStyle name="Output 2 4 18 3 2 4" xfId="50492"/>
    <cellStyle name="Output 2 4 18 3 3" xfId="50493"/>
    <cellStyle name="Output 2 4 18 3 3 2" xfId="50494"/>
    <cellStyle name="Output 2 4 18 3 3 3" xfId="50495"/>
    <cellStyle name="Output 2 4 18 3 3 4" xfId="50496"/>
    <cellStyle name="Output 2 4 18 3 4" xfId="50497"/>
    <cellStyle name="Output 2 4 18 3 5" xfId="50498"/>
    <cellStyle name="Output 2 4 18 3 6" xfId="50499"/>
    <cellStyle name="Output 2 4 18 4" xfId="50500"/>
    <cellStyle name="Output 2 4 18 4 2" xfId="50501"/>
    <cellStyle name="Output 2 4 18 4 3" xfId="50502"/>
    <cellStyle name="Output 2 4 18 4 4" xfId="50503"/>
    <cellStyle name="Output 2 4 18 5" xfId="50504"/>
    <cellStyle name="Output 2 4 18 5 2" xfId="50505"/>
    <cellStyle name="Output 2 4 18 5 3" xfId="50506"/>
    <cellStyle name="Output 2 4 18 5 4" xfId="50507"/>
    <cellStyle name="Output 2 4 18 6" xfId="50508"/>
    <cellStyle name="Output 2 4 18 6 2" xfId="50509"/>
    <cellStyle name="Output 2 4 18 6 3" xfId="50510"/>
    <cellStyle name="Output 2 4 18 6 4" xfId="50511"/>
    <cellStyle name="Output 2 4 18 7" xfId="50512"/>
    <cellStyle name="Output 2 4 18 8" xfId="50513"/>
    <cellStyle name="Output 2 4 18 9" xfId="50514"/>
    <cellStyle name="Output 2 4 19" xfId="50515"/>
    <cellStyle name="Output 2 4 19 2" xfId="50516"/>
    <cellStyle name="Output 2 4 19 2 2" xfId="50517"/>
    <cellStyle name="Output 2 4 19 2 2 2" xfId="50518"/>
    <cellStyle name="Output 2 4 19 2 2 3" xfId="50519"/>
    <cellStyle name="Output 2 4 19 2 2 4" xfId="50520"/>
    <cellStyle name="Output 2 4 19 2 3" xfId="50521"/>
    <cellStyle name="Output 2 4 19 2 3 2" xfId="50522"/>
    <cellStyle name="Output 2 4 19 2 3 3" xfId="50523"/>
    <cellStyle name="Output 2 4 19 2 3 4" xfId="50524"/>
    <cellStyle name="Output 2 4 19 2 4" xfId="50525"/>
    <cellStyle name="Output 2 4 19 2 5" xfId="50526"/>
    <cellStyle name="Output 2 4 19 2 6" xfId="50527"/>
    <cellStyle name="Output 2 4 19 3" xfId="50528"/>
    <cellStyle name="Output 2 4 19 3 2" xfId="50529"/>
    <cellStyle name="Output 2 4 19 3 2 2" xfId="50530"/>
    <cellStyle name="Output 2 4 19 3 2 3" xfId="50531"/>
    <cellStyle name="Output 2 4 19 3 2 4" xfId="50532"/>
    <cellStyle name="Output 2 4 19 3 3" xfId="50533"/>
    <cellStyle name="Output 2 4 19 3 3 2" xfId="50534"/>
    <cellStyle name="Output 2 4 19 3 3 3" xfId="50535"/>
    <cellStyle name="Output 2 4 19 3 3 4" xfId="50536"/>
    <cellStyle name="Output 2 4 19 3 4" xfId="50537"/>
    <cellStyle name="Output 2 4 19 3 5" xfId="50538"/>
    <cellStyle name="Output 2 4 19 3 6" xfId="50539"/>
    <cellStyle name="Output 2 4 19 4" xfId="50540"/>
    <cellStyle name="Output 2 4 19 4 2" xfId="50541"/>
    <cellStyle name="Output 2 4 19 4 3" xfId="50542"/>
    <cellStyle name="Output 2 4 19 4 4" xfId="50543"/>
    <cellStyle name="Output 2 4 19 5" xfId="50544"/>
    <cellStyle name="Output 2 4 19 5 2" xfId="50545"/>
    <cellStyle name="Output 2 4 19 5 3" xfId="50546"/>
    <cellStyle name="Output 2 4 19 5 4" xfId="50547"/>
    <cellStyle name="Output 2 4 19 6" xfId="50548"/>
    <cellStyle name="Output 2 4 19 6 2" xfId="50549"/>
    <cellStyle name="Output 2 4 19 6 3" xfId="50550"/>
    <cellStyle name="Output 2 4 19 6 4" xfId="50551"/>
    <cellStyle name="Output 2 4 19 7" xfId="50552"/>
    <cellStyle name="Output 2 4 19 8" xfId="50553"/>
    <cellStyle name="Output 2 4 19 9" xfId="50554"/>
    <cellStyle name="Output 2 4 2" xfId="50555"/>
    <cellStyle name="Output 2 4 2 2" xfId="50556"/>
    <cellStyle name="Output 2 4 2 2 2" xfId="50557"/>
    <cellStyle name="Output 2 4 2 2 2 2" xfId="50558"/>
    <cellStyle name="Output 2 4 2 2 2 3" xfId="50559"/>
    <cellStyle name="Output 2 4 2 2 2 4" xfId="50560"/>
    <cellStyle name="Output 2 4 2 2 3" xfId="50561"/>
    <cellStyle name="Output 2 4 2 2 3 2" xfId="50562"/>
    <cellStyle name="Output 2 4 2 2 3 3" xfId="50563"/>
    <cellStyle name="Output 2 4 2 2 3 4" xfId="50564"/>
    <cellStyle name="Output 2 4 2 2 4" xfId="50565"/>
    <cellStyle name="Output 2 4 2 2 5" xfId="50566"/>
    <cellStyle name="Output 2 4 2 2 6" xfId="50567"/>
    <cellStyle name="Output 2 4 2 3" xfId="50568"/>
    <cellStyle name="Output 2 4 2 3 2" xfId="50569"/>
    <cellStyle name="Output 2 4 2 3 2 2" xfId="50570"/>
    <cellStyle name="Output 2 4 2 3 2 3" xfId="50571"/>
    <cellStyle name="Output 2 4 2 3 2 4" xfId="50572"/>
    <cellStyle name="Output 2 4 2 3 3" xfId="50573"/>
    <cellStyle name="Output 2 4 2 3 3 2" xfId="50574"/>
    <cellStyle name="Output 2 4 2 3 3 3" xfId="50575"/>
    <cellStyle name="Output 2 4 2 3 3 4" xfId="50576"/>
    <cellStyle name="Output 2 4 2 3 4" xfId="50577"/>
    <cellStyle name="Output 2 4 2 3 5" xfId="50578"/>
    <cellStyle name="Output 2 4 2 3 6" xfId="50579"/>
    <cellStyle name="Output 2 4 2 4" xfId="50580"/>
    <cellStyle name="Output 2 4 2 4 2" xfId="50581"/>
    <cellStyle name="Output 2 4 2 4 3" xfId="50582"/>
    <cellStyle name="Output 2 4 2 4 4" xfId="50583"/>
    <cellStyle name="Output 2 4 2 5" xfId="50584"/>
    <cellStyle name="Output 2 4 2 5 2" xfId="50585"/>
    <cellStyle name="Output 2 4 2 5 3" xfId="50586"/>
    <cellStyle name="Output 2 4 2 5 4" xfId="50587"/>
    <cellStyle name="Output 2 4 2 6" xfId="50588"/>
    <cellStyle name="Output 2 4 2 6 2" xfId="50589"/>
    <cellStyle name="Output 2 4 2 6 3" xfId="50590"/>
    <cellStyle name="Output 2 4 2 6 4" xfId="50591"/>
    <cellStyle name="Output 2 4 2 7" xfId="50592"/>
    <cellStyle name="Output 2 4 2 8" xfId="50593"/>
    <cellStyle name="Output 2 4 2 9" xfId="50594"/>
    <cellStyle name="Output 2 4 20" xfId="50595"/>
    <cellStyle name="Output 2 4 20 2" xfId="50596"/>
    <cellStyle name="Output 2 4 20 2 2" xfId="50597"/>
    <cellStyle name="Output 2 4 20 2 2 2" xfId="50598"/>
    <cellStyle name="Output 2 4 20 2 2 3" xfId="50599"/>
    <cellStyle name="Output 2 4 20 2 2 4" xfId="50600"/>
    <cellStyle name="Output 2 4 20 2 3" xfId="50601"/>
    <cellStyle name="Output 2 4 20 2 3 2" xfId="50602"/>
    <cellStyle name="Output 2 4 20 2 3 3" xfId="50603"/>
    <cellStyle name="Output 2 4 20 2 3 4" xfId="50604"/>
    <cellStyle name="Output 2 4 20 2 4" xfId="50605"/>
    <cellStyle name="Output 2 4 20 2 5" xfId="50606"/>
    <cellStyle name="Output 2 4 20 2 6" xfId="50607"/>
    <cellStyle name="Output 2 4 20 3" xfId="50608"/>
    <cellStyle name="Output 2 4 20 3 2" xfId="50609"/>
    <cellStyle name="Output 2 4 20 3 2 2" xfId="50610"/>
    <cellStyle name="Output 2 4 20 3 2 3" xfId="50611"/>
    <cellStyle name="Output 2 4 20 3 2 4" xfId="50612"/>
    <cellStyle name="Output 2 4 20 3 3" xfId="50613"/>
    <cellStyle name="Output 2 4 20 3 3 2" xfId="50614"/>
    <cellStyle name="Output 2 4 20 3 3 3" xfId="50615"/>
    <cellStyle name="Output 2 4 20 3 3 4" xfId="50616"/>
    <cellStyle name="Output 2 4 20 3 4" xfId="50617"/>
    <cellStyle name="Output 2 4 20 3 5" xfId="50618"/>
    <cellStyle name="Output 2 4 20 3 6" xfId="50619"/>
    <cellStyle name="Output 2 4 20 4" xfId="50620"/>
    <cellStyle name="Output 2 4 20 4 2" xfId="50621"/>
    <cellStyle name="Output 2 4 20 4 3" xfId="50622"/>
    <cellStyle name="Output 2 4 20 4 4" xfId="50623"/>
    <cellStyle name="Output 2 4 20 5" xfId="50624"/>
    <cellStyle name="Output 2 4 20 5 2" xfId="50625"/>
    <cellStyle name="Output 2 4 20 5 3" xfId="50626"/>
    <cellStyle name="Output 2 4 20 5 4" xfId="50627"/>
    <cellStyle name="Output 2 4 20 6" xfId="50628"/>
    <cellStyle name="Output 2 4 20 6 2" xfId="50629"/>
    <cellStyle name="Output 2 4 20 6 3" xfId="50630"/>
    <cellStyle name="Output 2 4 20 6 4" xfId="50631"/>
    <cellStyle name="Output 2 4 20 7" xfId="50632"/>
    <cellStyle name="Output 2 4 20 8" xfId="50633"/>
    <cellStyle name="Output 2 4 20 9" xfId="50634"/>
    <cellStyle name="Output 2 4 21" xfId="50635"/>
    <cellStyle name="Output 2 4 21 2" xfId="50636"/>
    <cellStyle name="Output 2 4 21 2 2" xfId="50637"/>
    <cellStyle name="Output 2 4 21 2 2 2" xfId="50638"/>
    <cellStyle name="Output 2 4 21 2 2 3" xfId="50639"/>
    <cellStyle name="Output 2 4 21 2 2 4" xfId="50640"/>
    <cellStyle name="Output 2 4 21 2 3" xfId="50641"/>
    <cellStyle name="Output 2 4 21 2 3 2" xfId="50642"/>
    <cellStyle name="Output 2 4 21 2 3 3" xfId="50643"/>
    <cellStyle name="Output 2 4 21 2 3 4" xfId="50644"/>
    <cellStyle name="Output 2 4 21 2 4" xfId="50645"/>
    <cellStyle name="Output 2 4 21 2 5" xfId="50646"/>
    <cellStyle name="Output 2 4 21 2 6" xfId="50647"/>
    <cellStyle name="Output 2 4 21 3" xfId="50648"/>
    <cellStyle name="Output 2 4 21 3 2" xfId="50649"/>
    <cellStyle name="Output 2 4 21 3 2 2" xfId="50650"/>
    <cellStyle name="Output 2 4 21 3 2 3" xfId="50651"/>
    <cellStyle name="Output 2 4 21 3 2 4" xfId="50652"/>
    <cellStyle name="Output 2 4 21 3 3" xfId="50653"/>
    <cellStyle name="Output 2 4 21 3 3 2" xfId="50654"/>
    <cellStyle name="Output 2 4 21 3 3 3" xfId="50655"/>
    <cellStyle name="Output 2 4 21 3 3 4" xfId="50656"/>
    <cellStyle name="Output 2 4 21 3 4" xfId="50657"/>
    <cellStyle name="Output 2 4 21 3 5" xfId="50658"/>
    <cellStyle name="Output 2 4 21 3 6" xfId="50659"/>
    <cellStyle name="Output 2 4 21 4" xfId="50660"/>
    <cellStyle name="Output 2 4 21 4 2" xfId="50661"/>
    <cellStyle name="Output 2 4 21 4 3" xfId="50662"/>
    <cellStyle name="Output 2 4 21 4 4" xfId="50663"/>
    <cellStyle name="Output 2 4 21 5" xfId="50664"/>
    <cellStyle name="Output 2 4 21 5 2" xfId="50665"/>
    <cellStyle name="Output 2 4 21 5 3" xfId="50666"/>
    <cellStyle name="Output 2 4 21 5 4" xfId="50667"/>
    <cellStyle name="Output 2 4 21 6" xfId="50668"/>
    <cellStyle name="Output 2 4 21 6 2" xfId="50669"/>
    <cellStyle name="Output 2 4 21 6 3" xfId="50670"/>
    <cellStyle name="Output 2 4 21 6 4" xfId="50671"/>
    <cellStyle name="Output 2 4 21 7" xfId="50672"/>
    <cellStyle name="Output 2 4 21 8" xfId="50673"/>
    <cellStyle name="Output 2 4 21 9" xfId="50674"/>
    <cellStyle name="Output 2 4 22" xfId="50675"/>
    <cellStyle name="Output 2 4 22 2" xfId="50676"/>
    <cellStyle name="Output 2 4 22 2 2" xfId="50677"/>
    <cellStyle name="Output 2 4 22 2 2 2" xfId="50678"/>
    <cellStyle name="Output 2 4 22 2 2 3" xfId="50679"/>
    <cellStyle name="Output 2 4 22 2 2 4" xfId="50680"/>
    <cellStyle name="Output 2 4 22 2 3" xfId="50681"/>
    <cellStyle name="Output 2 4 22 2 3 2" xfId="50682"/>
    <cellStyle name="Output 2 4 22 2 3 3" xfId="50683"/>
    <cellStyle name="Output 2 4 22 2 3 4" xfId="50684"/>
    <cellStyle name="Output 2 4 22 2 4" xfId="50685"/>
    <cellStyle name="Output 2 4 22 2 5" xfId="50686"/>
    <cellStyle name="Output 2 4 22 2 6" xfId="50687"/>
    <cellStyle name="Output 2 4 22 3" xfId="50688"/>
    <cellStyle name="Output 2 4 22 3 2" xfId="50689"/>
    <cellStyle name="Output 2 4 22 3 2 2" xfId="50690"/>
    <cellStyle name="Output 2 4 22 3 2 3" xfId="50691"/>
    <cellStyle name="Output 2 4 22 3 2 4" xfId="50692"/>
    <cellStyle name="Output 2 4 22 3 3" xfId="50693"/>
    <cellStyle name="Output 2 4 22 3 3 2" xfId="50694"/>
    <cellStyle name="Output 2 4 22 3 3 3" xfId="50695"/>
    <cellStyle name="Output 2 4 22 3 3 4" xfId="50696"/>
    <cellStyle name="Output 2 4 22 3 4" xfId="50697"/>
    <cellStyle name="Output 2 4 22 3 5" xfId="50698"/>
    <cellStyle name="Output 2 4 22 3 6" xfId="50699"/>
    <cellStyle name="Output 2 4 22 4" xfId="50700"/>
    <cellStyle name="Output 2 4 22 4 2" xfId="50701"/>
    <cellStyle name="Output 2 4 22 4 3" xfId="50702"/>
    <cellStyle name="Output 2 4 22 4 4" xfId="50703"/>
    <cellStyle name="Output 2 4 22 5" xfId="50704"/>
    <cellStyle name="Output 2 4 22 5 2" xfId="50705"/>
    <cellStyle name="Output 2 4 22 5 3" xfId="50706"/>
    <cellStyle name="Output 2 4 22 5 4" xfId="50707"/>
    <cellStyle name="Output 2 4 22 6" xfId="50708"/>
    <cellStyle name="Output 2 4 22 6 2" xfId="50709"/>
    <cellStyle name="Output 2 4 22 6 3" xfId="50710"/>
    <cellStyle name="Output 2 4 22 6 4" xfId="50711"/>
    <cellStyle name="Output 2 4 22 7" xfId="50712"/>
    <cellStyle name="Output 2 4 22 8" xfId="50713"/>
    <cellStyle name="Output 2 4 22 9" xfId="50714"/>
    <cellStyle name="Output 2 4 23" xfId="50715"/>
    <cellStyle name="Output 2 4 23 2" xfId="50716"/>
    <cellStyle name="Output 2 4 23 2 2" xfId="50717"/>
    <cellStyle name="Output 2 4 23 2 2 2" xfId="50718"/>
    <cellStyle name="Output 2 4 23 2 2 3" xfId="50719"/>
    <cellStyle name="Output 2 4 23 2 2 4" xfId="50720"/>
    <cellStyle name="Output 2 4 23 2 3" xfId="50721"/>
    <cellStyle name="Output 2 4 23 2 3 2" xfId="50722"/>
    <cellStyle name="Output 2 4 23 2 3 3" xfId="50723"/>
    <cellStyle name="Output 2 4 23 2 3 4" xfId="50724"/>
    <cellStyle name="Output 2 4 23 2 4" xfId="50725"/>
    <cellStyle name="Output 2 4 23 2 5" xfId="50726"/>
    <cellStyle name="Output 2 4 23 2 6" xfId="50727"/>
    <cellStyle name="Output 2 4 23 3" xfId="50728"/>
    <cellStyle name="Output 2 4 23 3 2" xfId="50729"/>
    <cellStyle name="Output 2 4 23 3 2 2" xfId="50730"/>
    <cellStyle name="Output 2 4 23 3 2 3" xfId="50731"/>
    <cellStyle name="Output 2 4 23 3 2 4" xfId="50732"/>
    <cellStyle name="Output 2 4 23 3 3" xfId="50733"/>
    <cellStyle name="Output 2 4 23 3 3 2" xfId="50734"/>
    <cellStyle name="Output 2 4 23 3 3 3" xfId="50735"/>
    <cellStyle name="Output 2 4 23 3 3 4" xfId="50736"/>
    <cellStyle name="Output 2 4 23 3 4" xfId="50737"/>
    <cellStyle name="Output 2 4 23 3 5" xfId="50738"/>
    <cellStyle name="Output 2 4 23 3 6" xfId="50739"/>
    <cellStyle name="Output 2 4 23 4" xfId="50740"/>
    <cellStyle name="Output 2 4 23 4 2" xfId="50741"/>
    <cellStyle name="Output 2 4 23 4 3" xfId="50742"/>
    <cellStyle name="Output 2 4 23 4 4" xfId="50743"/>
    <cellStyle name="Output 2 4 23 5" xfId="50744"/>
    <cellStyle name="Output 2 4 23 5 2" xfId="50745"/>
    <cellStyle name="Output 2 4 23 5 3" xfId="50746"/>
    <cellStyle name="Output 2 4 23 5 4" xfId="50747"/>
    <cellStyle name="Output 2 4 23 6" xfId="50748"/>
    <cellStyle name="Output 2 4 23 6 2" xfId="50749"/>
    <cellStyle name="Output 2 4 23 6 3" xfId="50750"/>
    <cellStyle name="Output 2 4 23 6 4" xfId="50751"/>
    <cellStyle name="Output 2 4 23 7" xfId="50752"/>
    <cellStyle name="Output 2 4 23 8" xfId="50753"/>
    <cellStyle name="Output 2 4 23 9" xfId="50754"/>
    <cellStyle name="Output 2 4 24" xfId="50755"/>
    <cellStyle name="Output 2 4 24 2" xfId="50756"/>
    <cellStyle name="Output 2 4 24 2 2" xfId="50757"/>
    <cellStyle name="Output 2 4 24 2 2 2" xfId="50758"/>
    <cellStyle name="Output 2 4 24 2 2 3" xfId="50759"/>
    <cellStyle name="Output 2 4 24 2 2 4" xfId="50760"/>
    <cellStyle name="Output 2 4 24 2 3" xfId="50761"/>
    <cellStyle name="Output 2 4 24 2 3 2" xfId="50762"/>
    <cellStyle name="Output 2 4 24 2 3 3" xfId="50763"/>
    <cellStyle name="Output 2 4 24 2 3 4" xfId="50764"/>
    <cellStyle name="Output 2 4 24 2 4" xfId="50765"/>
    <cellStyle name="Output 2 4 24 2 5" xfId="50766"/>
    <cellStyle name="Output 2 4 24 2 6" xfId="50767"/>
    <cellStyle name="Output 2 4 24 3" xfId="50768"/>
    <cellStyle name="Output 2 4 24 3 2" xfId="50769"/>
    <cellStyle name="Output 2 4 24 3 2 2" xfId="50770"/>
    <cellStyle name="Output 2 4 24 3 2 3" xfId="50771"/>
    <cellStyle name="Output 2 4 24 3 2 4" xfId="50772"/>
    <cellStyle name="Output 2 4 24 3 3" xfId="50773"/>
    <cellStyle name="Output 2 4 24 3 3 2" xfId="50774"/>
    <cellStyle name="Output 2 4 24 3 3 3" xfId="50775"/>
    <cellStyle name="Output 2 4 24 3 3 4" xfId="50776"/>
    <cellStyle name="Output 2 4 24 3 4" xfId="50777"/>
    <cellStyle name="Output 2 4 24 3 5" xfId="50778"/>
    <cellStyle name="Output 2 4 24 3 6" xfId="50779"/>
    <cellStyle name="Output 2 4 24 4" xfId="50780"/>
    <cellStyle name="Output 2 4 24 4 2" xfId="50781"/>
    <cellStyle name="Output 2 4 24 4 3" xfId="50782"/>
    <cellStyle name="Output 2 4 24 4 4" xfId="50783"/>
    <cellStyle name="Output 2 4 24 5" xfId="50784"/>
    <cellStyle name="Output 2 4 24 5 2" xfId="50785"/>
    <cellStyle name="Output 2 4 24 5 3" xfId="50786"/>
    <cellStyle name="Output 2 4 24 5 4" xfId="50787"/>
    <cellStyle name="Output 2 4 24 6" xfId="50788"/>
    <cellStyle name="Output 2 4 24 6 2" xfId="50789"/>
    <cellStyle name="Output 2 4 24 6 3" xfId="50790"/>
    <cellStyle name="Output 2 4 24 6 4" xfId="50791"/>
    <cellStyle name="Output 2 4 24 7" xfId="50792"/>
    <cellStyle name="Output 2 4 24 8" xfId="50793"/>
    <cellStyle name="Output 2 4 24 9" xfId="50794"/>
    <cellStyle name="Output 2 4 25" xfId="50795"/>
    <cellStyle name="Output 2 4 25 2" xfId="50796"/>
    <cellStyle name="Output 2 4 25 2 2" xfId="50797"/>
    <cellStyle name="Output 2 4 25 2 2 2" xfId="50798"/>
    <cellStyle name="Output 2 4 25 2 2 3" xfId="50799"/>
    <cellStyle name="Output 2 4 25 2 2 4" xfId="50800"/>
    <cellStyle name="Output 2 4 25 2 3" xfId="50801"/>
    <cellStyle name="Output 2 4 25 2 3 2" xfId="50802"/>
    <cellStyle name="Output 2 4 25 2 3 3" xfId="50803"/>
    <cellStyle name="Output 2 4 25 2 3 4" xfId="50804"/>
    <cellStyle name="Output 2 4 25 2 4" xfId="50805"/>
    <cellStyle name="Output 2 4 25 2 5" xfId="50806"/>
    <cellStyle name="Output 2 4 25 2 6" xfId="50807"/>
    <cellStyle name="Output 2 4 25 3" xfId="50808"/>
    <cellStyle name="Output 2 4 25 3 2" xfId="50809"/>
    <cellStyle name="Output 2 4 25 3 2 2" xfId="50810"/>
    <cellStyle name="Output 2 4 25 3 2 3" xfId="50811"/>
    <cellStyle name="Output 2 4 25 3 2 4" xfId="50812"/>
    <cellStyle name="Output 2 4 25 3 3" xfId="50813"/>
    <cellStyle name="Output 2 4 25 3 3 2" xfId="50814"/>
    <cellStyle name="Output 2 4 25 3 3 3" xfId="50815"/>
    <cellStyle name="Output 2 4 25 3 3 4" xfId="50816"/>
    <cellStyle name="Output 2 4 25 3 4" xfId="50817"/>
    <cellStyle name="Output 2 4 25 3 5" xfId="50818"/>
    <cellStyle name="Output 2 4 25 3 6" xfId="50819"/>
    <cellStyle name="Output 2 4 25 4" xfId="50820"/>
    <cellStyle name="Output 2 4 25 4 2" xfId="50821"/>
    <cellStyle name="Output 2 4 25 4 3" xfId="50822"/>
    <cellStyle name="Output 2 4 25 4 4" xfId="50823"/>
    <cellStyle name="Output 2 4 25 5" xfId="50824"/>
    <cellStyle name="Output 2 4 25 5 2" xfId="50825"/>
    <cellStyle name="Output 2 4 25 5 3" xfId="50826"/>
    <cellStyle name="Output 2 4 25 5 4" xfId="50827"/>
    <cellStyle name="Output 2 4 25 6" xfId="50828"/>
    <cellStyle name="Output 2 4 25 6 2" xfId="50829"/>
    <cellStyle name="Output 2 4 25 6 3" xfId="50830"/>
    <cellStyle name="Output 2 4 25 6 4" xfId="50831"/>
    <cellStyle name="Output 2 4 25 7" xfId="50832"/>
    <cellStyle name="Output 2 4 25 8" xfId="50833"/>
    <cellStyle name="Output 2 4 25 9" xfId="50834"/>
    <cellStyle name="Output 2 4 26" xfId="50835"/>
    <cellStyle name="Output 2 4 26 2" xfId="50836"/>
    <cellStyle name="Output 2 4 26 2 2" xfId="50837"/>
    <cellStyle name="Output 2 4 26 2 2 2" xfId="50838"/>
    <cellStyle name="Output 2 4 26 2 2 3" xfId="50839"/>
    <cellStyle name="Output 2 4 26 2 2 4" xfId="50840"/>
    <cellStyle name="Output 2 4 26 2 3" xfId="50841"/>
    <cellStyle name="Output 2 4 26 2 3 2" xfId="50842"/>
    <cellStyle name="Output 2 4 26 2 3 3" xfId="50843"/>
    <cellStyle name="Output 2 4 26 2 3 4" xfId="50844"/>
    <cellStyle name="Output 2 4 26 2 4" xfId="50845"/>
    <cellStyle name="Output 2 4 26 2 5" xfId="50846"/>
    <cellStyle name="Output 2 4 26 2 6" xfId="50847"/>
    <cellStyle name="Output 2 4 26 3" xfId="50848"/>
    <cellStyle name="Output 2 4 26 3 2" xfId="50849"/>
    <cellStyle name="Output 2 4 26 3 2 2" xfId="50850"/>
    <cellStyle name="Output 2 4 26 3 2 3" xfId="50851"/>
    <cellStyle name="Output 2 4 26 3 2 4" xfId="50852"/>
    <cellStyle name="Output 2 4 26 3 3" xfId="50853"/>
    <cellStyle name="Output 2 4 26 3 3 2" xfId="50854"/>
    <cellStyle name="Output 2 4 26 3 3 3" xfId="50855"/>
    <cellStyle name="Output 2 4 26 3 3 4" xfId="50856"/>
    <cellStyle name="Output 2 4 26 3 4" xfId="50857"/>
    <cellStyle name="Output 2 4 26 3 5" xfId="50858"/>
    <cellStyle name="Output 2 4 26 3 6" xfId="50859"/>
    <cellStyle name="Output 2 4 26 4" xfId="50860"/>
    <cellStyle name="Output 2 4 26 4 2" xfId="50861"/>
    <cellStyle name="Output 2 4 26 4 3" xfId="50862"/>
    <cellStyle name="Output 2 4 26 4 4" xfId="50863"/>
    <cellStyle name="Output 2 4 26 5" xfId="50864"/>
    <cellStyle name="Output 2 4 26 5 2" xfId="50865"/>
    <cellStyle name="Output 2 4 26 5 3" xfId="50866"/>
    <cellStyle name="Output 2 4 26 5 4" xfId="50867"/>
    <cellStyle name="Output 2 4 26 6" xfId="50868"/>
    <cellStyle name="Output 2 4 26 6 2" xfId="50869"/>
    <cellStyle name="Output 2 4 26 6 3" xfId="50870"/>
    <cellStyle name="Output 2 4 26 6 4" xfId="50871"/>
    <cellStyle name="Output 2 4 26 7" xfId="50872"/>
    <cellStyle name="Output 2 4 26 8" xfId="50873"/>
    <cellStyle name="Output 2 4 26 9" xfId="50874"/>
    <cellStyle name="Output 2 4 27" xfId="50875"/>
    <cellStyle name="Output 2 4 27 2" xfId="50876"/>
    <cellStyle name="Output 2 4 27 3" xfId="50877"/>
    <cellStyle name="Output 2 4 27 4" xfId="50878"/>
    <cellStyle name="Output 2 4 28" xfId="50879"/>
    <cellStyle name="Output 2 4 28 2" xfId="50880"/>
    <cellStyle name="Output 2 4 28 3" xfId="50881"/>
    <cellStyle name="Output 2 4 28 4" xfId="50882"/>
    <cellStyle name="Output 2 4 29" xfId="50883"/>
    <cellStyle name="Output 2 4 29 2" xfId="50884"/>
    <cellStyle name="Output 2 4 29 3" xfId="50885"/>
    <cellStyle name="Output 2 4 29 4" xfId="50886"/>
    <cellStyle name="Output 2 4 3" xfId="50887"/>
    <cellStyle name="Output 2 4 3 2" xfId="50888"/>
    <cellStyle name="Output 2 4 3 2 2" xfId="50889"/>
    <cellStyle name="Output 2 4 3 2 2 2" xfId="50890"/>
    <cellStyle name="Output 2 4 3 2 2 3" xfId="50891"/>
    <cellStyle name="Output 2 4 3 2 2 4" xfId="50892"/>
    <cellStyle name="Output 2 4 3 2 3" xfId="50893"/>
    <cellStyle name="Output 2 4 3 2 3 2" xfId="50894"/>
    <cellStyle name="Output 2 4 3 2 3 3" xfId="50895"/>
    <cellStyle name="Output 2 4 3 2 3 4" xfId="50896"/>
    <cellStyle name="Output 2 4 3 2 4" xfId="50897"/>
    <cellStyle name="Output 2 4 3 2 5" xfId="50898"/>
    <cellStyle name="Output 2 4 3 2 6" xfId="50899"/>
    <cellStyle name="Output 2 4 3 3" xfId="50900"/>
    <cellStyle name="Output 2 4 3 3 2" xfId="50901"/>
    <cellStyle name="Output 2 4 3 3 2 2" xfId="50902"/>
    <cellStyle name="Output 2 4 3 3 2 3" xfId="50903"/>
    <cellStyle name="Output 2 4 3 3 2 4" xfId="50904"/>
    <cellStyle name="Output 2 4 3 3 3" xfId="50905"/>
    <cellStyle name="Output 2 4 3 3 3 2" xfId="50906"/>
    <cellStyle name="Output 2 4 3 3 3 3" xfId="50907"/>
    <cellStyle name="Output 2 4 3 3 3 4" xfId="50908"/>
    <cellStyle name="Output 2 4 3 3 4" xfId="50909"/>
    <cellStyle name="Output 2 4 3 3 5" xfId="50910"/>
    <cellStyle name="Output 2 4 3 3 6" xfId="50911"/>
    <cellStyle name="Output 2 4 3 4" xfId="50912"/>
    <cellStyle name="Output 2 4 3 4 2" xfId="50913"/>
    <cellStyle name="Output 2 4 3 4 3" xfId="50914"/>
    <cellStyle name="Output 2 4 3 4 4" xfId="50915"/>
    <cellStyle name="Output 2 4 3 5" xfId="50916"/>
    <cellStyle name="Output 2 4 3 5 2" xfId="50917"/>
    <cellStyle name="Output 2 4 3 5 3" xfId="50918"/>
    <cellStyle name="Output 2 4 3 5 4" xfId="50919"/>
    <cellStyle name="Output 2 4 3 6" xfId="50920"/>
    <cellStyle name="Output 2 4 3 6 2" xfId="50921"/>
    <cellStyle name="Output 2 4 3 6 3" xfId="50922"/>
    <cellStyle name="Output 2 4 3 6 4" xfId="50923"/>
    <cellStyle name="Output 2 4 3 7" xfId="50924"/>
    <cellStyle name="Output 2 4 3 8" xfId="50925"/>
    <cellStyle name="Output 2 4 3 9" xfId="50926"/>
    <cellStyle name="Output 2 4 30" xfId="50927"/>
    <cellStyle name="Output 2 4 30 2" xfId="50928"/>
    <cellStyle name="Output 2 4 30 3" xfId="50929"/>
    <cellStyle name="Output 2 4 30 4" xfId="50930"/>
    <cellStyle name="Output 2 4 31" xfId="50931"/>
    <cellStyle name="Output 2 4 31 2" xfId="50932"/>
    <cellStyle name="Output 2 4 31 3" xfId="50933"/>
    <cellStyle name="Output 2 4 31 4" xfId="50934"/>
    <cellStyle name="Output 2 4 32" xfId="50935"/>
    <cellStyle name="Output 2 4 32 2" xfId="50936"/>
    <cellStyle name="Output 2 4 32 3" xfId="50937"/>
    <cellStyle name="Output 2 4 32 4" xfId="50938"/>
    <cellStyle name="Output 2 4 33" xfId="50939"/>
    <cellStyle name="Output 2 4 33 2" xfId="50940"/>
    <cellStyle name="Output 2 4 33 3" xfId="50941"/>
    <cellStyle name="Output 2 4 33 4" xfId="50942"/>
    <cellStyle name="Output 2 4 34" xfId="50943"/>
    <cellStyle name="Output 2 4 34 2" xfId="50944"/>
    <cellStyle name="Output 2 4 34 3" xfId="50945"/>
    <cellStyle name="Output 2 4 34 4" xfId="50946"/>
    <cellStyle name="Output 2 4 35" xfId="50947"/>
    <cellStyle name="Output 2 4 35 2" xfId="50948"/>
    <cellStyle name="Output 2 4 35 3" xfId="50949"/>
    <cellStyle name="Output 2 4 35 4" xfId="50950"/>
    <cellStyle name="Output 2 4 36" xfId="50951"/>
    <cellStyle name="Output 2 4 36 2" xfId="50952"/>
    <cellStyle name="Output 2 4 36 3" xfId="50953"/>
    <cellStyle name="Output 2 4 36 4" xfId="50954"/>
    <cellStyle name="Output 2 4 37" xfId="50955"/>
    <cellStyle name="Output 2 4 37 2" xfId="50956"/>
    <cellStyle name="Output 2 4 37 3" xfId="50957"/>
    <cellStyle name="Output 2 4 37 4" xfId="50958"/>
    <cellStyle name="Output 2 4 38" xfId="50959"/>
    <cellStyle name="Output 2 4 38 2" xfId="50960"/>
    <cellStyle name="Output 2 4 38 3" xfId="50961"/>
    <cellStyle name="Output 2 4 38 4" xfId="50962"/>
    <cellStyle name="Output 2 4 39" xfId="50963"/>
    <cellStyle name="Output 2 4 39 2" xfId="50964"/>
    <cellStyle name="Output 2 4 39 3" xfId="50965"/>
    <cellStyle name="Output 2 4 39 4" xfId="50966"/>
    <cellStyle name="Output 2 4 4" xfId="50967"/>
    <cellStyle name="Output 2 4 4 2" xfId="50968"/>
    <cellStyle name="Output 2 4 4 2 2" xfId="50969"/>
    <cellStyle name="Output 2 4 4 2 2 2" xfId="50970"/>
    <cellStyle name="Output 2 4 4 2 2 3" xfId="50971"/>
    <cellStyle name="Output 2 4 4 2 2 4" xfId="50972"/>
    <cellStyle name="Output 2 4 4 2 3" xfId="50973"/>
    <cellStyle name="Output 2 4 4 2 3 2" xfId="50974"/>
    <cellStyle name="Output 2 4 4 2 3 3" xfId="50975"/>
    <cellStyle name="Output 2 4 4 2 3 4" xfId="50976"/>
    <cellStyle name="Output 2 4 4 2 4" xfId="50977"/>
    <cellStyle name="Output 2 4 4 2 5" xfId="50978"/>
    <cellStyle name="Output 2 4 4 2 6" xfId="50979"/>
    <cellStyle name="Output 2 4 4 3" xfId="50980"/>
    <cellStyle name="Output 2 4 4 3 2" xfId="50981"/>
    <cellStyle name="Output 2 4 4 3 2 2" xfId="50982"/>
    <cellStyle name="Output 2 4 4 3 2 3" xfId="50983"/>
    <cellStyle name="Output 2 4 4 3 2 4" xfId="50984"/>
    <cellStyle name="Output 2 4 4 3 3" xfId="50985"/>
    <cellStyle name="Output 2 4 4 3 3 2" xfId="50986"/>
    <cellStyle name="Output 2 4 4 3 3 3" xfId="50987"/>
    <cellStyle name="Output 2 4 4 3 3 4" xfId="50988"/>
    <cellStyle name="Output 2 4 4 3 4" xfId="50989"/>
    <cellStyle name="Output 2 4 4 3 5" xfId="50990"/>
    <cellStyle name="Output 2 4 4 3 6" xfId="50991"/>
    <cellStyle name="Output 2 4 4 4" xfId="50992"/>
    <cellStyle name="Output 2 4 4 4 2" xfId="50993"/>
    <cellStyle name="Output 2 4 4 4 3" xfId="50994"/>
    <cellStyle name="Output 2 4 4 4 4" xfId="50995"/>
    <cellStyle name="Output 2 4 4 5" xfId="50996"/>
    <cellStyle name="Output 2 4 4 5 2" xfId="50997"/>
    <cellStyle name="Output 2 4 4 5 3" xfId="50998"/>
    <cellStyle name="Output 2 4 4 5 4" xfId="50999"/>
    <cellStyle name="Output 2 4 4 6" xfId="51000"/>
    <cellStyle name="Output 2 4 4 6 2" xfId="51001"/>
    <cellStyle name="Output 2 4 4 6 3" xfId="51002"/>
    <cellStyle name="Output 2 4 4 6 4" xfId="51003"/>
    <cellStyle name="Output 2 4 4 7" xfId="51004"/>
    <cellStyle name="Output 2 4 4 8" xfId="51005"/>
    <cellStyle name="Output 2 4 4 9" xfId="51006"/>
    <cellStyle name="Output 2 4 40" xfId="51007"/>
    <cellStyle name="Output 2 4 40 2" xfId="51008"/>
    <cellStyle name="Output 2 4 40 3" xfId="51009"/>
    <cellStyle name="Output 2 4 40 4" xfId="51010"/>
    <cellStyle name="Output 2 4 41" xfId="51011"/>
    <cellStyle name="Output 2 4 41 2" xfId="51012"/>
    <cellStyle name="Output 2 4 41 3" xfId="51013"/>
    <cellStyle name="Output 2 4 41 4" xfId="51014"/>
    <cellStyle name="Output 2 4 42" xfId="51015"/>
    <cellStyle name="Output 2 4 42 2" xfId="51016"/>
    <cellStyle name="Output 2 4 42 3" xfId="51017"/>
    <cellStyle name="Output 2 4 42 4" xfId="51018"/>
    <cellStyle name="Output 2 4 43" xfId="51019"/>
    <cellStyle name="Output 2 4 43 2" xfId="51020"/>
    <cellStyle name="Output 2 4 43 3" xfId="51021"/>
    <cellStyle name="Output 2 4 43 4" xfId="51022"/>
    <cellStyle name="Output 2 4 44" xfId="51023"/>
    <cellStyle name="Output 2 4 44 2" xfId="51024"/>
    <cellStyle name="Output 2 4 44 3" xfId="51025"/>
    <cellStyle name="Output 2 4 44 4" xfId="51026"/>
    <cellStyle name="Output 2 4 45" xfId="51027"/>
    <cellStyle name="Output 2 4 45 2" xfId="51028"/>
    <cellStyle name="Output 2 4 45 3" xfId="51029"/>
    <cellStyle name="Output 2 4 45 4" xfId="51030"/>
    <cellStyle name="Output 2 4 46" xfId="51031"/>
    <cellStyle name="Output 2 4 46 2" xfId="51032"/>
    <cellStyle name="Output 2 4 46 3" xfId="51033"/>
    <cellStyle name="Output 2 4 46 4" xfId="51034"/>
    <cellStyle name="Output 2 4 47" xfId="51035"/>
    <cellStyle name="Output 2 4 47 2" xfId="51036"/>
    <cellStyle name="Output 2 4 47 3" xfId="51037"/>
    <cellStyle name="Output 2 4 47 4" xfId="51038"/>
    <cellStyle name="Output 2 4 48" xfId="51039"/>
    <cellStyle name="Output 2 4 48 2" xfId="51040"/>
    <cellStyle name="Output 2 4 48 3" xfId="51041"/>
    <cellStyle name="Output 2 4 48 4" xfId="51042"/>
    <cellStyle name="Output 2 4 49" xfId="51043"/>
    <cellStyle name="Output 2 4 49 2" xfId="51044"/>
    <cellStyle name="Output 2 4 49 3" xfId="51045"/>
    <cellStyle name="Output 2 4 49 4" xfId="51046"/>
    <cellStyle name="Output 2 4 5" xfId="51047"/>
    <cellStyle name="Output 2 4 5 2" xfId="51048"/>
    <cellStyle name="Output 2 4 5 2 2" xfId="51049"/>
    <cellStyle name="Output 2 4 5 2 2 2" xfId="51050"/>
    <cellStyle name="Output 2 4 5 2 2 3" xfId="51051"/>
    <cellStyle name="Output 2 4 5 2 2 4" xfId="51052"/>
    <cellStyle name="Output 2 4 5 2 3" xfId="51053"/>
    <cellStyle name="Output 2 4 5 2 3 2" xfId="51054"/>
    <cellStyle name="Output 2 4 5 2 3 3" xfId="51055"/>
    <cellStyle name="Output 2 4 5 2 3 4" xfId="51056"/>
    <cellStyle name="Output 2 4 5 2 4" xfId="51057"/>
    <cellStyle name="Output 2 4 5 2 5" xfId="51058"/>
    <cellStyle name="Output 2 4 5 2 6" xfId="51059"/>
    <cellStyle name="Output 2 4 5 3" xfId="51060"/>
    <cellStyle name="Output 2 4 5 3 2" xfId="51061"/>
    <cellStyle name="Output 2 4 5 3 2 2" xfId="51062"/>
    <cellStyle name="Output 2 4 5 3 2 3" xfId="51063"/>
    <cellStyle name="Output 2 4 5 3 2 4" xfId="51064"/>
    <cellStyle name="Output 2 4 5 3 3" xfId="51065"/>
    <cellStyle name="Output 2 4 5 3 3 2" xfId="51066"/>
    <cellStyle name="Output 2 4 5 3 3 3" xfId="51067"/>
    <cellStyle name="Output 2 4 5 3 3 4" xfId="51068"/>
    <cellStyle name="Output 2 4 5 3 4" xfId="51069"/>
    <cellStyle name="Output 2 4 5 3 5" xfId="51070"/>
    <cellStyle name="Output 2 4 5 3 6" xfId="51071"/>
    <cellStyle name="Output 2 4 5 4" xfId="51072"/>
    <cellStyle name="Output 2 4 5 4 2" xfId="51073"/>
    <cellStyle name="Output 2 4 5 4 3" xfId="51074"/>
    <cellStyle name="Output 2 4 5 4 4" xfId="51075"/>
    <cellStyle name="Output 2 4 5 5" xfId="51076"/>
    <cellStyle name="Output 2 4 5 5 2" xfId="51077"/>
    <cellStyle name="Output 2 4 5 5 3" xfId="51078"/>
    <cellStyle name="Output 2 4 5 5 4" xfId="51079"/>
    <cellStyle name="Output 2 4 5 6" xfId="51080"/>
    <cellStyle name="Output 2 4 5 6 2" xfId="51081"/>
    <cellStyle name="Output 2 4 5 6 3" xfId="51082"/>
    <cellStyle name="Output 2 4 5 6 4" xfId="51083"/>
    <cellStyle name="Output 2 4 5 7" xfId="51084"/>
    <cellStyle name="Output 2 4 5 8" xfId="51085"/>
    <cellStyle name="Output 2 4 5 9" xfId="51086"/>
    <cellStyle name="Output 2 4 50" xfId="51087"/>
    <cellStyle name="Output 2 4 50 2" xfId="51088"/>
    <cellStyle name="Output 2 4 50 3" xfId="51089"/>
    <cellStyle name="Output 2 4 50 4" xfId="51090"/>
    <cellStyle name="Output 2 4 51" xfId="51091"/>
    <cellStyle name="Output 2 4 51 2" xfId="51092"/>
    <cellStyle name="Output 2 4 51 3" xfId="51093"/>
    <cellStyle name="Output 2 4 51 4" xfId="51094"/>
    <cellStyle name="Output 2 4 52" xfId="51095"/>
    <cellStyle name="Output 2 4 52 2" xfId="51096"/>
    <cellStyle name="Output 2 4 52 3" xfId="51097"/>
    <cellStyle name="Output 2 4 52 4" xfId="51098"/>
    <cellStyle name="Output 2 4 53" xfId="51099"/>
    <cellStyle name="Output 2 4 53 2" xfId="51100"/>
    <cellStyle name="Output 2 4 53 3" xfId="51101"/>
    <cellStyle name="Output 2 4 53 4" xfId="51102"/>
    <cellStyle name="Output 2 4 54" xfId="51103"/>
    <cellStyle name="Output 2 4 55" xfId="51104"/>
    <cellStyle name="Output 2 4 56" xfId="51105"/>
    <cellStyle name="Output 2 4 57" xfId="51106"/>
    <cellStyle name="Output 2 4 58" xfId="51107"/>
    <cellStyle name="Output 2 4 59" xfId="51108"/>
    <cellStyle name="Output 2 4 6" xfId="51109"/>
    <cellStyle name="Output 2 4 6 2" xfId="51110"/>
    <cellStyle name="Output 2 4 6 2 2" xfId="51111"/>
    <cellStyle name="Output 2 4 6 2 2 2" xfId="51112"/>
    <cellStyle name="Output 2 4 6 2 2 3" xfId="51113"/>
    <cellStyle name="Output 2 4 6 2 2 4" xfId="51114"/>
    <cellStyle name="Output 2 4 6 2 3" xfId="51115"/>
    <cellStyle name="Output 2 4 6 2 3 2" xfId="51116"/>
    <cellStyle name="Output 2 4 6 2 3 3" xfId="51117"/>
    <cellStyle name="Output 2 4 6 2 3 4" xfId="51118"/>
    <cellStyle name="Output 2 4 6 2 4" xfId="51119"/>
    <cellStyle name="Output 2 4 6 2 5" xfId="51120"/>
    <cellStyle name="Output 2 4 6 2 6" xfId="51121"/>
    <cellStyle name="Output 2 4 6 3" xfId="51122"/>
    <cellStyle name="Output 2 4 6 3 2" xfId="51123"/>
    <cellStyle name="Output 2 4 6 3 2 2" xfId="51124"/>
    <cellStyle name="Output 2 4 6 3 2 3" xfId="51125"/>
    <cellStyle name="Output 2 4 6 3 2 4" xfId="51126"/>
    <cellStyle name="Output 2 4 6 3 3" xfId="51127"/>
    <cellStyle name="Output 2 4 6 3 3 2" xfId="51128"/>
    <cellStyle name="Output 2 4 6 3 3 3" xfId="51129"/>
    <cellStyle name="Output 2 4 6 3 3 4" xfId="51130"/>
    <cellStyle name="Output 2 4 6 3 4" xfId="51131"/>
    <cellStyle name="Output 2 4 6 3 5" xfId="51132"/>
    <cellStyle name="Output 2 4 6 3 6" xfId="51133"/>
    <cellStyle name="Output 2 4 6 4" xfId="51134"/>
    <cellStyle name="Output 2 4 6 4 2" xfId="51135"/>
    <cellStyle name="Output 2 4 6 4 3" xfId="51136"/>
    <cellStyle name="Output 2 4 6 4 4" xfId="51137"/>
    <cellStyle name="Output 2 4 6 5" xfId="51138"/>
    <cellStyle name="Output 2 4 6 5 2" xfId="51139"/>
    <cellStyle name="Output 2 4 6 5 3" xfId="51140"/>
    <cellStyle name="Output 2 4 6 5 4" xfId="51141"/>
    <cellStyle name="Output 2 4 6 6" xfId="51142"/>
    <cellStyle name="Output 2 4 6 6 2" xfId="51143"/>
    <cellStyle name="Output 2 4 6 6 3" xfId="51144"/>
    <cellStyle name="Output 2 4 6 6 4" xfId="51145"/>
    <cellStyle name="Output 2 4 6 7" xfId="51146"/>
    <cellStyle name="Output 2 4 6 8" xfId="51147"/>
    <cellStyle name="Output 2 4 6 9" xfId="51148"/>
    <cellStyle name="Output 2 4 60" xfId="51149"/>
    <cellStyle name="Output 2 4 61" xfId="51150"/>
    <cellStyle name="Output 2 4 62" xfId="51151"/>
    <cellStyle name="Output 2 4 63" xfId="51152"/>
    <cellStyle name="Output 2 4 64" xfId="51153"/>
    <cellStyle name="Output 2 4 65" xfId="51154"/>
    <cellStyle name="Output 2 4 66" xfId="51155"/>
    <cellStyle name="Output 2 4 67" xfId="51156"/>
    <cellStyle name="Output 2 4 68" xfId="51157"/>
    <cellStyle name="Output 2 4 69" xfId="51158"/>
    <cellStyle name="Output 2 4 7" xfId="51159"/>
    <cellStyle name="Output 2 4 7 2" xfId="51160"/>
    <cellStyle name="Output 2 4 7 2 2" xfId="51161"/>
    <cellStyle name="Output 2 4 7 2 2 2" xfId="51162"/>
    <cellStyle name="Output 2 4 7 2 2 3" xfId="51163"/>
    <cellStyle name="Output 2 4 7 2 2 4" xfId="51164"/>
    <cellStyle name="Output 2 4 7 2 3" xfId="51165"/>
    <cellStyle name="Output 2 4 7 2 3 2" xfId="51166"/>
    <cellStyle name="Output 2 4 7 2 3 3" xfId="51167"/>
    <cellStyle name="Output 2 4 7 2 3 4" xfId="51168"/>
    <cellStyle name="Output 2 4 7 2 4" xfId="51169"/>
    <cellStyle name="Output 2 4 7 2 5" xfId="51170"/>
    <cellStyle name="Output 2 4 7 2 6" xfId="51171"/>
    <cellStyle name="Output 2 4 7 3" xfId="51172"/>
    <cellStyle name="Output 2 4 7 3 2" xfId="51173"/>
    <cellStyle name="Output 2 4 7 3 2 2" xfId="51174"/>
    <cellStyle name="Output 2 4 7 3 2 3" xfId="51175"/>
    <cellStyle name="Output 2 4 7 3 2 4" xfId="51176"/>
    <cellStyle name="Output 2 4 7 3 3" xfId="51177"/>
    <cellStyle name="Output 2 4 7 3 3 2" xfId="51178"/>
    <cellStyle name="Output 2 4 7 3 3 3" xfId="51179"/>
    <cellStyle name="Output 2 4 7 3 3 4" xfId="51180"/>
    <cellStyle name="Output 2 4 7 3 4" xfId="51181"/>
    <cellStyle name="Output 2 4 7 3 5" xfId="51182"/>
    <cellStyle name="Output 2 4 7 3 6" xfId="51183"/>
    <cellStyle name="Output 2 4 7 4" xfId="51184"/>
    <cellStyle name="Output 2 4 7 4 2" xfId="51185"/>
    <cellStyle name="Output 2 4 7 4 3" xfId="51186"/>
    <cellStyle name="Output 2 4 7 4 4" xfId="51187"/>
    <cellStyle name="Output 2 4 7 5" xfId="51188"/>
    <cellStyle name="Output 2 4 7 5 2" xfId="51189"/>
    <cellStyle name="Output 2 4 7 5 3" xfId="51190"/>
    <cellStyle name="Output 2 4 7 5 4" xfId="51191"/>
    <cellStyle name="Output 2 4 7 6" xfId="51192"/>
    <cellStyle name="Output 2 4 7 6 2" xfId="51193"/>
    <cellStyle name="Output 2 4 7 6 3" xfId="51194"/>
    <cellStyle name="Output 2 4 7 6 4" xfId="51195"/>
    <cellStyle name="Output 2 4 7 7" xfId="51196"/>
    <cellStyle name="Output 2 4 7 8" xfId="51197"/>
    <cellStyle name="Output 2 4 7 9" xfId="51198"/>
    <cellStyle name="Output 2 4 70" xfId="51199"/>
    <cellStyle name="Output 2 4 71" xfId="51200"/>
    <cellStyle name="Output 2 4 72" xfId="51201"/>
    <cellStyle name="Output 2 4 73" xfId="51202"/>
    <cellStyle name="Output 2 4 74" xfId="51203"/>
    <cellStyle name="Output 2 4 75" xfId="51204"/>
    <cellStyle name="Output 2 4 76" xfId="51205"/>
    <cellStyle name="Output 2 4 77" xfId="51206"/>
    <cellStyle name="Output 2 4 78" xfId="51207"/>
    <cellStyle name="Output 2 4 79" xfId="51208"/>
    <cellStyle name="Output 2 4 8" xfId="51209"/>
    <cellStyle name="Output 2 4 8 2" xfId="51210"/>
    <cellStyle name="Output 2 4 8 2 2" xfId="51211"/>
    <cellStyle name="Output 2 4 8 2 2 2" xfId="51212"/>
    <cellStyle name="Output 2 4 8 2 2 3" xfId="51213"/>
    <cellStyle name="Output 2 4 8 2 2 4" xfId="51214"/>
    <cellStyle name="Output 2 4 8 2 3" xfId="51215"/>
    <cellStyle name="Output 2 4 8 2 3 2" xfId="51216"/>
    <cellStyle name="Output 2 4 8 2 3 3" xfId="51217"/>
    <cellStyle name="Output 2 4 8 2 3 4" xfId="51218"/>
    <cellStyle name="Output 2 4 8 2 4" xfId="51219"/>
    <cellStyle name="Output 2 4 8 2 5" xfId="51220"/>
    <cellStyle name="Output 2 4 8 2 6" xfId="51221"/>
    <cellStyle name="Output 2 4 8 3" xfId="51222"/>
    <cellStyle name="Output 2 4 8 3 2" xfId="51223"/>
    <cellStyle name="Output 2 4 8 3 2 2" xfId="51224"/>
    <cellStyle name="Output 2 4 8 3 2 3" xfId="51225"/>
    <cellStyle name="Output 2 4 8 3 2 4" xfId="51226"/>
    <cellStyle name="Output 2 4 8 3 3" xfId="51227"/>
    <cellStyle name="Output 2 4 8 3 3 2" xfId="51228"/>
    <cellStyle name="Output 2 4 8 3 3 3" xfId="51229"/>
    <cellStyle name="Output 2 4 8 3 3 4" xfId="51230"/>
    <cellStyle name="Output 2 4 8 3 4" xfId="51231"/>
    <cellStyle name="Output 2 4 8 3 5" xfId="51232"/>
    <cellStyle name="Output 2 4 8 3 6" xfId="51233"/>
    <cellStyle name="Output 2 4 8 4" xfId="51234"/>
    <cellStyle name="Output 2 4 8 4 2" xfId="51235"/>
    <cellStyle name="Output 2 4 8 4 3" xfId="51236"/>
    <cellStyle name="Output 2 4 8 4 4" xfId="51237"/>
    <cellStyle name="Output 2 4 8 5" xfId="51238"/>
    <cellStyle name="Output 2 4 8 5 2" xfId="51239"/>
    <cellStyle name="Output 2 4 8 5 3" xfId="51240"/>
    <cellStyle name="Output 2 4 8 5 4" xfId="51241"/>
    <cellStyle name="Output 2 4 8 6" xfId="51242"/>
    <cellStyle name="Output 2 4 8 6 2" xfId="51243"/>
    <cellStyle name="Output 2 4 8 6 3" xfId="51244"/>
    <cellStyle name="Output 2 4 8 6 4" xfId="51245"/>
    <cellStyle name="Output 2 4 8 7" xfId="51246"/>
    <cellStyle name="Output 2 4 8 8" xfId="51247"/>
    <cellStyle name="Output 2 4 8 9" xfId="51248"/>
    <cellStyle name="Output 2 4 80" xfId="51249"/>
    <cellStyle name="Output 2 4 81" xfId="51250"/>
    <cellStyle name="Output 2 4 82" xfId="51251"/>
    <cellStyle name="Output 2 4 83" xfId="51252"/>
    <cellStyle name="Output 2 4 84" xfId="51253"/>
    <cellStyle name="Output 2 4 9" xfId="51254"/>
    <cellStyle name="Output 2 4 9 2" xfId="51255"/>
    <cellStyle name="Output 2 4 9 2 2" xfId="51256"/>
    <cellStyle name="Output 2 4 9 2 2 2" xfId="51257"/>
    <cellStyle name="Output 2 4 9 2 2 3" xfId="51258"/>
    <cellStyle name="Output 2 4 9 2 2 4" xfId="51259"/>
    <cellStyle name="Output 2 4 9 2 3" xfId="51260"/>
    <cellStyle name="Output 2 4 9 2 3 2" xfId="51261"/>
    <cellStyle name="Output 2 4 9 2 3 3" xfId="51262"/>
    <cellStyle name="Output 2 4 9 2 3 4" xfId="51263"/>
    <cellStyle name="Output 2 4 9 2 4" xfId="51264"/>
    <cellStyle name="Output 2 4 9 2 5" xfId="51265"/>
    <cellStyle name="Output 2 4 9 2 6" xfId="51266"/>
    <cellStyle name="Output 2 4 9 3" xfId="51267"/>
    <cellStyle name="Output 2 4 9 3 2" xfId="51268"/>
    <cellStyle name="Output 2 4 9 3 2 2" xfId="51269"/>
    <cellStyle name="Output 2 4 9 3 2 3" xfId="51270"/>
    <cellStyle name="Output 2 4 9 3 2 4" xfId="51271"/>
    <cellStyle name="Output 2 4 9 3 3" xfId="51272"/>
    <cellStyle name="Output 2 4 9 3 3 2" xfId="51273"/>
    <cellStyle name="Output 2 4 9 3 3 3" xfId="51274"/>
    <cellStyle name="Output 2 4 9 3 3 4" xfId="51275"/>
    <cellStyle name="Output 2 4 9 3 4" xfId="51276"/>
    <cellStyle name="Output 2 4 9 3 5" xfId="51277"/>
    <cellStyle name="Output 2 4 9 3 6" xfId="51278"/>
    <cellStyle name="Output 2 4 9 4" xfId="51279"/>
    <cellStyle name="Output 2 4 9 4 2" xfId="51280"/>
    <cellStyle name="Output 2 4 9 4 3" xfId="51281"/>
    <cellStyle name="Output 2 4 9 4 4" xfId="51282"/>
    <cellStyle name="Output 2 4 9 5" xfId="51283"/>
    <cellStyle name="Output 2 4 9 5 2" xfId="51284"/>
    <cellStyle name="Output 2 4 9 5 3" xfId="51285"/>
    <cellStyle name="Output 2 4 9 5 4" xfId="51286"/>
    <cellStyle name="Output 2 4 9 6" xfId="51287"/>
    <cellStyle name="Output 2 4 9 6 2" xfId="51288"/>
    <cellStyle name="Output 2 4 9 6 3" xfId="51289"/>
    <cellStyle name="Output 2 4 9 6 4" xfId="51290"/>
    <cellStyle name="Output 2 4 9 7" xfId="51291"/>
    <cellStyle name="Output 2 4 9 8" xfId="51292"/>
    <cellStyle name="Output 2 4 9 9" xfId="51293"/>
    <cellStyle name="Output 2 5" xfId="51294"/>
    <cellStyle name="Output 2 5 2" xfId="51295"/>
    <cellStyle name="Output 2 5 2 2" xfId="51296"/>
    <cellStyle name="Output 2 5 2 2 2" xfId="51297"/>
    <cellStyle name="Output 2 5 2 2 3" xfId="51298"/>
    <cellStyle name="Output 2 5 2 2 4" xfId="51299"/>
    <cellStyle name="Output 2 5 2 3" xfId="51300"/>
    <cellStyle name="Output 2 5 2 3 2" xfId="51301"/>
    <cellStyle name="Output 2 5 2 3 3" xfId="51302"/>
    <cellStyle name="Output 2 5 2 3 4" xfId="51303"/>
    <cellStyle name="Output 2 5 2 4" xfId="51304"/>
    <cellStyle name="Output 2 5 2 5" xfId="51305"/>
    <cellStyle name="Output 2 5 2 6" xfId="51306"/>
    <cellStyle name="Output 2 5 3" xfId="51307"/>
    <cellStyle name="Output 2 5 3 2" xfId="51308"/>
    <cellStyle name="Output 2 5 3 2 2" xfId="51309"/>
    <cellStyle name="Output 2 5 3 2 3" xfId="51310"/>
    <cellStyle name="Output 2 5 3 2 4" xfId="51311"/>
    <cellStyle name="Output 2 5 3 3" xfId="51312"/>
    <cellStyle name="Output 2 5 3 3 2" xfId="51313"/>
    <cellStyle name="Output 2 5 3 3 3" xfId="51314"/>
    <cellStyle name="Output 2 5 3 3 4" xfId="51315"/>
    <cellStyle name="Output 2 5 3 4" xfId="51316"/>
    <cellStyle name="Output 2 5 3 5" xfId="51317"/>
    <cellStyle name="Output 2 5 3 6" xfId="51318"/>
    <cellStyle name="Output 2 5 4" xfId="51319"/>
    <cellStyle name="Output 2 5 4 2" xfId="51320"/>
    <cellStyle name="Output 2 5 4 3" xfId="51321"/>
    <cellStyle name="Output 2 5 4 4" xfId="51322"/>
    <cellStyle name="Output 2 5 5" xfId="51323"/>
    <cellStyle name="Output 2 5 5 2" xfId="51324"/>
    <cellStyle name="Output 2 5 5 3" xfId="51325"/>
    <cellStyle name="Output 2 5 5 4" xfId="51326"/>
    <cellStyle name="Output 2 5 6" xfId="51327"/>
    <cellStyle name="Output 2 5 6 2" xfId="51328"/>
    <cellStyle name="Output 2 5 6 3" xfId="51329"/>
    <cellStyle name="Output 2 5 6 4" xfId="51330"/>
    <cellStyle name="Output 2 5 7" xfId="51331"/>
    <cellStyle name="Output 2 5 8" xfId="51332"/>
    <cellStyle name="Output 2 5 9" xfId="51333"/>
    <cellStyle name="Output 2 6" xfId="51334"/>
    <cellStyle name="Output 2 6 2" xfId="51335"/>
    <cellStyle name="Output 2 6 3" xfId="51336"/>
    <cellStyle name="Output 2 6 4" xfId="51337"/>
    <cellStyle name="Output 2 7" xfId="51338"/>
    <cellStyle name="Output 2 8" xfId="51339"/>
    <cellStyle name="Output 3" xfId="51340"/>
    <cellStyle name="Output 3 2" xfId="51341"/>
    <cellStyle name="Output 3 2 2" xfId="51342"/>
    <cellStyle name="Output 3 2 2 2" xfId="51343"/>
    <cellStyle name="Output 3 2 2 2 10" xfId="51344"/>
    <cellStyle name="Output 3 2 2 2 10 2" xfId="51345"/>
    <cellStyle name="Output 3 2 2 2 10 2 2" xfId="51346"/>
    <cellStyle name="Output 3 2 2 2 10 2 2 2" xfId="51347"/>
    <cellStyle name="Output 3 2 2 2 10 2 2 3" xfId="51348"/>
    <cellStyle name="Output 3 2 2 2 10 2 2 4" xfId="51349"/>
    <cellStyle name="Output 3 2 2 2 10 2 3" xfId="51350"/>
    <cellStyle name="Output 3 2 2 2 10 2 3 2" xfId="51351"/>
    <cellStyle name="Output 3 2 2 2 10 2 3 3" xfId="51352"/>
    <cellStyle name="Output 3 2 2 2 10 2 3 4" xfId="51353"/>
    <cellStyle name="Output 3 2 2 2 10 2 4" xfId="51354"/>
    <cellStyle name="Output 3 2 2 2 10 2 5" xfId="51355"/>
    <cellStyle name="Output 3 2 2 2 10 2 6" xfId="51356"/>
    <cellStyle name="Output 3 2 2 2 10 3" xfId="51357"/>
    <cellStyle name="Output 3 2 2 2 10 3 2" xfId="51358"/>
    <cellStyle name="Output 3 2 2 2 10 3 2 2" xfId="51359"/>
    <cellStyle name="Output 3 2 2 2 10 3 2 3" xfId="51360"/>
    <cellStyle name="Output 3 2 2 2 10 3 2 4" xfId="51361"/>
    <cellStyle name="Output 3 2 2 2 10 3 3" xfId="51362"/>
    <cellStyle name="Output 3 2 2 2 10 3 3 2" xfId="51363"/>
    <cellStyle name="Output 3 2 2 2 10 3 3 3" xfId="51364"/>
    <cellStyle name="Output 3 2 2 2 10 3 3 4" xfId="51365"/>
    <cellStyle name="Output 3 2 2 2 10 3 4" xfId="51366"/>
    <cellStyle name="Output 3 2 2 2 10 3 5" xfId="51367"/>
    <cellStyle name="Output 3 2 2 2 10 3 6" xfId="51368"/>
    <cellStyle name="Output 3 2 2 2 10 4" xfId="51369"/>
    <cellStyle name="Output 3 2 2 2 10 4 2" xfId="51370"/>
    <cellStyle name="Output 3 2 2 2 10 4 3" xfId="51371"/>
    <cellStyle name="Output 3 2 2 2 10 4 4" xfId="51372"/>
    <cellStyle name="Output 3 2 2 2 10 5" xfId="51373"/>
    <cellStyle name="Output 3 2 2 2 10 5 2" xfId="51374"/>
    <cellStyle name="Output 3 2 2 2 10 5 3" xfId="51375"/>
    <cellStyle name="Output 3 2 2 2 10 5 4" xfId="51376"/>
    <cellStyle name="Output 3 2 2 2 10 6" xfId="51377"/>
    <cellStyle name="Output 3 2 2 2 10 6 2" xfId="51378"/>
    <cellStyle name="Output 3 2 2 2 10 6 3" xfId="51379"/>
    <cellStyle name="Output 3 2 2 2 10 6 4" xfId="51380"/>
    <cellStyle name="Output 3 2 2 2 10 7" xfId="51381"/>
    <cellStyle name="Output 3 2 2 2 10 8" xfId="51382"/>
    <cellStyle name="Output 3 2 2 2 10 9" xfId="51383"/>
    <cellStyle name="Output 3 2 2 2 11" xfId="51384"/>
    <cellStyle name="Output 3 2 2 2 11 2" xfId="51385"/>
    <cellStyle name="Output 3 2 2 2 11 2 2" xfId="51386"/>
    <cellStyle name="Output 3 2 2 2 11 2 2 2" xfId="51387"/>
    <cellStyle name="Output 3 2 2 2 11 2 2 3" xfId="51388"/>
    <cellStyle name="Output 3 2 2 2 11 2 2 4" xfId="51389"/>
    <cellStyle name="Output 3 2 2 2 11 2 3" xfId="51390"/>
    <cellStyle name="Output 3 2 2 2 11 2 3 2" xfId="51391"/>
    <cellStyle name="Output 3 2 2 2 11 2 3 3" xfId="51392"/>
    <cellStyle name="Output 3 2 2 2 11 2 3 4" xfId="51393"/>
    <cellStyle name="Output 3 2 2 2 11 2 4" xfId="51394"/>
    <cellStyle name="Output 3 2 2 2 11 2 5" xfId="51395"/>
    <cellStyle name="Output 3 2 2 2 11 2 6" xfId="51396"/>
    <cellStyle name="Output 3 2 2 2 11 3" xfId="51397"/>
    <cellStyle name="Output 3 2 2 2 11 3 2" xfId="51398"/>
    <cellStyle name="Output 3 2 2 2 11 3 2 2" xfId="51399"/>
    <cellStyle name="Output 3 2 2 2 11 3 2 3" xfId="51400"/>
    <cellStyle name="Output 3 2 2 2 11 3 2 4" xfId="51401"/>
    <cellStyle name="Output 3 2 2 2 11 3 3" xfId="51402"/>
    <cellStyle name="Output 3 2 2 2 11 3 3 2" xfId="51403"/>
    <cellStyle name="Output 3 2 2 2 11 3 3 3" xfId="51404"/>
    <cellStyle name="Output 3 2 2 2 11 3 3 4" xfId="51405"/>
    <cellStyle name="Output 3 2 2 2 11 3 4" xfId="51406"/>
    <cellStyle name="Output 3 2 2 2 11 3 5" xfId="51407"/>
    <cellStyle name="Output 3 2 2 2 11 3 6" xfId="51408"/>
    <cellStyle name="Output 3 2 2 2 11 4" xfId="51409"/>
    <cellStyle name="Output 3 2 2 2 11 4 2" xfId="51410"/>
    <cellStyle name="Output 3 2 2 2 11 4 3" xfId="51411"/>
    <cellStyle name="Output 3 2 2 2 11 4 4" xfId="51412"/>
    <cellStyle name="Output 3 2 2 2 11 5" xfId="51413"/>
    <cellStyle name="Output 3 2 2 2 11 5 2" xfId="51414"/>
    <cellStyle name="Output 3 2 2 2 11 5 3" xfId="51415"/>
    <cellStyle name="Output 3 2 2 2 11 5 4" xfId="51416"/>
    <cellStyle name="Output 3 2 2 2 11 6" xfId="51417"/>
    <cellStyle name="Output 3 2 2 2 11 6 2" xfId="51418"/>
    <cellStyle name="Output 3 2 2 2 11 6 3" xfId="51419"/>
    <cellStyle name="Output 3 2 2 2 11 6 4" xfId="51420"/>
    <cellStyle name="Output 3 2 2 2 11 7" xfId="51421"/>
    <cellStyle name="Output 3 2 2 2 11 8" xfId="51422"/>
    <cellStyle name="Output 3 2 2 2 11 9" xfId="51423"/>
    <cellStyle name="Output 3 2 2 2 12" xfId="51424"/>
    <cellStyle name="Output 3 2 2 2 12 2" xfId="51425"/>
    <cellStyle name="Output 3 2 2 2 12 2 2" xfId="51426"/>
    <cellStyle name="Output 3 2 2 2 12 2 2 2" xfId="51427"/>
    <cellStyle name="Output 3 2 2 2 12 2 2 3" xfId="51428"/>
    <cellStyle name="Output 3 2 2 2 12 2 2 4" xfId="51429"/>
    <cellStyle name="Output 3 2 2 2 12 2 3" xfId="51430"/>
    <cellStyle name="Output 3 2 2 2 12 2 3 2" xfId="51431"/>
    <cellStyle name="Output 3 2 2 2 12 2 3 3" xfId="51432"/>
    <cellStyle name="Output 3 2 2 2 12 2 3 4" xfId="51433"/>
    <cellStyle name="Output 3 2 2 2 12 2 4" xfId="51434"/>
    <cellStyle name="Output 3 2 2 2 12 2 5" xfId="51435"/>
    <cellStyle name="Output 3 2 2 2 12 2 6" xfId="51436"/>
    <cellStyle name="Output 3 2 2 2 12 3" xfId="51437"/>
    <cellStyle name="Output 3 2 2 2 12 3 2" xfId="51438"/>
    <cellStyle name="Output 3 2 2 2 12 3 2 2" xfId="51439"/>
    <cellStyle name="Output 3 2 2 2 12 3 2 3" xfId="51440"/>
    <cellStyle name="Output 3 2 2 2 12 3 2 4" xfId="51441"/>
    <cellStyle name="Output 3 2 2 2 12 3 3" xfId="51442"/>
    <cellStyle name="Output 3 2 2 2 12 3 3 2" xfId="51443"/>
    <cellStyle name="Output 3 2 2 2 12 3 3 3" xfId="51444"/>
    <cellStyle name="Output 3 2 2 2 12 3 3 4" xfId="51445"/>
    <cellStyle name="Output 3 2 2 2 12 3 4" xfId="51446"/>
    <cellStyle name="Output 3 2 2 2 12 3 5" xfId="51447"/>
    <cellStyle name="Output 3 2 2 2 12 3 6" xfId="51448"/>
    <cellStyle name="Output 3 2 2 2 12 4" xfId="51449"/>
    <cellStyle name="Output 3 2 2 2 12 4 2" xfId="51450"/>
    <cellStyle name="Output 3 2 2 2 12 4 3" xfId="51451"/>
    <cellStyle name="Output 3 2 2 2 12 4 4" xfId="51452"/>
    <cellStyle name="Output 3 2 2 2 12 5" xfId="51453"/>
    <cellStyle name="Output 3 2 2 2 12 5 2" xfId="51454"/>
    <cellStyle name="Output 3 2 2 2 12 5 3" xfId="51455"/>
    <cellStyle name="Output 3 2 2 2 12 5 4" xfId="51456"/>
    <cellStyle name="Output 3 2 2 2 12 6" xfId="51457"/>
    <cellStyle name="Output 3 2 2 2 12 6 2" xfId="51458"/>
    <cellStyle name="Output 3 2 2 2 12 6 3" xfId="51459"/>
    <cellStyle name="Output 3 2 2 2 12 6 4" xfId="51460"/>
    <cellStyle name="Output 3 2 2 2 12 7" xfId="51461"/>
    <cellStyle name="Output 3 2 2 2 12 8" xfId="51462"/>
    <cellStyle name="Output 3 2 2 2 12 9" xfId="51463"/>
    <cellStyle name="Output 3 2 2 2 13" xfId="51464"/>
    <cellStyle name="Output 3 2 2 2 13 2" xfId="51465"/>
    <cellStyle name="Output 3 2 2 2 13 2 2" xfId="51466"/>
    <cellStyle name="Output 3 2 2 2 13 2 2 2" xfId="51467"/>
    <cellStyle name="Output 3 2 2 2 13 2 2 3" xfId="51468"/>
    <cellStyle name="Output 3 2 2 2 13 2 2 4" xfId="51469"/>
    <cellStyle name="Output 3 2 2 2 13 2 3" xfId="51470"/>
    <cellStyle name="Output 3 2 2 2 13 2 3 2" xfId="51471"/>
    <cellStyle name="Output 3 2 2 2 13 2 3 3" xfId="51472"/>
    <cellStyle name="Output 3 2 2 2 13 2 3 4" xfId="51473"/>
    <cellStyle name="Output 3 2 2 2 13 2 4" xfId="51474"/>
    <cellStyle name="Output 3 2 2 2 13 2 5" xfId="51475"/>
    <cellStyle name="Output 3 2 2 2 13 2 6" xfId="51476"/>
    <cellStyle name="Output 3 2 2 2 13 3" xfId="51477"/>
    <cellStyle name="Output 3 2 2 2 13 3 2" xfId="51478"/>
    <cellStyle name="Output 3 2 2 2 13 3 2 2" xfId="51479"/>
    <cellStyle name="Output 3 2 2 2 13 3 2 3" xfId="51480"/>
    <cellStyle name="Output 3 2 2 2 13 3 2 4" xfId="51481"/>
    <cellStyle name="Output 3 2 2 2 13 3 3" xfId="51482"/>
    <cellStyle name="Output 3 2 2 2 13 3 3 2" xfId="51483"/>
    <cellStyle name="Output 3 2 2 2 13 3 3 3" xfId="51484"/>
    <cellStyle name="Output 3 2 2 2 13 3 3 4" xfId="51485"/>
    <cellStyle name="Output 3 2 2 2 13 3 4" xfId="51486"/>
    <cellStyle name="Output 3 2 2 2 13 3 5" xfId="51487"/>
    <cellStyle name="Output 3 2 2 2 13 3 6" xfId="51488"/>
    <cellStyle name="Output 3 2 2 2 13 4" xfId="51489"/>
    <cellStyle name="Output 3 2 2 2 13 4 2" xfId="51490"/>
    <cellStyle name="Output 3 2 2 2 13 4 3" xfId="51491"/>
    <cellStyle name="Output 3 2 2 2 13 4 4" xfId="51492"/>
    <cellStyle name="Output 3 2 2 2 13 5" xfId="51493"/>
    <cellStyle name="Output 3 2 2 2 13 5 2" xfId="51494"/>
    <cellStyle name="Output 3 2 2 2 13 5 3" xfId="51495"/>
    <cellStyle name="Output 3 2 2 2 13 5 4" xfId="51496"/>
    <cellStyle name="Output 3 2 2 2 13 6" xfId="51497"/>
    <cellStyle name="Output 3 2 2 2 13 6 2" xfId="51498"/>
    <cellStyle name="Output 3 2 2 2 13 6 3" xfId="51499"/>
    <cellStyle name="Output 3 2 2 2 13 6 4" xfId="51500"/>
    <cellStyle name="Output 3 2 2 2 13 7" xfId="51501"/>
    <cellStyle name="Output 3 2 2 2 13 8" xfId="51502"/>
    <cellStyle name="Output 3 2 2 2 13 9" xfId="51503"/>
    <cellStyle name="Output 3 2 2 2 14" xfId="51504"/>
    <cellStyle name="Output 3 2 2 2 14 2" xfId="51505"/>
    <cellStyle name="Output 3 2 2 2 14 2 2" xfId="51506"/>
    <cellStyle name="Output 3 2 2 2 14 2 2 2" xfId="51507"/>
    <cellStyle name="Output 3 2 2 2 14 2 2 3" xfId="51508"/>
    <cellStyle name="Output 3 2 2 2 14 2 2 4" xfId="51509"/>
    <cellStyle name="Output 3 2 2 2 14 2 3" xfId="51510"/>
    <cellStyle name="Output 3 2 2 2 14 2 3 2" xfId="51511"/>
    <cellStyle name="Output 3 2 2 2 14 2 3 3" xfId="51512"/>
    <cellStyle name="Output 3 2 2 2 14 2 3 4" xfId="51513"/>
    <cellStyle name="Output 3 2 2 2 14 2 4" xfId="51514"/>
    <cellStyle name="Output 3 2 2 2 14 2 5" xfId="51515"/>
    <cellStyle name="Output 3 2 2 2 14 2 6" xfId="51516"/>
    <cellStyle name="Output 3 2 2 2 14 3" xfId="51517"/>
    <cellStyle name="Output 3 2 2 2 14 3 2" xfId="51518"/>
    <cellStyle name="Output 3 2 2 2 14 3 2 2" xfId="51519"/>
    <cellStyle name="Output 3 2 2 2 14 3 2 3" xfId="51520"/>
    <cellStyle name="Output 3 2 2 2 14 3 2 4" xfId="51521"/>
    <cellStyle name="Output 3 2 2 2 14 3 3" xfId="51522"/>
    <cellStyle name="Output 3 2 2 2 14 3 3 2" xfId="51523"/>
    <cellStyle name="Output 3 2 2 2 14 3 3 3" xfId="51524"/>
    <cellStyle name="Output 3 2 2 2 14 3 3 4" xfId="51525"/>
    <cellStyle name="Output 3 2 2 2 14 3 4" xfId="51526"/>
    <cellStyle name="Output 3 2 2 2 14 3 5" xfId="51527"/>
    <cellStyle name="Output 3 2 2 2 14 3 6" xfId="51528"/>
    <cellStyle name="Output 3 2 2 2 14 4" xfId="51529"/>
    <cellStyle name="Output 3 2 2 2 14 4 2" xfId="51530"/>
    <cellStyle name="Output 3 2 2 2 14 4 3" xfId="51531"/>
    <cellStyle name="Output 3 2 2 2 14 4 4" xfId="51532"/>
    <cellStyle name="Output 3 2 2 2 14 5" xfId="51533"/>
    <cellStyle name="Output 3 2 2 2 14 5 2" xfId="51534"/>
    <cellStyle name="Output 3 2 2 2 14 5 3" xfId="51535"/>
    <cellStyle name="Output 3 2 2 2 14 5 4" xfId="51536"/>
    <cellStyle name="Output 3 2 2 2 14 6" xfId="51537"/>
    <cellStyle name="Output 3 2 2 2 14 6 2" xfId="51538"/>
    <cellStyle name="Output 3 2 2 2 14 6 3" xfId="51539"/>
    <cellStyle name="Output 3 2 2 2 14 6 4" xfId="51540"/>
    <cellStyle name="Output 3 2 2 2 14 7" xfId="51541"/>
    <cellStyle name="Output 3 2 2 2 14 8" xfId="51542"/>
    <cellStyle name="Output 3 2 2 2 14 9" xfId="51543"/>
    <cellStyle name="Output 3 2 2 2 15" xfId="51544"/>
    <cellStyle name="Output 3 2 2 2 15 2" xfId="51545"/>
    <cellStyle name="Output 3 2 2 2 15 2 2" xfId="51546"/>
    <cellStyle name="Output 3 2 2 2 15 2 2 2" xfId="51547"/>
    <cellStyle name="Output 3 2 2 2 15 2 2 3" xfId="51548"/>
    <cellStyle name="Output 3 2 2 2 15 2 2 4" xfId="51549"/>
    <cellStyle name="Output 3 2 2 2 15 2 3" xfId="51550"/>
    <cellStyle name="Output 3 2 2 2 15 2 3 2" xfId="51551"/>
    <cellStyle name="Output 3 2 2 2 15 2 3 3" xfId="51552"/>
    <cellStyle name="Output 3 2 2 2 15 2 3 4" xfId="51553"/>
    <cellStyle name="Output 3 2 2 2 15 2 4" xfId="51554"/>
    <cellStyle name="Output 3 2 2 2 15 2 5" xfId="51555"/>
    <cellStyle name="Output 3 2 2 2 15 2 6" xfId="51556"/>
    <cellStyle name="Output 3 2 2 2 15 3" xfId="51557"/>
    <cellStyle name="Output 3 2 2 2 15 3 2" xfId="51558"/>
    <cellStyle name="Output 3 2 2 2 15 3 2 2" xfId="51559"/>
    <cellStyle name="Output 3 2 2 2 15 3 2 3" xfId="51560"/>
    <cellStyle name="Output 3 2 2 2 15 3 2 4" xfId="51561"/>
    <cellStyle name="Output 3 2 2 2 15 3 3" xfId="51562"/>
    <cellStyle name="Output 3 2 2 2 15 3 3 2" xfId="51563"/>
    <cellStyle name="Output 3 2 2 2 15 3 3 3" xfId="51564"/>
    <cellStyle name="Output 3 2 2 2 15 3 3 4" xfId="51565"/>
    <cellStyle name="Output 3 2 2 2 15 3 4" xfId="51566"/>
    <cellStyle name="Output 3 2 2 2 15 3 5" xfId="51567"/>
    <cellStyle name="Output 3 2 2 2 15 3 6" xfId="51568"/>
    <cellStyle name="Output 3 2 2 2 15 4" xfId="51569"/>
    <cellStyle name="Output 3 2 2 2 15 4 2" xfId="51570"/>
    <cellStyle name="Output 3 2 2 2 15 4 3" xfId="51571"/>
    <cellStyle name="Output 3 2 2 2 15 4 4" xfId="51572"/>
    <cellStyle name="Output 3 2 2 2 15 5" xfId="51573"/>
    <cellStyle name="Output 3 2 2 2 15 5 2" xfId="51574"/>
    <cellStyle name="Output 3 2 2 2 15 5 3" xfId="51575"/>
    <cellStyle name="Output 3 2 2 2 15 5 4" xfId="51576"/>
    <cellStyle name="Output 3 2 2 2 15 6" xfId="51577"/>
    <cellStyle name="Output 3 2 2 2 15 6 2" xfId="51578"/>
    <cellStyle name="Output 3 2 2 2 15 6 3" xfId="51579"/>
    <cellStyle name="Output 3 2 2 2 15 6 4" xfId="51580"/>
    <cellStyle name="Output 3 2 2 2 15 7" xfId="51581"/>
    <cellStyle name="Output 3 2 2 2 15 8" xfId="51582"/>
    <cellStyle name="Output 3 2 2 2 15 9" xfId="51583"/>
    <cellStyle name="Output 3 2 2 2 16" xfId="51584"/>
    <cellStyle name="Output 3 2 2 2 16 2" xfId="51585"/>
    <cellStyle name="Output 3 2 2 2 16 2 2" xfId="51586"/>
    <cellStyle name="Output 3 2 2 2 16 2 2 2" xfId="51587"/>
    <cellStyle name="Output 3 2 2 2 16 2 2 3" xfId="51588"/>
    <cellStyle name="Output 3 2 2 2 16 2 2 4" xfId="51589"/>
    <cellStyle name="Output 3 2 2 2 16 2 3" xfId="51590"/>
    <cellStyle name="Output 3 2 2 2 16 2 3 2" xfId="51591"/>
    <cellStyle name="Output 3 2 2 2 16 2 3 3" xfId="51592"/>
    <cellStyle name="Output 3 2 2 2 16 2 3 4" xfId="51593"/>
    <cellStyle name="Output 3 2 2 2 16 2 4" xfId="51594"/>
    <cellStyle name="Output 3 2 2 2 16 2 5" xfId="51595"/>
    <cellStyle name="Output 3 2 2 2 16 2 6" xfId="51596"/>
    <cellStyle name="Output 3 2 2 2 16 3" xfId="51597"/>
    <cellStyle name="Output 3 2 2 2 16 3 2" xfId="51598"/>
    <cellStyle name="Output 3 2 2 2 16 3 2 2" xfId="51599"/>
    <cellStyle name="Output 3 2 2 2 16 3 2 3" xfId="51600"/>
    <cellStyle name="Output 3 2 2 2 16 3 2 4" xfId="51601"/>
    <cellStyle name="Output 3 2 2 2 16 3 3" xfId="51602"/>
    <cellStyle name="Output 3 2 2 2 16 3 3 2" xfId="51603"/>
    <cellStyle name="Output 3 2 2 2 16 3 3 3" xfId="51604"/>
    <cellStyle name="Output 3 2 2 2 16 3 3 4" xfId="51605"/>
    <cellStyle name="Output 3 2 2 2 16 3 4" xfId="51606"/>
    <cellStyle name="Output 3 2 2 2 16 3 5" xfId="51607"/>
    <cellStyle name="Output 3 2 2 2 16 3 6" xfId="51608"/>
    <cellStyle name="Output 3 2 2 2 16 4" xfId="51609"/>
    <cellStyle name="Output 3 2 2 2 16 4 2" xfId="51610"/>
    <cellStyle name="Output 3 2 2 2 16 4 3" xfId="51611"/>
    <cellStyle name="Output 3 2 2 2 16 4 4" xfId="51612"/>
    <cellStyle name="Output 3 2 2 2 16 5" xfId="51613"/>
    <cellStyle name="Output 3 2 2 2 16 5 2" xfId="51614"/>
    <cellStyle name="Output 3 2 2 2 16 5 3" xfId="51615"/>
    <cellStyle name="Output 3 2 2 2 16 5 4" xfId="51616"/>
    <cellStyle name="Output 3 2 2 2 16 6" xfId="51617"/>
    <cellStyle name="Output 3 2 2 2 16 6 2" xfId="51618"/>
    <cellStyle name="Output 3 2 2 2 16 6 3" xfId="51619"/>
    <cellStyle name="Output 3 2 2 2 16 6 4" xfId="51620"/>
    <cellStyle name="Output 3 2 2 2 16 7" xfId="51621"/>
    <cellStyle name="Output 3 2 2 2 16 8" xfId="51622"/>
    <cellStyle name="Output 3 2 2 2 16 9" xfId="51623"/>
    <cellStyle name="Output 3 2 2 2 17" xfId="51624"/>
    <cellStyle name="Output 3 2 2 2 17 2" xfId="51625"/>
    <cellStyle name="Output 3 2 2 2 17 2 2" xfId="51626"/>
    <cellStyle name="Output 3 2 2 2 17 2 2 2" xfId="51627"/>
    <cellStyle name="Output 3 2 2 2 17 2 2 3" xfId="51628"/>
    <cellStyle name="Output 3 2 2 2 17 2 2 4" xfId="51629"/>
    <cellStyle name="Output 3 2 2 2 17 2 3" xfId="51630"/>
    <cellStyle name="Output 3 2 2 2 17 2 3 2" xfId="51631"/>
    <cellStyle name="Output 3 2 2 2 17 2 3 3" xfId="51632"/>
    <cellStyle name="Output 3 2 2 2 17 2 3 4" xfId="51633"/>
    <cellStyle name="Output 3 2 2 2 17 2 4" xfId="51634"/>
    <cellStyle name="Output 3 2 2 2 17 2 5" xfId="51635"/>
    <cellStyle name="Output 3 2 2 2 17 2 6" xfId="51636"/>
    <cellStyle name="Output 3 2 2 2 17 3" xfId="51637"/>
    <cellStyle name="Output 3 2 2 2 17 3 2" xfId="51638"/>
    <cellStyle name="Output 3 2 2 2 17 3 2 2" xfId="51639"/>
    <cellStyle name="Output 3 2 2 2 17 3 2 3" xfId="51640"/>
    <cellStyle name="Output 3 2 2 2 17 3 2 4" xfId="51641"/>
    <cellStyle name="Output 3 2 2 2 17 3 3" xfId="51642"/>
    <cellStyle name="Output 3 2 2 2 17 3 3 2" xfId="51643"/>
    <cellStyle name="Output 3 2 2 2 17 3 3 3" xfId="51644"/>
    <cellStyle name="Output 3 2 2 2 17 3 3 4" xfId="51645"/>
    <cellStyle name="Output 3 2 2 2 17 3 4" xfId="51646"/>
    <cellStyle name="Output 3 2 2 2 17 3 5" xfId="51647"/>
    <cellStyle name="Output 3 2 2 2 17 3 6" xfId="51648"/>
    <cellStyle name="Output 3 2 2 2 17 4" xfId="51649"/>
    <cellStyle name="Output 3 2 2 2 17 4 2" xfId="51650"/>
    <cellStyle name="Output 3 2 2 2 17 4 3" xfId="51651"/>
    <cellStyle name="Output 3 2 2 2 17 4 4" xfId="51652"/>
    <cellStyle name="Output 3 2 2 2 17 5" xfId="51653"/>
    <cellStyle name="Output 3 2 2 2 17 5 2" xfId="51654"/>
    <cellStyle name="Output 3 2 2 2 17 5 3" xfId="51655"/>
    <cellStyle name="Output 3 2 2 2 17 5 4" xfId="51656"/>
    <cellStyle name="Output 3 2 2 2 17 6" xfId="51657"/>
    <cellStyle name="Output 3 2 2 2 17 6 2" xfId="51658"/>
    <cellStyle name="Output 3 2 2 2 17 6 3" xfId="51659"/>
    <cellStyle name="Output 3 2 2 2 17 6 4" xfId="51660"/>
    <cellStyle name="Output 3 2 2 2 17 7" xfId="51661"/>
    <cellStyle name="Output 3 2 2 2 17 8" xfId="51662"/>
    <cellStyle name="Output 3 2 2 2 17 9" xfId="51663"/>
    <cellStyle name="Output 3 2 2 2 18" xfId="51664"/>
    <cellStyle name="Output 3 2 2 2 18 2" xfId="51665"/>
    <cellStyle name="Output 3 2 2 2 18 2 2" xfId="51666"/>
    <cellStyle name="Output 3 2 2 2 18 2 2 2" xfId="51667"/>
    <cellStyle name="Output 3 2 2 2 18 2 2 3" xfId="51668"/>
    <cellStyle name="Output 3 2 2 2 18 2 2 4" xfId="51669"/>
    <cellStyle name="Output 3 2 2 2 18 2 3" xfId="51670"/>
    <cellStyle name="Output 3 2 2 2 18 2 3 2" xfId="51671"/>
    <cellStyle name="Output 3 2 2 2 18 2 3 3" xfId="51672"/>
    <cellStyle name="Output 3 2 2 2 18 2 3 4" xfId="51673"/>
    <cellStyle name="Output 3 2 2 2 18 2 4" xfId="51674"/>
    <cellStyle name="Output 3 2 2 2 18 2 5" xfId="51675"/>
    <cellStyle name="Output 3 2 2 2 18 2 6" xfId="51676"/>
    <cellStyle name="Output 3 2 2 2 18 3" xfId="51677"/>
    <cellStyle name="Output 3 2 2 2 18 3 2" xfId="51678"/>
    <cellStyle name="Output 3 2 2 2 18 3 2 2" xfId="51679"/>
    <cellStyle name="Output 3 2 2 2 18 3 2 3" xfId="51680"/>
    <cellStyle name="Output 3 2 2 2 18 3 2 4" xfId="51681"/>
    <cellStyle name="Output 3 2 2 2 18 3 3" xfId="51682"/>
    <cellStyle name="Output 3 2 2 2 18 3 3 2" xfId="51683"/>
    <cellStyle name="Output 3 2 2 2 18 3 3 3" xfId="51684"/>
    <cellStyle name="Output 3 2 2 2 18 3 3 4" xfId="51685"/>
    <cellStyle name="Output 3 2 2 2 18 3 4" xfId="51686"/>
    <cellStyle name="Output 3 2 2 2 18 3 5" xfId="51687"/>
    <cellStyle name="Output 3 2 2 2 18 3 6" xfId="51688"/>
    <cellStyle name="Output 3 2 2 2 18 4" xfId="51689"/>
    <cellStyle name="Output 3 2 2 2 18 4 2" xfId="51690"/>
    <cellStyle name="Output 3 2 2 2 18 4 3" xfId="51691"/>
    <cellStyle name="Output 3 2 2 2 18 4 4" xfId="51692"/>
    <cellStyle name="Output 3 2 2 2 18 5" xfId="51693"/>
    <cellStyle name="Output 3 2 2 2 18 5 2" xfId="51694"/>
    <cellStyle name="Output 3 2 2 2 18 5 3" xfId="51695"/>
    <cellStyle name="Output 3 2 2 2 18 5 4" xfId="51696"/>
    <cellStyle name="Output 3 2 2 2 18 6" xfId="51697"/>
    <cellStyle name="Output 3 2 2 2 18 6 2" xfId="51698"/>
    <cellStyle name="Output 3 2 2 2 18 6 3" xfId="51699"/>
    <cellStyle name="Output 3 2 2 2 18 6 4" xfId="51700"/>
    <cellStyle name="Output 3 2 2 2 18 7" xfId="51701"/>
    <cellStyle name="Output 3 2 2 2 18 8" xfId="51702"/>
    <cellStyle name="Output 3 2 2 2 18 9" xfId="51703"/>
    <cellStyle name="Output 3 2 2 2 19" xfId="51704"/>
    <cellStyle name="Output 3 2 2 2 19 2" xfId="51705"/>
    <cellStyle name="Output 3 2 2 2 19 2 2" xfId="51706"/>
    <cellStyle name="Output 3 2 2 2 19 2 2 2" xfId="51707"/>
    <cellStyle name="Output 3 2 2 2 19 2 2 3" xfId="51708"/>
    <cellStyle name="Output 3 2 2 2 19 2 2 4" xfId="51709"/>
    <cellStyle name="Output 3 2 2 2 19 2 3" xfId="51710"/>
    <cellStyle name="Output 3 2 2 2 19 2 3 2" xfId="51711"/>
    <cellStyle name="Output 3 2 2 2 19 2 3 3" xfId="51712"/>
    <cellStyle name="Output 3 2 2 2 19 2 3 4" xfId="51713"/>
    <cellStyle name="Output 3 2 2 2 19 2 4" xfId="51714"/>
    <cellStyle name="Output 3 2 2 2 19 2 5" xfId="51715"/>
    <cellStyle name="Output 3 2 2 2 19 2 6" xfId="51716"/>
    <cellStyle name="Output 3 2 2 2 19 3" xfId="51717"/>
    <cellStyle name="Output 3 2 2 2 19 3 2" xfId="51718"/>
    <cellStyle name="Output 3 2 2 2 19 3 2 2" xfId="51719"/>
    <cellStyle name="Output 3 2 2 2 19 3 2 3" xfId="51720"/>
    <cellStyle name="Output 3 2 2 2 19 3 2 4" xfId="51721"/>
    <cellStyle name="Output 3 2 2 2 19 3 3" xfId="51722"/>
    <cellStyle name="Output 3 2 2 2 19 3 3 2" xfId="51723"/>
    <cellStyle name="Output 3 2 2 2 19 3 3 3" xfId="51724"/>
    <cellStyle name="Output 3 2 2 2 19 3 3 4" xfId="51725"/>
    <cellStyle name="Output 3 2 2 2 19 3 4" xfId="51726"/>
    <cellStyle name="Output 3 2 2 2 19 3 5" xfId="51727"/>
    <cellStyle name="Output 3 2 2 2 19 3 6" xfId="51728"/>
    <cellStyle name="Output 3 2 2 2 19 4" xfId="51729"/>
    <cellStyle name="Output 3 2 2 2 19 4 2" xfId="51730"/>
    <cellStyle name="Output 3 2 2 2 19 4 3" xfId="51731"/>
    <cellStyle name="Output 3 2 2 2 19 4 4" xfId="51732"/>
    <cellStyle name="Output 3 2 2 2 19 5" xfId="51733"/>
    <cellStyle name="Output 3 2 2 2 19 5 2" xfId="51734"/>
    <cellStyle name="Output 3 2 2 2 19 5 3" xfId="51735"/>
    <cellStyle name="Output 3 2 2 2 19 5 4" xfId="51736"/>
    <cellStyle name="Output 3 2 2 2 19 6" xfId="51737"/>
    <cellStyle name="Output 3 2 2 2 19 6 2" xfId="51738"/>
    <cellStyle name="Output 3 2 2 2 19 6 3" xfId="51739"/>
    <cellStyle name="Output 3 2 2 2 19 6 4" xfId="51740"/>
    <cellStyle name="Output 3 2 2 2 19 7" xfId="51741"/>
    <cellStyle name="Output 3 2 2 2 19 8" xfId="51742"/>
    <cellStyle name="Output 3 2 2 2 19 9" xfId="51743"/>
    <cellStyle name="Output 3 2 2 2 2" xfId="51744"/>
    <cellStyle name="Output 3 2 2 2 2 2" xfId="51745"/>
    <cellStyle name="Output 3 2 2 2 2 2 2" xfId="51746"/>
    <cellStyle name="Output 3 2 2 2 2 2 2 2" xfId="51747"/>
    <cellStyle name="Output 3 2 2 2 2 2 2 3" xfId="51748"/>
    <cellStyle name="Output 3 2 2 2 2 2 2 4" xfId="51749"/>
    <cellStyle name="Output 3 2 2 2 2 2 3" xfId="51750"/>
    <cellStyle name="Output 3 2 2 2 2 2 3 2" xfId="51751"/>
    <cellStyle name="Output 3 2 2 2 2 2 3 3" xfId="51752"/>
    <cellStyle name="Output 3 2 2 2 2 2 3 4" xfId="51753"/>
    <cellStyle name="Output 3 2 2 2 2 2 4" xfId="51754"/>
    <cellStyle name="Output 3 2 2 2 2 2 5" xfId="51755"/>
    <cellStyle name="Output 3 2 2 2 2 2 6" xfId="51756"/>
    <cellStyle name="Output 3 2 2 2 2 3" xfId="51757"/>
    <cellStyle name="Output 3 2 2 2 2 3 2" xfId="51758"/>
    <cellStyle name="Output 3 2 2 2 2 3 2 2" xfId="51759"/>
    <cellStyle name="Output 3 2 2 2 2 3 2 3" xfId="51760"/>
    <cellStyle name="Output 3 2 2 2 2 3 2 4" xfId="51761"/>
    <cellStyle name="Output 3 2 2 2 2 3 3" xfId="51762"/>
    <cellStyle name="Output 3 2 2 2 2 3 3 2" xfId="51763"/>
    <cellStyle name="Output 3 2 2 2 2 3 3 3" xfId="51764"/>
    <cellStyle name="Output 3 2 2 2 2 3 3 4" xfId="51765"/>
    <cellStyle name="Output 3 2 2 2 2 3 4" xfId="51766"/>
    <cellStyle name="Output 3 2 2 2 2 3 5" xfId="51767"/>
    <cellStyle name="Output 3 2 2 2 2 3 6" xfId="51768"/>
    <cellStyle name="Output 3 2 2 2 2 4" xfId="51769"/>
    <cellStyle name="Output 3 2 2 2 2 4 2" xfId="51770"/>
    <cellStyle name="Output 3 2 2 2 2 4 3" xfId="51771"/>
    <cellStyle name="Output 3 2 2 2 2 4 4" xfId="51772"/>
    <cellStyle name="Output 3 2 2 2 2 5" xfId="51773"/>
    <cellStyle name="Output 3 2 2 2 2 5 2" xfId="51774"/>
    <cellStyle name="Output 3 2 2 2 2 5 3" xfId="51775"/>
    <cellStyle name="Output 3 2 2 2 2 5 4" xfId="51776"/>
    <cellStyle name="Output 3 2 2 2 2 6" xfId="51777"/>
    <cellStyle name="Output 3 2 2 2 2 6 2" xfId="51778"/>
    <cellStyle name="Output 3 2 2 2 2 6 3" xfId="51779"/>
    <cellStyle name="Output 3 2 2 2 2 6 4" xfId="51780"/>
    <cellStyle name="Output 3 2 2 2 2 7" xfId="51781"/>
    <cellStyle name="Output 3 2 2 2 2 8" xfId="51782"/>
    <cellStyle name="Output 3 2 2 2 2 9" xfId="51783"/>
    <cellStyle name="Output 3 2 2 2 20" xfId="51784"/>
    <cellStyle name="Output 3 2 2 2 20 2" xfId="51785"/>
    <cellStyle name="Output 3 2 2 2 20 2 2" xfId="51786"/>
    <cellStyle name="Output 3 2 2 2 20 2 2 2" xfId="51787"/>
    <cellStyle name="Output 3 2 2 2 20 2 2 3" xfId="51788"/>
    <cellStyle name="Output 3 2 2 2 20 2 2 4" xfId="51789"/>
    <cellStyle name="Output 3 2 2 2 20 2 3" xfId="51790"/>
    <cellStyle name="Output 3 2 2 2 20 2 3 2" xfId="51791"/>
    <cellStyle name="Output 3 2 2 2 20 2 3 3" xfId="51792"/>
    <cellStyle name="Output 3 2 2 2 20 2 3 4" xfId="51793"/>
    <cellStyle name="Output 3 2 2 2 20 2 4" xfId="51794"/>
    <cellStyle name="Output 3 2 2 2 20 2 5" xfId="51795"/>
    <cellStyle name="Output 3 2 2 2 20 2 6" xfId="51796"/>
    <cellStyle name="Output 3 2 2 2 20 3" xfId="51797"/>
    <cellStyle name="Output 3 2 2 2 20 3 2" xfId="51798"/>
    <cellStyle name="Output 3 2 2 2 20 3 2 2" xfId="51799"/>
    <cellStyle name="Output 3 2 2 2 20 3 2 3" xfId="51800"/>
    <cellStyle name="Output 3 2 2 2 20 3 2 4" xfId="51801"/>
    <cellStyle name="Output 3 2 2 2 20 3 3" xfId="51802"/>
    <cellStyle name="Output 3 2 2 2 20 3 3 2" xfId="51803"/>
    <cellStyle name="Output 3 2 2 2 20 3 3 3" xfId="51804"/>
    <cellStyle name="Output 3 2 2 2 20 3 3 4" xfId="51805"/>
    <cellStyle name="Output 3 2 2 2 20 3 4" xfId="51806"/>
    <cellStyle name="Output 3 2 2 2 20 3 5" xfId="51807"/>
    <cellStyle name="Output 3 2 2 2 20 3 6" xfId="51808"/>
    <cellStyle name="Output 3 2 2 2 20 4" xfId="51809"/>
    <cellStyle name="Output 3 2 2 2 20 4 2" xfId="51810"/>
    <cellStyle name="Output 3 2 2 2 20 4 3" xfId="51811"/>
    <cellStyle name="Output 3 2 2 2 20 4 4" xfId="51812"/>
    <cellStyle name="Output 3 2 2 2 20 5" xfId="51813"/>
    <cellStyle name="Output 3 2 2 2 20 5 2" xfId="51814"/>
    <cellStyle name="Output 3 2 2 2 20 5 3" xfId="51815"/>
    <cellStyle name="Output 3 2 2 2 20 5 4" xfId="51816"/>
    <cellStyle name="Output 3 2 2 2 20 6" xfId="51817"/>
    <cellStyle name="Output 3 2 2 2 20 6 2" xfId="51818"/>
    <cellStyle name="Output 3 2 2 2 20 6 3" xfId="51819"/>
    <cellStyle name="Output 3 2 2 2 20 6 4" xfId="51820"/>
    <cellStyle name="Output 3 2 2 2 20 7" xfId="51821"/>
    <cellStyle name="Output 3 2 2 2 20 8" xfId="51822"/>
    <cellStyle name="Output 3 2 2 2 20 9" xfId="51823"/>
    <cellStyle name="Output 3 2 2 2 21" xfId="51824"/>
    <cellStyle name="Output 3 2 2 2 21 2" xfId="51825"/>
    <cellStyle name="Output 3 2 2 2 21 2 2" xfId="51826"/>
    <cellStyle name="Output 3 2 2 2 21 2 2 2" xfId="51827"/>
    <cellStyle name="Output 3 2 2 2 21 2 2 3" xfId="51828"/>
    <cellStyle name="Output 3 2 2 2 21 2 2 4" xfId="51829"/>
    <cellStyle name="Output 3 2 2 2 21 2 3" xfId="51830"/>
    <cellStyle name="Output 3 2 2 2 21 2 3 2" xfId="51831"/>
    <cellStyle name="Output 3 2 2 2 21 2 3 3" xfId="51832"/>
    <cellStyle name="Output 3 2 2 2 21 2 3 4" xfId="51833"/>
    <cellStyle name="Output 3 2 2 2 21 2 4" xfId="51834"/>
    <cellStyle name="Output 3 2 2 2 21 2 5" xfId="51835"/>
    <cellStyle name="Output 3 2 2 2 21 2 6" xfId="51836"/>
    <cellStyle name="Output 3 2 2 2 21 3" xfId="51837"/>
    <cellStyle name="Output 3 2 2 2 21 3 2" xfId="51838"/>
    <cellStyle name="Output 3 2 2 2 21 3 2 2" xfId="51839"/>
    <cellStyle name="Output 3 2 2 2 21 3 2 3" xfId="51840"/>
    <cellStyle name="Output 3 2 2 2 21 3 2 4" xfId="51841"/>
    <cellStyle name="Output 3 2 2 2 21 3 3" xfId="51842"/>
    <cellStyle name="Output 3 2 2 2 21 3 3 2" xfId="51843"/>
    <cellStyle name="Output 3 2 2 2 21 3 3 3" xfId="51844"/>
    <cellStyle name="Output 3 2 2 2 21 3 3 4" xfId="51845"/>
    <cellStyle name="Output 3 2 2 2 21 3 4" xfId="51846"/>
    <cellStyle name="Output 3 2 2 2 21 3 5" xfId="51847"/>
    <cellStyle name="Output 3 2 2 2 21 3 6" xfId="51848"/>
    <cellStyle name="Output 3 2 2 2 21 4" xfId="51849"/>
    <cellStyle name="Output 3 2 2 2 21 4 2" xfId="51850"/>
    <cellStyle name="Output 3 2 2 2 21 4 3" xfId="51851"/>
    <cellStyle name="Output 3 2 2 2 21 4 4" xfId="51852"/>
    <cellStyle name="Output 3 2 2 2 21 5" xfId="51853"/>
    <cellStyle name="Output 3 2 2 2 21 5 2" xfId="51854"/>
    <cellStyle name="Output 3 2 2 2 21 5 3" xfId="51855"/>
    <cellStyle name="Output 3 2 2 2 21 5 4" xfId="51856"/>
    <cellStyle name="Output 3 2 2 2 21 6" xfId="51857"/>
    <cellStyle name="Output 3 2 2 2 21 6 2" xfId="51858"/>
    <cellStyle name="Output 3 2 2 2 21 6 3" xfId="51859"/>
    <cellStyle name="Output 3 2 2 2 21 6 4" xfId="51860"/>
    <cellStyle name="Output 3 2 2 2 21 7" xfId="51861"/>
    <cellStyle name="Output 3 2 2 2 21 8" xfId="51862"/>
    <cellStyle name="Output 3 2 2 2 21 9" xfId="51863"/>
    <cellStyle name="Output 3 2 2 2 22" xfId="51864"/>
    <cellStyle name="Output 3 2 2 2 22 2" xfId="51865"/>
    <cellStyle name="Output 3 2 2 2 22 2 2" xfId="51866"/>
    <cellStyle name="Output 3 2 2 2 22 2 2 2" xfId="51867"/>
    <cellStyle name="Output 3 2 2 2 22 2 2 3" xfId="51868"/>
    <cellStyle name="Output 3 2 2 2 22 2 2 4" xfId="51869"/>
    <cellStyle name="Output 3 2 2 2 22 2 3" xfId="51870"/>
    <cellStyle name="Output 3 2 2 2 22 2 3 2" xfId="51871"/>
    <cellStyle name="Output 3 2 2 2 22 2 3 3" xfId="51872"/>
    <cellStyle name="Output 3 2 2 2 22 2 3 4" xfId="51873"/>
    <cellStyle name="Output 3 2 2 2 22 2 4" xfId="51874"/>
    <cellStyle name="Output 3 2 2 2 22 2 5" xfId="51875"/>
    <cellStyle name="Output 3 2 2 2 22 2 6" xfId="51876"/>
    <cellStyle name="Output 3 2 2 2 22 3" xfId="51877"/>
    <cellStyle name="Output 3 2 2 2 22 3 2" xfId="51878"/>
    <cellStyle name="Output 3 2 2 2 22 3 2 2" xfId="51879"/>
    <cellStyle name="Output 3 2 2 2 22 3 2 3" xfId="51880"/>
    <cellStyle name="Output 3 2 2 2 22 3 2 4" xfId="51881"/>
    <cellStyle name="Output 3 2 2 2 22 3 3" xfId="51882"/>
    <cellStyle name="Output 3 2 2 2 22 3 3 2" xfId="51883"/>
    <cellStyle name="Output 3 2 2 2 22 3 3 3" xfId="51884"/>
    <cellStyle name="Output 3 2 2 2 22 3 3 4" xfId="51885"/>
    <cellStyle name="Output 3 2 2 2 22 3 4" xfId="51886"/>
    <cellStyle name="Output 3 2 2 2 22 3 5" xfId="51887"/>
    <cellStyle name="Output 3 2 2 2 22 3 6" xfId="51888"/>
    <cellStyle name="Output 3 2 2 2 22 4" xfId="51889"/>
    <cellStyle name="Output 3 2 2 2 22 4 2" xfId="51890"/>
    <cellStyle name="Output 3 2 2 2 22 4 3" xfId="51891"/>
    <cellStyle name="Output 3 2 2 2 22 4 4" xfId="51892"/>
    <cellStyle name="Output 3 2 2 2 22 5" xfId="51893"/>
    <cellStyle name="Output 3 2 2 2 22 5 2" xfId="51894"/>
    <cellStyle name="Output 3 2 2 2 22 5 3" xfId="51895"/>
    <cellStyle name="Output 3 2 2 2 22 5 4" xfId="51896"/>
    <cellStyle name="Output 3 2 2 2 22 6" xfId="51897"/>
    <cellStyle name="Output 3 2 2 2 22 6 2" xfId="51898"/>
    <cellStyle name="Output 3 2 2 2 22 6 3" xfId="51899"/>
    <cellStyle name="Output 3 2 2 2 22 6 4" xfId="51900"/>
    <cellStyle name="Output 3 2 2 2 22 7" xfId="51901"/>
    <cellStyle name="Output 3 2 2 2 22 8" xfId="51902"/>
    <cellStyle name="Output 3 2 2 2 22 9" xfId="51903"/>
    <cellStyle name="Output 3 2 2 2 23" xfId="51904"/>
    <cellStyle name="Output 3 2 2 2 23 2" xfId="51905"/>
    <cellStyle name="Output 3 2 2 2 23 2 2" xfId="51906"/>
    <cellStyle name="Output 3 2 2 2 23 2 2 2" xfId="51907"/>
    <cellStyle name="Output 3 2 2 2 23 2 2 3" xfId="51908"/>
    <cellStyle name="Output 3 2 2 2 23 2 2 4" xfId="51909"/>
    <cellStyle name="Output 3 2 2 2 23 2 3" xfId="51910"/>
    <cellStyle name="Output 3 2 2 2 23 2 3 2" xfId="51911"/>
    <cellStyle name="Output 3 2 2 2 23 2 3 3" xfId="51912"/>
    <cellStyle name="Output 3 2 2 2 23 2 3 4" xfId="51913"/>
    <cellStyle name="Output 3 2 2 2 23 2 4" xfId="51914"/>
    <cellStyle name="Output 3 2 2 2 23 2 5" xfId="51915"/>
    <cellStyle name="Output 3 2 2 2 23 2 6" xfId="51916"/>
    <cellStyle name="Output 3 2 2 2 23 3" xfId="51917"/>
    <cellStyle name="Output 3 2 2 2 23 3 2" xfId="51918"/>
    <cellStyle name="Output 3 2 2 2 23 3 2 2" xfId="51919"/>
    <cellStyle name="Output 3 2 2 2 23 3 2 3" xfId="51920"/>
    <cellStyle name="Output 3 2 2 2 23 3 2 4" xfId="51921"/>
    <cellStyle name="Output 3 2 2 2 23 3 3" xfId="51922"/>
    <cellStyle name="Output 3 2 2 2 23 3 3 2" xfId="51923"/>
    <cellStyle name="Output 3 2 2 2 23 3 3 3" xfId="51924"/>
    <cellStyle name="Output 3 2 2 2 23 3 3 4" xfId="51925"/>
    <cellStyle name="Output 3 2 2 2 23 3 4" xfId="51926"/>
    <cellStyle name="Output 3 2 2 2 23 3 5" xfId="51927"/>
    <cellStyle name="Output 3 2 2 2 23 3 6" xfId="51928"/>
    <cellStyle name="Output 3 2 2 2 23 4" xfId="51929"/>
    <cellStyle name="Output 3 2 2 2 23 4 2" xfId="51930"/>
    <cellStyle name="Output 3 2 2 2 23 4 3" xfId="51931"/>
    <cellStyle name="Output 3 2 2 2 23 4 4" xfId="51932"/>
    <cellStyle name="Output 3 2 2 2 23 5" xfId="51933"/>
    <cellStyle name="Output 3 2 2 2 23 5 2" xfId="51934"/>
    <cellStyle name="Output 3 2 2 2 23 5 3" xfId="51935"/>
    <cellStyle name="Output 3 2 2 2 23 5 4" xfId="51936"/>
    <cellStyle name="Output 3 2 2 2 23 6" xfId="51937"/>
    <cellStyle name="Output 3 2 2 2 23 6 2" xfId="51938"/>
    <cellStyle name="Output 3 2 2 2 23 6 3" xfId="51939"/>
    <cellStyle name="Output 3 2 2 2 23 6 4" xfId="51940"/>
    <cellStyle name="Output 3 2 2 2 23 7" xfId="51941"/>
    <cellStyle name="Output 3 2 2 2 23 8" xfId="51942"/>
    <cellStyle name="Output 3 2 2 2 23 9" xfId="51943"/>
    <cellStyle name="Output 3 2 2 2 24" xfId="51944"/>
    <cellStyle name="Output 3 2 2 2 24 2" xfId="51945"/>
    <cellStyle name="Output 3 2 2 2 24 2 2" xfId="51946"/>
    <cellStyle name="Output 3 2 2 2 24 2 2 2" xfId="51947"/>
    <cellStyle name="Output 3 2 2 2 24 2 2 3" xfId="51948"/>
    <cellStyle name="Output 3 2 2 2 24 2 2 4" xfId="51949"/>
    <cellStyle name="Output 3 2 2 2 24 2 3" xfId="51950"/>
    <cellStyle name="Output 3 2 2 2 24 2 3 2" xfId="51951"/>
    <cellStyle name="Output 3 2 2 2 24 2 3 3" xfId="51952"/>
    <cellStyle name="Output 3 2 2 2 24 2 3 4" xfId="51953"/>
    <cellStyle name="Output 3 2 2 2 24 2 4" xfId="51954"/>
    <cellStyle name="Output 3 2 2 2 24 2 5" xfId="51955"/>
    <cellStyle name="Output 3 2 2 2 24 2 6" xfId="51956"/>
    <cellStyle name="Output 3 2 2 2 24 3" xfId="51957"/>
    <cellStyle name="Output 3 2 2 2 24 3 2" xfId="51958"/>
    <cellStyle name="Output 3 2 2 2 24 3 2 2" xfId="51959"/>
    <cellStyle name="Output 3 2 2 2 24 3 2 3" xfId="51960"/>
    <cellStyle name="Output 3 2 2 2 24 3 2 4" xfId="51961"/>
    <cellStyle name="Output 3 2 2 2 24 3 3" xfId="51962"/>
    <cellStyle name="Output 3 2 2 2 24 3 3 2" xfId="51963"/>
    <cellStyle name="Output 3 2 2 2 24 3 3 3" xfId="51964"/>
    <cellStyle name="Output 3 2 2 2 24 3 3 4" xfId="51965"/>
    <cellStyle name="Output 3 2 2 2 24 3 4" xfId="51966"/>
    <cellStyle name="Output 3 2 2 2 24 3 5" xfId="51967"/>
    <cellStyle name="Output 3 2 2 2 24 3 6" xfId="51968"/>
    <cellStyle name="Output 3 2 2 2 24 4" xfId="51969"/>
    <cellStyle name="Output 3 2 2 2 24 4 2" xfId="51970"/>
    <cellStyle name="Output 3 2 2 2 24 4 3" xfId="51971"/>
    <cellStyle name="Output 3 2 2 2 24 4 4" xfId="51972"/>
    <cellStyle name="Output 3 2 2 2 24 5" xfId="51973"/>
    <cellStyle name="Output 3 2 2 2 24 5 2" xfId="51974"/>
    <cellStyle name="Output 3 2 2 2 24 5 3" xfId="51975"/>
    <cellStyle name="Output 3 2 2 2 24 5 4" xfId="51976"/>
    <cellStyle name="Output 3 2 2 2 24 6" xfId="51977"/>
    <cellStyle name="Output 3 2 2 2 24 6 2" xfId="51978"/>
    <cellStyle name="Output 3 2 2 2 24 6 3" xfId="51979"/>
    <cellStyle name="Output 3 2 2 2 24 6 4" xfId="51980"/>
    <cellStyle name="Output 3 2 2 2 24 7" xfId="51981"/>
    <cellStyle name="Output 3 2 2 2 24 8" xfId="51982"/>
    <cellStyle name="Output 3 2 2 2 24 9" xfId="51983"/>
    <cellStyle name="Output 3 2 2 2 25" xfId="51984"/>
    <cellStyle name="Output 3 2 2 2 25 2" xfId="51985"/>
    <cellStyle name="Output 3 2 2 2 25 2 2" xfId="51986"/>
    <cellStyle name="Output 3 2 2 2 25 2 2 2" xfId="51987"/>
    <cellStyle name="Output 3 2 2 2 25 2 2 3" xfId="51988"/>
    <cellStyle name="Output 3 2 2 2 25 2 2 4" xfId="51989"/>
    <cellStyle name="Output 3 2 2 2 25 2 3" xfId="51990"/>
    <cellStyle name="Output 3 2 2 2 25 2 3 2" xfId="51991"/>
    <cellStyle name="Output 3 2 2 2 25 2 3 3" xfId="51992"/>
    <cellStyle name="Output 3 2 2 2 25 2 3 4" xfId="51993"/>
    <cellStyle name="Output 3 2 2 2 25 2 4" xfId="51994"/>
    <cellStyle name="Output 3 2 2 2 25 2 5" xfId="51995"/>
    <cellStyle name="Output 3 2 2 2 25 2 6" xfId="51996"/>
    <cellStyle name="Output 3 2 2 2 25 3" xfId="51997"/>
    <cellStyle name="Output 3 2 2 2 25 3 2" xfId="51998"/>
    <cellStyle name="Output 3 2 2 2 25 3 2 2" xfId="51999"/>
    <cellStyle name="Output 3 2 2 2 25 3 2 3" xfId="52000"/>
    <cellStyle name="Output 3 2 2 2 25 3 2 4" xfId="52001"/>
    <cellStyle name="Output 3 2 2 2 25 3 3" xfId="52002"/>
    <cellStyle name="Output 3 2 2 2 25 3 3 2" xfId="52003"/>
    <cellStyle name="Output 3 2 2 2 25 3 3 3" xfId="52004"/>
    <cellStyle name="Output 3 2 2 2 25 3 3 4" xfId="52005"/>
    <cellStyle name="Output 3 2 2 2 25 3 4" xfId="52006"/>
    <cellStyle name="Output 3 2 2 2 25 3 5" xfId="52007"/>
    <cellStyle name="Output 3 2 2 2 25 3 6" xfId="52008"/>
    <cellStyle name="Output 3 2 2 2 25 4" xfId="52009"/>
    <cellStyle name="Output 3 2 2 2 25 4 2" xfId="52010"/>
    <cellStyle name="Output 3 2 2 2 25 4 3" xfId="52011"/>
    <cellStyle name="Output 3 2 2 2 25 4 4" xfId="52012"/>
    <cellStyle name="Output 3 2 2 2 25 5" xfId="52013"/>
    <cellStyle name="Output 3 2 2 2 25 5 2" xfId="52014"/>
    <cellStyle name="Output 3 2 2 2 25 5 3" xfId="52015"/>
    <cellStyle name="Output 3 2 2 2 25 5 4" xfId="52016"/>
    <cellStyle name="Output 3 2 2 2 25 6" xfId="52017"/>
    <cellStyle name="Output 3 2 2 2 25 6 2" xfId="52018"/>
    <cellStyle name="Output 3 2 2 2 25 6 3" xfId="52019"/>
    <cellStyle name="Output 3 2 2 2 25 6 4" xfId="52020"/>
    <cellStyle name="Output 3 2 2 2 25 7" xfId="52021"/>
    <cellStyle name="Output 3 2 2 2 25 8" xfId="52022"/>
    <cellStyle name="Output 3 2 2 2 25 9" xfId="52023"/>
    <cellStyle name="Output 3 2 2 2 26" xfId="52024"/>
    <cellStyle name="Output 3 2 2 2 26 2" xfId="52025"/>
    <cellStyle name="Output 3 2 2 2 26 2 2" xfId="52026"/>
    <cellStyle name="Output 3 2 2 2 26 2 2 2" xfId="52027"/>
    <cellStyle name="Output 3 2 2 2 26 2 2 3" xfId="52028"/>
    <cellStyle name="Output 3 2 2 2 26 2 2 4" xfId="52029"/>
    <cellStyle name="Output 3 2 2 2 26 2 3" xfId="52030"/>
    <cellStyle name="Output 3 2 2 2 26 2 3 2" xfId="52031"/>
    <cellStyle name="Output 3 2 2 2 26 2 3 3" xfId="52032"/>
    <cellStyle name="Output 3 2 2 2 26 2 3 4" xfId="52033"/>
    <cellStyle name="Output 3 2 2 2 26 2 4" xfId="52034"/>
    <cellStyle name="Output 3 2 2 2 26 2 5" xfId="52035"/>
    <cellStyle name="Output 3 2 2 2 26 2 6" xfId="52036"/>
    <cellStyle name="Output 3 2 2 2 26 3" xfId="52037"/>
    <cellStyle name="Output 3 2 2 2 26 3 2" xfId="52038"/>
    <cellStyle name="Output 3 2 2 2 26 3 2 2" xfId="52039"/>
    <cellStyle name="Output 3 2 2 2 26 3 2 3" xfId="52040"/>
    <cellStyle name="Output 3 2 2 2 26 3 2 4" xfId="52041"/>
    <cellStyle name="Output 3 2 2 2 26 3 3" xfId="52042"/>
    <cellStyle name="Output 3 2 2 2 26 3 3 2" xfId="52043"/>
    <cellStyle name="Output 3 2 2 2 26 3 3 3" xfId="52044"/>
    <cellStyle name="Output 3 2 2 2 26 3 3 4" xfId="52045"/>
    <cellStyle name="Output 3 2 2 2 26 3 4" xfId="52046"/>
    <cellStyle name="Output 3 2 2 2 26 3 5" xfId="52047"/>
    <cellStyle name="Output 3 2 2 2 26 3 6" xfId="52048"/>
    <cellStyle name="Output 3 2 2 2 26 4" xfId="52049"/>
    <cellStyle name="Output 3 2 2 2 26 4 2" xfId="52050"/>
    <cellStyle name="Output 3 2 2 2 26 4 3" xfId="52051"/>
    <cellStyle name="Output 3 2 2 2 26 4 4" xfId="52052"/>
    <cellStyle name="Output 3 2 2 2 26 5" xfId="52053"/>
    <cellStyle name="Output 3 2 2 2 26 5 2" xfId="52054"/>
    <cellStyle name="Output 3 2 2 2 26 5 3" xfId="52055"/>
    <cellStyle name="Output 3 2 2 2 26 5 4" xfId="52056"/>
    <cellStyle name="Output 3 2 2 2 26 6" xfId="52057"/>
    <cellStyle name="Output 3 2 2 2 26 6 2" xfId="52058"/>
    <cellStyle name="Output 3 2 2 2 26 6 3" xfId="52059"/>
    <cellStyle name="Output 3 2 2 2 26 6 4" xfId="52060"/>
    <cellStyle name="Output 3 2 2 2 26 7" xfId="52061"/>
    <cellStyle name="Output 3 2 2 2 26 8" xfId="52062"/>
    <cellStyle name="Output 3 2 2 2 26 9" xfId="52063"/>
    <cellStyle name="Output 3 2 2 2 27" xfId="52064"/>
    <cellStyle name="Output 3 2 2 2 27 2" xfId="52065"/>
    <cellStyle name="Output 3 2 2 2 27 3" xfId="52066"/>
    <cellStyle name="Output 3 2 2 2 27 4" xfId="52067"/>
    <cellStyle name="Output 3 2 2 2 28" xfId="52068"/>
    <cellStyle name="Output 3 2 2 2 28 2" xfId="52069"/>
    <cellStyle name="Output 3 2 2 2 28 3" xfId="52070"/>
    <cellStyle name="Output 3 2 2 2 28 4" xfId="52071"/>
    <cellStyle name="Output 3 2 2 2 29" xfId="52072"/>
    <cellStyle name="Output 3 2 2 2 29 2" xfId="52073"/>
    <cellStyle name="Output 3 2 2 2 29 3" xfId="52074"/>
    <cellStyle name="Output 3 2 2 2 29 4" xfId="52075"/>
    <cellStyle name="Output 3 2 2 2 3" xfId="52076"/>
    <cellStyle name="Output 3 2 2 2 3 2" xfId="52077"/>
    <cellStyle name="Output 3 2 2 2 3 2 2" xfId="52078"/>
    <cellStyle name="Output 3 2 2 2 3 2 2 2" xfId="52079"/>
    <cellStyle name="Output 3 2 2 2 3 2 2 3" xfId="52080"/>
    <cellStyle name="Output 3 2 2 2 3 2 2 4" xfId="52081"/>
    <cellStyle name="Output 3 2 2 2 3 2 3" xfId="52082"/>
    <cellStyle name="Output 3 2 2 2 3 2 3 2" xfId="52083"/>
    <cellStyle name="Output 3 2 2 2 3 2 3 3" xfId="52084"/>
    <cellStyle name="Output 3 2 2 2 3 2 3 4" xfId="52085"/>
    <cellStyle name="Output 3 2 2 2 3 2 4" xfId="52086"/>
    <cellStyle name="Output 3 2 2 2 3 2 5" xfId="52087"/>
    <cellStyle name="Output 3 2 2 2 3 2 6" xfId="52088"/>
    <cellStyle name="Output 3 2 2 2 3 3" xfId="52089"/>
    <cellStyle name="Output 3 2 2 2 3 3 2" xfId="52090"/>
    <cellStyle name="Output 3 2 2 2 3 3 2 2" xfId="52091"/>
    <cellStyle name="Output 3 2 2 2 3 3 2 3" xfId="52092"/>
    <cellStyle name="Output 3 2 2 2 3 3 2 4" xfId="52093"/>
    <cellStyle name="Output 3 2 2 2 3 3 3" xfId="52094"/>
    <cellStyle name="Output 3 2 2 2 3 3 3 2" xfId="52095"/>
    <cellStyle name="Output 3 2 2 2 3 3 3 3" xfId="52096"/>
    <cellStyle name="Output 3 2 2 2 3 3 3 4" xfId="52097"/>
    <cellStyle name="Output 3 2 2 2 3 3 4" xfId="52098"/>
    <cellStyle name="Output 3 2 2 2 3 3 5" xfId="52099"/>
    <cellStyle name="Output 3 2 2 2 3 3 6" xfId="52100"/>
    <cellStyle name="Output 3 2 2 2 3 4" xfId="52101"/>
    <cellStyle name="Output 3 2 2 2 3 4 2" xfId="52102"/>
    <cellStyle name="Output 3 2 2 2 3 4 3" xfId="52103"/>
    <cellStyle name="Output 3 2 2 2 3 4 4" xfId="52104"/>
    <cellStyle name="Output 3 2 2 2 3 5" xfId="52105"/>
    <cellStyle name="Output 3 2 2 2 3 5 2" xfId="52106"/>
    <cellStyle name="Output 3 2 2 2 3 5 3" xfId="52107"/>
    <cellStyle name="Output 3 2 2 2 3 5 4" xfId="52108"/>
    <cellStyle name="Output 3 2 2 2 3 6" xfId="52109"/>
    <cellStyle name="Output 3 2 2 2 3 6 2" xfId="52110"/>
    <cellStyle name="Output 3 2 2 2 3 6 3" xfId="52111"/>
    <cellStyle name="Output 3 2 2 2 3 6 4" xfId="52112"/>
    <cellStyle name="Output 3 2 2 2 3 7" xfId="52113"/>
    <cellStyle name="Output 3 2 2 2 3 8" xfId="52114"/>
    <cellStyle name="Output 3 2 2 2 3 9" xfId="52115"/>
    <cellStyle name="Output 3 2 2 2 30" xfId="52116"/>
    <cellStyle name="Output 3 2 2 2 30 2" xfId="52117"/>
    <cellStyle name="Output 3 2 2 2 30 3" xfId="52118"/>
    <cellStyle name="Output 3 2 2 2 30 4" xfId="52119"/>
    <cellStyle name="Output 3 2 2 2 31" xfId="52120"/>
    <cellStyle name="Output 3 2 2 2 31 2" xfId="52121"/>
    <cellStyle name="Output 3 2 2 2 31 3" xfId="52122"/>
    <cellStyle name="Output 3 2 2 2 31 4" xfId="52123"/>
    <cellStyle name="Output 3 2 2 2 32" xfId="52124"/>
    <cellStyle name="Output 3 2 2 2 32 2" xfId="52125"/>
    <cellStyle name="Output 3 2 2 2 32 3" xfId="52126"/>
    <cellStyle name="Output 3 2 2 2 32 4" xfId="52127"/>
    <cellStyle name="Output 3 2 2 2 33" xfId="52128"/>
    <cellStyle name="Output 3 2 2 2 33 2" xfId="52129"/>
    <cellStyle name="Output 3 2 2 2 33 3" xfId="52130"/>
    <cellStyle name="Output 3 2 2 2 33 4" xfId="52131"/>
    <cellStyle name="Output 3 2 2 2 34" xfId="52132"/>
    <cellStyle name="Output 3 2 2 2 34 2" xfId="52133"/>
    <cellStyle name="Output 3 2 2 2 34 3" xfId="52134"/>
    <cellStyle name="Output 3 2 2 2 34 4" xfId="52135"/>
    <cellStyle name="Output 3 2 2 2 35" xfId="52136"/>
    <cellStyle name="Output 3 2 2 2 35 2" xfId="52137"/>
    <cellStyle name="Output 3 2 2 2 35 3" xfId="52138"/>
    <cellStyle name="Output 3 2 2 2 35 4" xfId="52139"/>
    <cellStyle name="Output 3 2 2 2 36" xfId="52140"/>
    <cellStyle name="Output 3 2 2 2 36 2" xfId="52141"/>
    <cellStyle name="Output 3 2 2 2 36 3" xfId="52142"/>
    <cellStyle name="Output 3 2 2 2 36 4" xfId="52143"/>
    <cellStyle name="Output 3 2 2 2 37" xfId="52144"/>
    <cellStyle name="Output 3 2 2 2 37 2" xfId="52145"/>
    <cellStyle name="Output 3 2 2 2 37 3" xfId="52146"/>
    <cellStyle name="Output 3 2 2 2 37 4" xfId="52147"/>
    <cellStyle name="Output 3 2 2 2 38" xfId="52148"/>
    <cellStyle name="Output 3 2 2 2 38 2" xfId="52149"/>
    <cellStyle name="Output 3 2 2 2 38 3" xfId="52150"/>
    <cellStyle name="Output 3 2 2 2 38 4" xfId="52151"/>
    <cellStyle name="Output 3 2 2 2 39" xfId="52152"/>
    <cellStyle name="Output 3 2 2 2 39 2" xfId="52153"/>
    <cellStyle name="Output 3 2 2 2 39 3" xfId="52154"/>
    <cellStyle name="Output 3 2 2 2 39 4" xfId="52155"/>
    <cellStyle name="Output 3 2 2 2 4" xfId="52156"/>
    <cellStyle name="Output 3 2 2 2 4 2" xfId="52157"/>
    <cellStyle name="Output 3 2 2 2 4 2 2" xfId="52158"/>
    <cellStyle name="Output 3 2 2 2 4 2 2 2" xfId="52159"/>
    <cellStyle name="Output 3 2 2 2 4 2 2 3" xfId="52160"/>
    <cellStyle name="Output 3 2 2 2 4 2 2 4" xfId="52161"/>
    <cellStyle name="Output 3 2 2 2 4 2 3" xfId="52162"/>
    <cellStyle name="Output 3 2 2 2 4 2 3 2" xfId="52163"/>
    <cellStyle name="Output 3 2 2 2 4 2 3 3" xfId="52164"/>
    <cellStyle name="Output 3 2 2 2 4 2 3 4" xfId="52165"/>
    <cellStyle name="Output 3 2 2 2 4 2 4" xfId="52166"/>
    <cellStyle name="Output 3 2 2 2 4 2 5" xfId="52167"/>
    <cellStyle name="Output 3 2 2 2 4 2 6" xfId="52168"/>
    <cellStyle name="Output 3 2 2 2 4 3" xfId="52169"/>
    <cellStyle name="Output 3 2 2 2 4 3 2" xfId="52170"/>
    <cellStyle name="Output 3 2 2 2 4 3 2 2" xfId="52171"/>
    <cellStyle name="Output 3 2 2 2 4 3 2 3" xfId="52172"/>
    <cellStyle name="Output 3 2 2 2 4 3 2 4" xfId="52173"/>
    <cellStyle name="Output 3 2 2 2 4 3 3" xfId="52174"/>
    <cellStyle name="Output 3 2 2 2 4 3 3 2" xfId="52175"/>
    <cellStyle name="Output 3 2 2 2 4 3 3 3" xfId="52176"/>
    <cellStyle name="Output 3 2 2 2 4 3 3 4" xfId="52177"/>
    <cellStyle name="Output 3 2 2 2 4 3 4" xfId="52178"/>
    <cellStyle name="Output 3 2 2 2 4 3 5" xfId="52179"/>
    <cellStyle name="Output 3 2 2 2 4 3 6" xfId="52180"/>
    <cellStyle name="Output 3 2 2 2 4 4" xfId="52181"/>
    <cellStyle name="Output 3 2 2 2 4 4 2" xfId="52182"/>
    <cellStyle name="Output 3 2 2 2 4 4 3" xfId="52183"/>
    <cellStyle name="Output 3 2 2 2 4 4 4" xfId="52184"/>
    <cellStyle name="Output 3 2 2 2 4 5" xfId="52185"/>
    <cellStyle name="Output 3 2 2 2 4 5 2" xfId="52186"/>
    <cellStyle name="Output 3 2 2 2 4 5 3" xfId="52187"/>
    <cellStyle name="Output 3 2 2 2 4 5 4" xfId="52188"/>
    <cellStyle name="Output 3 2 2 2 4 6" xfId="52189"/>
    <cellStyle name="Output 3 2 2 2 4 6 2" xfId="52190"/>
    <cellStyle name="Output 3 2 2 2 4 6 3" xfId="52191"/>
    <cellStyle name="Output 3 2 2 2 4 6 4" xfId="52192"/>
    <cellStyle name="Output 3 2 2 2 4 7" xfId="52193"/>
    <cellStyle name="Output 3 2 2 2 4 8" xfId="52194"/>
    <cellStyle name="Output 3 2 2 2 4 9" xfId="52195"/>
    <cellStyle name="Output 3 2 2 2 40" xfId="52196"/>
    <cellStyle name="Output 3 2 2 2 40 2" xfId="52197"/>
    <cellStyle name="Output 3 2 2 2 40 3" xfId="52198"/>
    <cellStyle name="Output 3 2 2 2 40 4" xfId="52199"/>
    <cellStyle name="Output 3 2 2 2 41" xfId="52200"/>
    <cellStyle name="Output 3 2 2 2 41 2" xfId="52201"/>
    <cellStyle name="Output 3 2 2 2 41 3" xfId="52202"/>
    <cellStyle name="Output 3 2 2 2 41 4" xfId="52203"/>
    <cellStyle name="Output 3 2 2 2 42" xfId="52204"/>
    <cellStyle name="Output 3 2 2 2 42 2" xfId="52205"/>
    <cellStyle name="Output 3 2 2 2 42 3" xfId="52206"/>
    <cellStyle name="Output 3 2 2 2 42 4" xfId="52207"/>
    <cellStyle name="Output 3 2 2 2 43" xfId="52208"/>
    <cellStyle name="Output 3 2 2 2 43 2" xfId="52209"/>
    <cellStyle name="Output 3 2 2 2 43 3" xfId="52210"/>
    <cellStyle name="Output 3 2 2 2 43 4" xfId="52211"/>
    <cellStyle name="Output 3 2 2 2 44" xfId="52212"/>
    <cellStyle name="Output 3 2 2 2 44 2" xfId="52213"/>
    <cellStyle name="Output 3 2 2 2 44 3" xfId="52214"/>
    <cellStyle name="Output 3 2 2 2 44 4" xfId="52215"/>
    <cellStyle name="Output 3 2 2 2 45" xfId="52216"/>
    <cellStyle name="Output 3 2 2 2 45 2" xfId="52217"/>
    <cellStyle name="Output 3 2 2 2 45 3" xfId="52218"/>
    <cellStyle name="Output 3 2 2 2 45 4" xfId="52219"/>
    <cellStyle name="Output 3 2 2 2 46" xfId="52220"/>
    <cellStyle name="Output 3 2 2 2 46 2" xfId="52221"/>
    <cellStyle name="Output 3 2 2 2 46 3" xfId="52222"/>
    <cellStyle name="Output 3 2 2 2 46 4" xfId="52223"/>
    <cellStyle name="Output 3 2 2 2 47" xfId="52224"/>
    <cellStyle name="Output 3 2 2 2 47 2" xfId="52225"/>
    <cellStyle name="Output 3 2 2 2 47 3" xfId="52226"/>
    <cellStyle name="Output 3 2 2 2 47 4" xfId="52227"/>
    <cellStyle name="Output 3 2 2 2 48" xfId="52228"/>
    <cellStyle name="Output 3 2 2 2 48 2" xfId="52229"/>
    <cellStyle name="Output 3 2 2 2 48 3" xfId="52230"/>
    <cellStyle name="Output 3 2 2 2 48 4" xfId="52231"/>
    <cellStyle name="Output 3 2 2 2 49" xfId="52232"/>
    <cellStyle name="Output 3 2 2 2 49 2" xfId="52233"/>
    <cellStyle name="Output 3 2 2 2 49 3" xfId="52234"/>
    <cellStyle name="Output 3 2 2 2 49 4" xfId="52235"/>
    <cellStyle name="Output 3 2 2 2 5" xfId="52236"/>
    <cellStyle name="Output 3 2 2 2 5 2" xfId="52237"/>
    <cellStyle name="Output 3 2 2 2 5 2 2" xfId="52238"/>
    <cellStyle name="Output 3 2 2 2 5 2 2 2" xfId="52239"/>
    <cellStyle name="Output 3 2 2 2 5 2 2 3" xfId="52240"/>
    <cellStyle name="Output 3 2 2 2 5 2 2 4" xfId="52241"/>
    <cellStyle name="Output 3 2 2 2 5 2 3" xfId="52242"/>
    <cellStyle name="Output 3 2 2 2 5 2 3 2" xfId="52243"/>
    <cellStyle name="Output 3 2 2 2 5 2 3 3" xfId="52244"/>
    <cellStyle name="Output 3 2 2 2 5 2 3 4" xfId="52245"/>
    <cellStyle name="Output 3 2 2 2 5 2 4" xfId="52246"/>
    <cellStyle name="Output 3 2 2 2 5 2 5" xfId="52247"/>
    <cellStyle name="Output 3 2 2 2 5 2 6" xfId="52248"/>
    <cellStyle name="Output 3 2 2 2 5 3" xfId="52249"/>
    <cellStyle name="Output 3 2 2 2 5 3 2" xfId="52250"/>
    <cellStyle name="Output 3 2 2 2 5 3 2 2" xfId="52251"/>
    <cellStyle name="Output 3 2 2 2 5 3 2 3" xfId="52252"/>
    <cellStyle name="Output 3 2 2 2 5 3 2 4" xfId="52253"/>
    <cellStyle name="Output 3 2 2 2 5 3 3" xfId="52254"/>
    <cellStyle name="Output 3 2 2 2 5 3 3 2" xfId="52255"/>
    <cellStyle name="Output 3 2 2 2 5 3 3 3" xfId="52256"/>
    <cellStyle name="Output 3 2 2 2 5 3 3 4" xfId="52257"/>
    <cellStyle name="Output 3 2 2 2 5 3 4" xfId="52258"/>
    <cellStyle name="Output 3 2 2 2 5 3 5" xfId="52259"/>
    <cellStyle name="Output 3 2 2 2 5 3 6" xfId="52260"/>
    <cellStyle name="Output 3 2 2 2 5 4" xfId="52261"/>
    <cellStyle name="Output 3 2 2 2 5 4 2" xfId="52262"/>
    <cellStyle name="Output 3 2 2 2 5 4 3" xfId="52263"/>
    <cellStyle name="Output 3 2 2 2 5 4 4" xfId="52264"/>
    <cellStyle name="Output 3 2 2 2 5 5" xfId="52265"/>
    <cellStyle name="Output 3 2 2 2 5 5 2" xfId="52266"/>
    <cellStyle name="Output 3 2 2 2 5 5 3" xfId="52267"/>
    <cellStyle name="Output 3 2 2 2 5 5 4" xfId="52268"/>
    <cellStyle name="Output 3 2 2 2 5 6" xfId="52269"/>
    <cellStyle name="Output 3 2 2 2 5 6 2" xfId="52270"/>
    <cellStyle name="Output 3 2 2 2 5 6 3" xfId="52271"/>
    <cellStyle name="Output 3 2 2 2 5 6 4" xfId="52272"/>
    <cellStyle name="Output 3 2 2 2 5 7" xfId="52273"/>
    <cellStyle name="Output 3 2 2 2 5 8" xfId="52274"/>
    <cellStyle name="Output 3 2 2 2 5 9" xfId="52275"/>
    <cellStyle name="Output 3 2 2 2 50" xfId="52276"/>
    <cellStyle name="Output 3 2 2 2 50 2" xfId="52277"/>
    <cellStyle name="Output 3 2 2 2 50 3" xfId="52278"/>
    <cellStyle name="Output 3 2 2 2 50 4" xfId="52279"/>
    <cellStyle name="Output 3 2 2 2 51" xfId="52280"/>
    <cellStyle name="Output 3 2 2 2 51 2" xfId="52281"/>
    <cellStyle name="Output 3 2 2 2 51 3" xfId="52282"/>
    <cellStyle name="Output 3 2 2 2 51 4" xfId="52283"/>
    <cellStyle name="Output 3 2 2 2 52" xfId="52284"/>
    <cellStyle name="Output 3 2 2 2 52 2" xfId="52285"/>
    <cellStyle name="Output 3 2 2 2 52 3" xfId="52286"/>
    <cellStyle name="Output 3 2 2 2 52 4" xfId="52287"/>
    <cellStyle name="Output 3 2 2 2 53" xfId="52288"/>
    <cellStyle name="Output 3 2 2 2 53 2" xfId="52289"/>
    <cellStyle name="Output 3 2 2 2 53 3" xfId="52290"/>
    <cellStyle name="Output 3 2 2 2 53 4" xfId="52291"/>
    <cellStyle name="Output 3 2 2 2 54" xfId="52292"/>
    <cellStyle name="Output 3 2 2 2 55" xfId="52293"/>
    <cellStyle name="Output 3 2 2 2 56" xfId="52294"/>
    <cellStyle name="Output 3 2 2 2 57" xfId="52295"/>
    <cellStyle name="Output 3 2 2 2 58" xfId="52296"/>
    <cellStyle name="Output 3 2 2 2 59" xfId="52297"/>
    <cellStyle name="Output 3 2 2 2 6" xfId="52298"/>
    <cellStyle name="Output 3 2 2 2 6 2" xfId="52299"/>
    <cellStyle name="Output 3 2 2 2 6 2 2" xfId="52300"/>
    <cellStyle name="Output 3 2 2 2 6 2 2 2" xfId="52301"/>
    <cellStyle name="Output 3 2 2 2 6 2 2 3" xfId="52302"/>
    <cellStyle name="Output 3 2 2 2 6 2 2 4" xfId="52303"/>
    <cellStyle name="Output 3 2 2 2 6 2 3" xfId="52304"/>
    <cellStyle name="Output 3 2 2 2 6 2 3 2" xfId="52305"/>
    <cellStyle name="Output 3 2 2 2 6 2 3 3" xfId="52306"/>
    <cellStyle name="Output 3 2 2 2 6 2 3 4" xfId="52307"/>
    <cellStyle name="Output 3 2 2 2 6 2 4" xfId="52308"/>
    <cellStyle name="Output 3 2 2 2 6 2 5" xfId="52309"/>
    <cellStyle name="Output 3 2 2 2 6 2 6" xfId="52310"/>
    <cellStyle name="Output 3 2 2 2 6 3" xfId="52311"/>
    <cellStyle name="Output 3 2 2 2 6 3 2" xfId="52312"/>
    <cellStyle name="Output 3 2 2 2 6 3 2 2" xfId="52313"/>
    <cellStyle name="Output 3 2 2 2 6 3 2 3" xfId="52314"/>
    <cellStyle name="Output 3 2 2 2 6 3 2 4" xfId="52315"/>
    <cellStyle name="Output 3 2 2 2 6 3 3" xfId="52316"/>
    <cellStyle name="Output 3 2 2 2 6 3 3 2" xfId="52317"/>
    <cellStyle name="Output 3 2 2 2 6 3 3 3" xfId="52318"/>
    <cellStyle name="Output 3 2 2 2 6 3 3 4" xfId="52319"/>
    <cellStyle name="Output 3 2 2 2 6 3 4" xfId="52320"/>
    <cellStyle name="Output 3 2 2 2 6 3 5" xfId="52321"/>
    <cellStyle name="Output 3 2 2 2 6 3 6" xfId="52322"/>
    <cellStyle name="Output 3 2 2 2 6 4" xfId="52323"/>
    <cellStyle name="Output 3 2 2 2 6 4 2" xfId="52324"/>
    <cellStyle name="Output 3 2 2 2 6 4 3" xfId="52325"/>
    <cellStyle name="Output 3 2 2 2 6 4 4" xfId="52326"/>
    <cellStyle name="Output 3 2 2 2 6 5" xfId="52327"/>
    <cellStyle name="Output 3 2 2 2 6 5 2" xfId="52328"/>
    <cellStyle name="Output 3 2 2 2 6 5 3" xfId="52329"/>
    <cellStyle name="Output 3 2 2 2 6 5 4" xfId="52330"/>
    <cellStyle name="Output 3 2 2 2 6 6" xfId="52331"/>
    <cellStyle name="Output 3 2 2 2 6 6 2" xfId="52332"/>
    <cellStyle name="Output 3 2 2 2 6 6 3" xfId="52333"/>
    <cellStyle name="Output 3 2 2 2 6 6 4" xfId="52334"/>
    <cellStyle name="Output 3 2 2 2 6 7" xfId="52335"/>
    <cellStyle name="Output 3 2 2 2 6 8" xfId="52336"/>
    <cellStyle name="Output 3 2 2 2 6 9" xfId="52337"/>
    <cellStyle name="Output 3 2 2 2 60" xfId="52338"/>
    <cellStyle name="Output 3 2 2 2 61" xfId="52339"/>
    <cellStyle name="Output 3 2 2 2 62" xfId="52340"/>
    <cellStyle name="Output 3 2 2 2 63" xfId="52341"/>
    <cellStyle name="Output 3 2 2 2 64" xfId="52342"/>
    <cellStyle name="Output 3 2 2 2 65" xfId="52343"/>
    <cellStyle name="Output 3 2 2 2 66" xfId="52344"/>
    <cellStyle name="Output 3 2 2 2 67" xfId="52345"/>
    <cellStyle name="Output 3 2 2 2 68" xfId="52346"/>
    <cellStyle name="Output 3 2 2 2 69" xfId="52347"/>
    <cellStyle name="Output 3 2 2 2 7" xfId="52348"/>
    <cellStyle name="Output 3 2 2 2 7 2" xfId="52349"/>
    <cellStyle name="Output 3 2 2 2 7 2 2" xfId="52350"/>
    <cellStyle name="Output 3 2 2 2 7 2 2 2" xfId="52351"/>
    <cellStyle name="Output 3 2 2 2 7 2 2 3" xfId="52352"/>
    <cellStyle name="Output 3 2 2 2 7 2 2 4" xfId="52353"/>
    <cellStyle name="Output 3 2 2 2 7 2 3" xfId="52354"/>
    <cellStyle name="Output 3 2 2 2 7 2 3 2" xfId="52355"/>
    <cellStyle name="Output 3 2 2 2 7 2 3 3" xfId="52356"/>
    <cellStyle name="Output 3 2 2 2 7 2 3 4" xfId="52357"/>
    <cellStyle name="Output 3 2 2 2 7 2 4" xfId="52358"/>
    <cellStyle name="Output 3 2 2 2 7 2 5" xfId="52359"/>
    <cellStyle name="Output 3 2 2 2 7 2 6" xfId="52360"/>
    <cellStyle name="Output 3 2 2 2 7 3" xfId="52361"/>
    <cellStyle name="Output 3 2 2 2 7 3 2" xfId="52362"/>
    <cellStyle name="Output 3 2 2 2 7 3 2 2" xfId="52363"/>
    <cellStyle name="Output 3 2 2 2 7 3 2 3" xfId="52364"/>
    <cellStyle name="Output 3 2 2 2 7 3 2 4" xfId="52365"/>
    <cellStyle name="Output 3 2 2 2 7 3 3" xfId="52366"/>
    <cellStyle name="Output 3 2 2 2 7 3 3 2" xfId="52367"/>
    <cellStyle name="Output 3 2 2 2 7 3 3 3" xfId="52368"/>
    <cellStyle name="Output 3 2 2 2 7 3 3 4" xfId="52369"/>
    <cellStyle name="Output 3 2 2 2 7 3 4" xfId="52370"/>
    <cellStyle name="Output 3 2 2 2 7 3 5" xfId="52371"/>
    <cellStyle name="Output 3 2 2 2 7 3 6" xfId="52372"/>
    <cellStyle name="Output 3 2 2 2 7 4" xfId="52373"/>
    <cellStyle name="Output 3 2 2 2 7 4 2" xfId="52374"/>
    <cellStyle name="Output 3 2 2 2 7 4 3" xfId="52375"/>
    <cellStyle name="Output 3 2 2 2 7 4 4" xfId="52376"/>
    <cellStyle name="Output 3 2 2 2 7 5" xfId="52377"/>
    <cellStyle name="Output 3 2 2 2 7 5 2" xfId="52378"/>
    <cellStyle name="Output 3 2 2 2 7 5 3" xfId="52379"/>
    <cellStyle name="Output 3 2 2 2 7 5 4" xfId="52380"/>
    <cellStyle name="Output 3 2 2 2 7 6" xfId="52381"/>
    <cellStyle name="Output 3 2 2 2 7 6 2" xfId="52382"/>
    <cellStyle name="Output 3 2 2 2 7 6 3" xfId="52383"/>
    <cellStyle name="Output 3 2 2 2 7 6 4" xfId="52384"/>
    <cellStyle name="Output 3 2 2 2 7 7" xfId="52385"/>
    <cellStyle name="Output 3 2 2 2 7 8" xfId="52386"/>
    <cellStyle name="Output 3 2 2 2 7 9" xfId="52387"/>
    <cellStyle name="Output 3 2 2 2 70" xfId="52388"/>
    <cellStyle name="Output 3 2 2 2 71" xfId="52389"/>
    <cellStyle name="Output 3 2 2 2 72" xfId="52390"/>
    <cellStyle name="Output 3 2 2 2 73" xfId="52391"/>
    <cellStyle name="Output 3 2 2 2 74" xfId="52392"/>
    <cellStyle name="Output 3 2 2 2 75" xfId="52393"/>
    <cellStyle name="Output 3 2 2 2 76" xfId="52394"/>
    <cellStyle name="Output 3 2 2 2 77" xfId="52395"/>
    <cellStyle name="Output 3 2 2 2 78" xfId="52396"/>
    <cellStyle name="Output 3 2 2 2 79" xfId="52397"/>
    <cellStyle name="Output 3 2 2 2 8" xfId="52398"/>
    <cellStyle name="Output 3 2 2 2 8 2" xfId="52399"/>
    <cellStyle name="Output 3 2 2 2 8 2 2" xfId="52400"/>
    <cellStyle name="Output 3 2 2 2 8 2 2 2" xfId="52401"/>
    <cellStyle name="Output 3 2 2 2 8 2 2 3" xfId="52402"/>
    <cellStyle name="Output 3 2 2 2 8 2 2 4" xfId="52403"/>
    <cellStyle name="Output 3 2 2 2 8 2 3" xfId="52404"/>
    <cellStyle name="Output 3 2 2 2 8 2 3 2" xfId="52405"/>
    <cellStyle name="Output 3 2 2 2 8 2 3 3" xfId="52406"/>
    <cellStyle name="Output 3 2 2 2 8 2 3 4" xfId="52407"/>
    <cellStyle name="Output 3 2 2 2 8 2 4" xfId="52408"/>
    <cellStyle name="Output 3 2 2 2 8 2 5" xfId="52409"/>
    <cellStyle name="Output 3 2 2 2 8 2 6" xfId="52410"/>
    <cellStyle name="Output 3 2 2 2 8 3" xfId="52411"/>
    <cellStyle name="Output 3 2 2 2 8 3 2" xfId="52412"/>
    <cellStyle name="Output 3 2 2 2 8 3 2 2" xfId="52413"/>
    <cellStyle name="Output 3 2 2 2 8 3 2 3" xfId="52414"/>
    <cellStyle name="Output 3 2 2 2 8 3 2 4" xfId="52415"/>
    <cellStyle name="Output 3 2 2 2 8 3 3" xfId="52416"/>
    <cellStyle name="Output 3 2 2 2 8 3 3 2" xfId="52417"/>
    <cellStyle name="Output 3 2 2 2 8 3 3 3" xfId="52418"/>
    <cellStyle name="Output 3 2 2 2 8 3 3 4" xfId="52419"/>
    <cellStyle name="Output 3 2 2 2 8 3 4" xfId="52420"/>
    <cellStyle name="Output 3 2 2 2 8 3 5" xfId="52421"/>
    <cellStyle name="Output 3 2 2 2 8 3 6" xfId="52422"/>
    <cellStyle name="Output 3 2 2 2 8 4" xfId="52423"/>
    <cellStyle name="Output 3 2 2 2 8 4 2" xfId="52424"/>
    <cellStyle name="Output 3 2 2 2 8 4 3" xfId="52425"/>
    <cellStyle name="Output 3 2 2 2 8 4 4" xfId="52426"/>
    <cellStyle name="Output 3 2 2 2 8 5" xfId="52427"/>
    <cellStyle name="Output 3 2 2 2 8 5 2" xfId="52428"/>
    <cellStyle name="Output 3 2 2 2 8 5 3" xfId="52429"/>
    <cellStyle name="Output 3 2 2 2 8 5 4" xfId="52430"/>
    <cellStyle name="Output 3 2 2 2 8 6" xfId="52431"/>
    <cellStyle name="Output 3 2 2 2 8 6 2" xfId="52432"/>
    <cellStyle name="Output 3 2 2 2 8 6 3" xfId="52433"/>
    <cellStyle name="Output 3 2 2 2 8 6 4" xfId="52434"/>
    <cellStyle name="Output 3 2 2 2 8 7" xfId="52435"/>
    <cellStyle name="Output 3 2 2 2 8 8" xfId="52436"/>
    <cellStyle name="Output 3 2 2 2 8 9" xfId="52437"/>
    <cellStyle name="Output 3 2 2 2 80" xfId="52438"/>
    <cellStyle name="Output 3 2 2 2 81" xfId="52439"/>
    <cellStyle name="Output 3 2 2 2 82" xfId="52440"/>
    <cellStyle name="Output 3 2 2 2 83" xfId="52441"/>
    <cellStyle name="Output 3 2 2 2 84" xfId="52442"/>
    <cellStyle name="Output 3 2 2 2 9" xfId="52443"/>
    <cellStyle name="Output 3 2 2 2 9 2" xfId="52444"/>
    <cellStyle name="Output 3 2 2 2 9 2 2" xfId="52445"/>
    <cellStyle name="Output 3 2 2 2 9 2 2 2" xfId="52446"/>
    <cellStyle name="Output 3 2 2 2 9 2 2 3" xfId="52447"/>
    <cellStyle name="Output 3 2 2 2 9 2 2 4" xfId="52448"/>
    <cellStyle name="Output 3 2 2 2 9 2 3" xfId="52449"/>
    <cellStyle name="Output 3 2 2 2 9 2 3 2" xfId="52450"/>
    <cellStyle name="Output 3 2 2 2 9 2 3 3" xfId="52451"/>
    <cellStyle name="Output 3 2 2 2 9 2 3 4" xfId="52452"/>
    <cellStyle name="Output 3 2 2 2 9 2 4" xfId="52453"/>
    <cellStyle name="Output 3 2 2 2 9 2 5" xfId="52454"/>
    <cellStyle name="Output 3 2 2 2 9 2 6" xfId="52455"/>
    <cellStyle name="Output 3 2 2 2 9 3" xfId="52456"/>
    <cellStyle name="Output 3 2 2 2 9 3 2" xfId="52457"/>
    <cellStyle name="Output 3 2 2 2 9 3 2 2" xfId="52458"/>
    <cellStyle name="Output 3 2 2 2 9 3 2 3" xfId="52459"/>
    <cellStyle name="Output 3 2 2 2 9 3 2 4" xfId="52460"/>
    <cellStyle name="Output 3 2 2 2 9 3 3" xfId="52461"/>
    <cellStyle name="Output 3 2 2 2 9 3 3 2" xfId="52462"/>
    <cellStyle name="Output 3 2 2 2 9 3 3 3" xfId="52463"/>
    <cellStyle name="Output 3 2 2 2 9 3 3 4" xfId="52464"/>
    <cellStyle name="Output 3 2 2 2 9 3 4" xfId="52465"/>
    <cellStyle name="Output 3 2 2 2 9 3 5" xfId="52466"/>
    <cellStyle name="Output 3 2 2 2 9 3 6" xfId="52467"/>
    <cellStyle name="Output 3 2 2 2 9 4" xfId="52468"/>
    <cellStyle name="Output 3 2 2 2 9 4 2" xfId="52469"/>
    <cellStyle name="Output 3 2 2 2 9 4 3" xfId="52470"/>
    <cellStyle name="Output 3 2 2 2 9 4 4" xfId="52471"/>
    <cellStyle name="Output 3 2 2 2 9 5" xfId="52472"/>
    <cellStyle name="Output 3 2 2 2 9 5 2" xfId="52473"/>
    <cellStyle name="Output 3 2 2 2 9 5 3" xfId="52474"/>
    <cellStyle name="Output 3 2 2 2 9 5 4" xfId="52475"/>
    <cellStyle name="Output 3 2 2 2 9 6" xfId="52476"/>
    <cellStyle name="Output 3 2 2 2 9 6 2" xfId="52477"/>
    <cellStyle name="Output 3 2 2 2 9 6 3" xfId="52478"/>
    <cellStyle name="Output 3 2 2 2 9 6 4" xfId="52479"/>
    <cellStyle name="Output 3 2 2 2 9 7" xfId="52480"/>
    <cellStyle name="Output 3 2 2 2 9 8" xfId="52481"/>
    <cellStyle name="Output 3 2 2 2 9 9" xfId="52482"/>
    <cellStyle name="Output 3 2 2 3" xfId="52483"/>
    <cellStyle name="Output 3 2 2 3 2" xfId="52484"/>
    <cellStyle name="Output 3 2 2 3 2 2" xfId="52485"/>
    <cellStyle name="Output 3 2 2 3 2 2 2" xfId="52486"/>
    <cellStyle name="Output 3 2 2 3 2 2 3" xfId="52487"/>
    <cellStyle name="Output 3 2 2 3 2 2 4" xfId="52488"/>
    <cellStyle name="Output 3 2 2 3 2 3" xfId="52489"/>
    <cellStyle name="Output 3 2 2 3 2 3 2" xfId="52490"/>
    <cellStyle name="Output 3 2 2 3 2 3 3" xfId="52491"/>
    <cellStyle name="Output 3 2 2 3 2 3 4" xfId="52492"/>
    <cellStyle name="Output 3 2 2 3 2 4" xfId="52493"/>
    <cellStyle name="Output 3 2 2 3 2 5" xfId="52494"/>
    <cellStyle name="Output 3 2 2 3 2 6" xfId="52495"/>
    <cellStyle name="Output 3 2 2 3 3" xfId="52496"/>
    <cellStyle name="Output 3 2 2 3 3 2" xfId="52497"/>
    <cellStyle name="Output 3 2 2 3 3 2 2" xfId="52498"/>
    <cellStyle name="Output 3 2 2 3 3 2 3" xfId="52499"/>
    <cellStyle name="Output 3 2 2 3 3 2 4" xfId="52500"/>
    <cellStyle name="Output 3 2 2 3 3 3" xfId="52501"/>
    <cellStyle name="Output 3 2 2 3 3 3 2" xfId="52502"/>
    <cellStyle name="Output 3 2 2 3 3 3 3" xfId="52503"/>
    <cellStyle name="Output 3 2 2 3 3 3 4" xfId="52504"/>
    <cellStyle name="Output 3 2 2 3 3 4" xfId="52505"/>
    <cellStyle name="Output 3 2 2 3 3 5" xfId="52506"/>
    <cellStyle name="Output 3 2 2 3 3 6" xfId="52507"/>
    <cellStyle name="Output 3 2 2 3 4" xfId="52508"/>
    <cellStyle name="Output 3 2 2 3 4 2" xfId="52509"/>
    <cellStyle name="Output 3 2 2 3 4 3" xfId="52510"/>
    <cellStyle name="Output 3 2 2 3 4 4" xfId="52511"/>
    <cellStyle name="Output 3 2 2 3 5" xfId="52512"/>
    <cellStyle name="Output 3 2 2 3 5 2" xfId="52513"/>
    <cellStyle name="Output 3 2 2 3 5 3" xfId="52514"/>
    <cellStyle name="Output 3 2 2 3 5 4" xfId="52515"/>
    <cellStyle name="Output 3 2 2 3 6" xfId="52516"/>
    <cellStyle name="Output 3 2 2 3 6 2" xfId="52517"/>
    <cellStyle name="Output 3 2 2 3 6 3" xfId="52518"/>
    <cellStyle name="Output 3 2 2 3 6 4" xfId="52519"/>
    <cellStyle name="Output 3 2 2 3 7" xfId="52520"/>
    <cellStyle name="Output 3 2 2 3 8" xfId="52521"/>
    <cellStyle name="Output 3 2 2 3 9" xfId="52522"/>
    <cellStyle name="Output 3 2 2 4" xfId="52523"/>
    <cellStyle name="Output 3 2 2 4 2" xfId="52524"/>
    <cellStyle name="Output 3 2 2 4 3" xfId="52525"/>
    <cellStyle name="Output 3 2 2 4 4" xfId="52526"/>
    <cellStyle name="Output 3 2 2 5" xfId="52527"/>
    <cellStyle name="Output 3 2 2 6" xfId="52528"/>
    <cellStyle name="Output 3 2 3" xfId="52529"/>
    <cellStyle name="Output 3 3" xfId="52530"/>
    <cellStyle name="Output 3 3 2" xfId="52531"/>
    <cellStyle name="Output 3 3 2 10" xfId="52532"/>
    <cellStyle name="Output 3 3 2 10 2" xfId="52533"/>
    <cellStyle name="Output 3 3 2 10 2 2" xfId="52534"/>
    <cellStyle name="Output 3 3 2 10 2 2 2" xfId="52535"/>
    <cellStyle name="Output 3 3 2 10 2 2 3" xfId="52536"/>
    <cellStyle name="Output 3 3 2 10 2 2 4" xfId="52537"/>
    <cellStyle name="Output 3 3 2 10 2 3" xfId="52538"/>
    <cellStyle name="Output 3 3 2 10 2 3 2" xfId="52539"/>
    <cellStyle name="Output 3 3 2 10 2 3 3" xfId="52540"/>
    <cellStyle name="Output 3 3 2 10 2 3 4" xfId="52541"/>
    <cellStyle name="Output 3 3 2 10 2 4" xfId="52542"/>
    <cellStyle name="Output 3 3 2 10 2 5" xfId="52543"/>
    <cellStyle name="Output 3 3 2 10 2 6" xfId="52544"/>
    <cellStyle name="Output 3 3 2 10 3" xfId="52545"/>
    <cellStyle name="Output 3 3 2 10 3 2" xfId="52546"/>
    <cellStyle name="Output 3 3 2 10 3 2 2" xfId="52547"/>
    <cellStyle name="Output 3 3 2 10 3 2 3" xfId="52548"/>
    <cellStyle name="Output 3 3 2 10 3 2 4" xfId="52549"/>
    <cellStyle name="Output 3 3 2 10 3 3" xfId="52550"/>
    <cellStyle name="Output 3 3 2 10 3 3 2" xfId="52551"/>
    <cellStyle name="Output 3 3 2 10 3 3 3" xfId="52552"/>
    <cellStyle name="Output 3 3 2 10 3 3 4" xfId="52553"/>
    <cellStyle name="Output 3 3 2 10 3 4" xfId="52554"/>
    <cellStyle name="Output 3 3 2 10 3 5" xfId="52555"/>
    <cellStyle name="Output 3 3 2 10 3 6" xfId="52556"/>
    <cellStyle name="Output 3 3 2 10 4" xfId="52557"/>
    <cellStyle name="Output 3 3 2 10 4 2" xfId="52558"/>
    <cellStyle name="Output 3 3 2 10 4 3" xfId="52559"/>
    <cellStyle name="Output 3 3 2 10 4 4" xfId="52560"/>
    <cellStyle name="Output 3 3 2 10 5" xfId="52561"/>
    <cellStyle name="Output 3 3 2 10 5 2" xfId="52562"/>
    <cellStyle name="Output 3 3 2 10 5 3" xfId="52563"/>
    <cellStyle name="Output 3 3 2 10 5 4" xfId="52564"/>
    <cellStyle name="Output 3 3 2 10 6" xfId="52565"/>
    <cellStyle name="Output 3 3 2 10 6 2" xfId="52566"/>
    <cellStyle name="Output 3 3 2 10 6 3" xfId="52567"/>
    <cellStyle name="Output 3 3 2 10 6 4" xfId="52568"/>
    <cellStyle name="Output 3 3 2 10 7" xfId="52569"/>
    <cellStyle name="Output 3 3 2 10 8" xfId="52570"/>
    <cellStyle name="Output 3 3 2 10 9" xfId="52571"/>
    <cellStyle name="Output 3 3 2 11" xfId="52572"/>
    <cellStyle name="Output 3 3 2 11 2" xfId="52573"/>
    <cellStyle name="Output 3 3 2 11 2 2" xfId="52574"/>
    <cellStyle name="Output 3 3 2 11 2 2 2" xfId="52575"/>
    <cellStyle name="Output 3 3 2 11 2 2 3" xfId="52576"/>
    <cellStyle name="Output 3 3 2 11 2 2 4" xfId="52577"/>
    <cellStyle name="Output 3 3 2 11 2 3" xfId="52578"/>
    <cellStyle name="Output 3 3 2 11 2 3 2" xfId="52579"/>
    <cellStyle name="Output 3 3 2 11 2 3 3" xfId="52580"/>
    <cellStyle name="Output 3 3 2 11 2 3 4" xfId="52581"/>
    <cellStyle name="Output 3 3 2 11 2 4" xfId="52582"/>
    <cellStyle name="Output 3 3 2 11 2 5" xfId="52583"/>
    <cellStyle name="Output 3 3 2 11 2 6" xfId="52584"/>
    <cellStyle name="Output 3 3 2 11 3" xfId="52585"/>
    <cellStyle name="Output 3 3 2 11 3 2" xfId="52586"/>
    <cellStyle name="Output 3 3 2 11 3 2 2" xfId="52587"/>
    <cellStyle name="Output 3 3 2 11 3 2 3" xfId="52588"/>
    <cellStyle name="Output 3 3 2 11 3 2 4" xfId="52589"/>
    <cellStyle name="Output 3 3 2 11 3 3" xfId="52590"/>
    <cellStyle name="Output 3 3 2 11 3 3 2" xfId="52591"/>
    <cellStyle name="Output 3 3 2 11 3 3 3" xfId="52592"/>
    <cellStyle name="Output 3 3 2 11 3 3 4" xfId="52593"/>
    <cellStyle name="Output 3 3 2 11 3 4" xfId="52594"/>
    <cellStyle name="Output 3 3 2 11 3 5" xfId="52595"/>
    <cellStyle name="Output 3 3 2 11 3 6" xfId="52596"/>
    <cellStyle name="Output 3 3 2 11 4" xfId="52597"/>
    <cellStyle name="Output 3 3 2 11 4 2" xfId="52598"/>
    <cellStyle name="Output 3 3 2 11 4 3" xfId="52599"/>
    <cellStyle name="Output 3 3 2 11 4 4" xfId="52600"/>
    <cellStyle name="Output 3 3 2 11 5" xfId="52601"/>
    <cellStyle name="Output 3 3 2 11 5 2" xfId="52602"/>
    <cellStyle name="Output 3 3 2 11 5 3" xfId="52603"/>
    <cellStyle name="Output 3 3 2 11 5 4" xfId="52604"/>
    <cellStyle name="Output 3 3 2 11 6" xfId="52605"/>
    <cellStyle name="Output 3 3 2 11 6 2" xfId="52606"/>
    <cellStyle name="Output 3 3 2 11 6 3" xfId="52607"/>
    <cellStyle name="Output 3 3 2 11 6 4" xfId="52608"/>
    <cellStyle name="Output 3 3 2 11 7" xfId="52609"/>
    <cellStyle name="Output 3 3 2 11 8" xfId="52610"/>
    <cellStyle name="Output 3 3 2 11 9" xfId="52611"/>
    <cellStyle name="Output 3 3 2 12" xfId="52612"/>
    <cellStyle name="Output 3 3 2 12 2" xfId="52613"/>
    <cellStyle name="Output 3 3 2 12 2 2" xfId="52614"/>
    <cellStyle name="Output 3 3 2 12 2 2 2" xfId="52615"/>
    <cellStyle name="Output 3 3 2 12 2 2 3" xfId="52616"/>
    <cellStyle name="Output 3 3 2 12 2 2 4" xfId="52617"/>
    <cellStyle name="Output 3 3 2 12 2 3" xfId="52618"/>
    <cellStyle name="Output 3 3 2 12 2 3 2" xfId="52619"/>
    <cellStyle name="Output 3 3 2 12 2 3 3" xfId="52620"/>
    <cellStyle name="Output 3 3 2 12 2 3 4" xfId="52621"/>
    <cellStyle name="Output 3 3 2 12 2 4" xfId="52622"/>
    <cellStyle name="Output 3 3 2 12 2 5" xfId="52623"/>
    <cellStyle name="Output 3 3 2 12 2 6" xfId="52624"/>
    <cellStyle name="Output 3 3 2 12 3" xfId="52625"/>
    <cellStyle name="Output 3 3 2 12 3 2" xfId="52626"/>
    <cellStyle name="Output 3 3 2 12 3 2 2" xfId="52627"/>
    <cellStyle name="Output 3 3 2 12 3 2 3" xfId="52628"/>
    <cellStyle name="Output 3 3 2 12 3 2 4" xfId="52629"/>
    <cellStyle name="Output 3 3 2 12 3 3" xfId="52630"/>
    <cellStyle name="Output 3 3 2 12 3 3 2" xfId="52631"/>
    <cellStyle name="Output 3 3 2 12 3 3 3" xfId="52632"/>
    <cellStyle name="Output 3 3 2 12 3 3 4" xfId="52633"/>
    <cellStyle name="Output 3 3 2 12 3 4" xfId="52634"/>
    <cellStyle name="Output 3 3 2 12 3 5" xfId="52635"/>
    <cellStyle name="Output 3 3 2 12 3 6" xfId="52636"/>
    <cellStyle name="Output 3 3 2 12 4" xfId="52637"/>
    <cellStyle name="Output 3 3 2 12 4 2" xfId="52638"/>
    <cellStyle name="Output 3 3 2 12 4 3" xfId="52639"/>
    <cellStyle name="Output 3 3 2 12 4 4" xfId="52640"/>
    <cellStyle name="Output 3 3 2 12 5" xfId="52641"/>
    <cellStyle name="Output 3 3 2 12 5 2" xfId="52642"/>
    <cellStyle name="Output 3 3 2 12 5 3" xfId="52643"/>
    <cellStyle name="Output 3 3 2 12 5 4" xfId="52644"/>
    <cellStyle name="Output 3 3 2 12 6" xfId="52645"/>
    <cellStyle name="Output 3 3 2 12 6 2" xfId="52646"/>
    <cellStyle name="Output 3 3 2 12 6 3" xfId="52647"/>
    <cellStyle name="Output 3 3 2 12 6 4" xfId="52648"/>
    <cellStyle name="Output 3 3 2 12 7" xfId="52649"/>
    <cellStyle name="Output 3 3 2 12 8" xfId="52650"/>
    <cellStyle name="Output 3 3 2 12 9" xfId="52651"/>
    <cellStyle name="Output 3 3 2 13" xfId="52652"/>
    <cellStyle name="Output 3 3 2 13 2" xfId="52653"/>
    <cellStyle name="Output 3 3 2 13 2 2" xfId="52654"/>
    <cellStyle name="Output 3 3 2 13 2 2 2" xfId="52655"/>
    <cellStyle name="Output 3 3 2 13 2 2 3" xfId="52656"/>
    <cellStyle name="Output 3 3 2 13 2 2 4" xfId="52657"/>
    <cellStyle name="Output 3 3 2 13 2 3" xfId="52658"/>
    <cellStyle name="Output 3 3 2 13 2 3 2" xfId="52659"/>
    <cellStyle name="Output 3 3 2 13 2 3 3" xfId="52660"/>
    <cellStyle name="Output 3 3 2 13 2 3 4" xfId="52661"/>
    <cellStyle name="Output 3 3 2 13 2 4" xfId="52662"/>
    <cellStyle name="Output 3 3 2 13 2 5" xfId="52663"/>
    <cellStyle name="Output 3 3 2 13 2 6" xfId="52664"/>
    <cellStyle name="Output 3 3 2 13 3" xfId="52665"/>
    <cellStyle name="Output 3 3 2 13 3 2" xfId="52666"/>
    <cellStyle name="Output 3 3 2 13 3 2 2" xfId="52667"/>
    <cellStyle name="Output 3 3 2 13 3 2 3" xfId="52668"/>
    <cellStyle name="Output 3 3 2 13 3 2 4" xfId="52669"/>
    <cellStyle name="Output 3 3 2 13 3 3" xfId="52670"/>
    <cellStyle name="Output 3 3 2 13 3 3 2" xfId="52671"/>
    <cellStyle name="Output 3 3 2 13 3 3 3" xfId="52672"/>
    <cellStyle name="Output 3 3 2 13 3 3 4" xfId="52673"/>
    <cellStyle name="Output 3 3 2 13 3 4" xfId="52674"/>
    <cellStyle name="Output 3 3 2 13 3 5" xfId="52675"/>
    <cellStyle name="Output 3 3 2 13 3 6" xfId="52676"/>
    <cellStyle name="Output 3 3 2 13 4" xfId="52677"/>
    <cellStyle name="Output 3 3 2 13 4 2" xfId="52678"/>
    <cellStyle name="Output 3 3 2 13 4 3" xfId="52679"/>
    <cellStyle name="Output 3 3 2 13 4 4" xfId="52680"/>
    <cellStyle name="Output 3 3 2 13 5" xfId="52681"/>
    <cellStyle name="Output 3 3 2 13 5 2" xfId="52682"/>
    <cellStyle name="Output 3 3 2 13 5 3" xfId="52683"/>
    <cellStyle name="Output 3 3 2 13 5 4" xfId="52684"/>
    <cellStyle name="Output 3 3 2 13 6" xfId="52685"/>
    <cellStyle name="Output 3 3 2 13 6 2" xfId="52686"/>
    <cellStyle name="Output 3 3 2 13 6 3" xfId="52687"/>
    <cellStyle name="Output 3 3 2 13 6 4" xfId="52688"/>
    <cellStyle name="Output 3 3 2 13 7" xfId="52689"/>
    <cellStyle name="Output 3 3 2 13 8" xfId="52690"/>
    <cellStyle name="Output 3 3 2 13 9" xfId="52691"/>
    <cellStyle name="Output 3 3 2 14" xfId="52692"/>
    <cellStyle name="Output 3 3 2 14 2" xfId="52693"/>
    <cellStyle name="Output 3 3 2 14 2 2" xfId="52694"/>
    <cellStyle name="Output 3 3 2 14 2 2 2" xfId="52695"/>
    <cellStyle name="Output 3 3 2 14 2 2 3" xfId="52696"/>
    <cellStyle name="Output 3 3 2 14 2 2 4" xfId="52697"/>
    <cellStyle name="Output 3 3 2 14 2 3" xfId="52698"/>
    <cellStyle name="Output 3 3 2 14 2 3 2" xfId="52699"/>
    <cellStyle name="Output 3 3 2 14 2 3 3" xfId="52700"/>
    <cellStyle name="Output 3 3 2 14 2 3 4" xfId="52701"/>
    <cellStyle name="Output 3 3 2 14 2 4" xfId="52702"/>
    <cellStyle name="Output 3 3 2 14 2 5" xfId="52703"/>
    <cellStyle name="Output 3 3 2 14 2 6" xfId="52704"/>
    <cellStyle name="Output 3 3 2 14 3" xfId="52705"/>
    <cellStyle name="Output 3 3 2 14 3 2" xfId="52706"/>
    <cellStyle name="Output 3 3 2 14 3 2 2" xfId="52707"/>
    <cellStyle name="Output 3 3 2 14 3 2 3" xfId="52708"/>
    <cellStyle name="Output 3 3 2 14 3 2 4" xfId="52709"/>
    <cellStyle name="Output 3 3 2 14 3 3" xfId="52710"/>
    <cellStyle name="Output 3 3 2 14 3 3 2" xfId="52711"/>
    <cellStyle name="Output 3 3 2 14 3 3 3" xfId="52712"/>
    <cellStyle name="Output 3 3 2 14 3 3 4" xfId="52713"/>
    <cellStyle name="Output 3 3 2 14 3 4" xfId="52714"/>
    <cellStyle name="Output 3 3 2 14 3 5" xfId="52715"/>
    <cellStyle name="Output 3 3 2 14 3 6" xfId="52716"/>
    <cellStyle name="Output 3 3 2 14 4" xfId="52717"/>
    <cellStyle name="Output 3 3 2 14 4 2" xfId="52718"/>
    <cellStyle name="Output 3 3 2 14 4 3" xfId="52719"/>
    <cellStyle name="Output 3 3 2 14 4 4" xfId="52720"/>
    <cellStyle name="Output 3 3 2 14 5" xfId="52721"/>
    <cellStyle name="Output 3 3 2 14 5 2" xfId="52722"/>
    <cellStyle name="Output 3 3 2 14 5 3" xfId="52723"/>
    <cellStyle name="Output 3 3 2 14 5 4" xfId="52724"/>
    <cellStyle name="Output 3 3 2 14 6" xfId="52725"/>
    <cellStyle name="Output 3 3 2 14 6 2" xfId="52726"/>
    <cellStyle name="Output 3 3 2 14 6 3" xfId="52727"/>
    <cellStyle name="Output 3 3 2 14 6 4" xfId="52728"/>
    <cellStyle name="Output 3 3 2 14 7" xfId="52729"/>
    <cellStyle name="Output 3 3 2 14 8" xfId="52730"/>
    <cellStyle name="Output 3 3 2 14 9" xfId="52731"/>
    <cellStyle name="Output 3 3 2 15" xfId="52732"/>
    <cellStyle name="Output 3 3 2 15 2" xfId="52733"/>
    <cellStyle name="Output 3 3 2 15 2 2" xfId="52734"/>
    <cellStyle name="Output 3 3 2 15 2 2 2" xfId="52735"/>
    <cellStyle name="Output 3 3 2 15 2 2 3" xfId="52736"/>
    <cellStyle name="Output 3 3 2 15 2 2 4" xfId="52737"/>
    <cellStyle name="Output 3 3 2 15 2 3" xfId="52738"/>
    <cellStyle name="Output 3 3 2 15 2 3 2" xfId="52739"/>
    <cellStyle name="Output 3 3 2 15 2 3 3" xfId="52740"/>
    <cellStyle name="Output 3 3 2 15 2 3 4" xfId="52741"/>
    <cellStyle name="Output 3 3 2 15 2 4" xfId="52742"/>
    <cellStyle name="Output 3 3 2 15 2 5" xfId="52743"/>
    <cellStyle name="Output 3 3 2 15 2 6" xfId="52744"/>
    <cellStyle name="Output 3 3 2 15 3" xfId="52745"/>
    <cellStyle name="Output 3 3 2 15 3 2" xfId="52746"/>
    <cellStyle name="Output 3 3 2 15 3 2 2" xfId="52747"/>
    <cellStyle name="Output 3 3 2 15 3 2 3" xfId="52748"/>
    <cellStyle name="Output 3 3 2 15 3 2 4" xfId="52749"/>
    <cellStyle name="Output 3 3 2 15 3 3" xfId="52750"/>
    <cellStyle name="Output 3 3 2 15 3 3 2" xfId="52751"/>
    <cellStyle name="Output 3 3 2 15 3 3 3" xfId="52752"/>
    <cellStyle name="Output 3 3 2 15 3 3 4" xfId="52753"/>
    <cellStyle name="Output 3 3 2 15 3 4" xfId="52754"/>
    <cellStyle name="Output 3 3 2 15 3 5" xfId="52755"/>
    <cellStyle name="Output 3 3 2 15 3 6" xfId="52756"/>
    <cellStyle name="Output 3 3 2 15 4" xfId="52757"/>
    <cellStyle name="Output 3 3 2 15 4 2" xfId="52758"/>
    <cellStyle name="Output 3 3 2 15 4 3" xfId="52759"/>
    <cellStyle name="Output 3 3 2 15 4 4" xfId="52760"/>
    <cellStyle name="Output 3 3 2 15 5" xfId="52761"/>
    <cellStyle name="Output 3 3 2 15 5 2" xfId="52762"/>
    <cellStyle name="Output 3 3 2 15 5 3" xfId="52763"/>
    <cellStyle name="Output 3 3 2 15 5 4" xfId="52764"/>
    <cellStyle name="Output 3 3 2 15 6" xfId="52765"/>
    <cellStyle name="Output 3 3 2 15 6 2" xfId="52766"/>
    <cellStyle name="Output 3 3 2 15 6 3" xfId="52767"/>
    <cellStyle name="Output 3 3 2 15 6 4" xfId="52768"/>
    <cellStyle name="Output 3 3 2 15 7" xfId="52769"/>
    <cellStyle name="Output 3 3 2 15 8" xfId="52770"/>
    <cellStyle name="Output 3 3 2 15 9" xfId="52771"/>
    <cellStyle name="Output 3 3 2 16" xfId="52772"/>
    <cellStyle name="Output 3 3 2 16 2" xfId="52773"/>
    <cellStyle name="Output 3 3 2 16 2 2" xfId="52774"/>
    <cellStyle name="Output 3 3 2 16 2 2 2" xfId="52775"/>
    <cellStyle name="Output 3 3 2 16 2 2 3" xfId="52776"/>
    <cellStyle name="Output 3 3 2 16 2 2 4" xfId="52777"/>
    <cellStyle name="Output 3 3 2 16 2 3" xfId="52778"/>
    <cellStyle name="Output 3 3 2 16 2 3 2" xfId="52779"/>
    <cellStyle name="Output 3 3 2 16 2 3 3" xfId="52780"/>
    <cellStyle name="Output 3 3 2 16 2 3 4" xfId="52781"/>
    <cellStyle name="Output 3 3 2 16 2 4" xfId="52782"/>
    <cellStyle name="Output 3 3 2 16 2 5" xfId="52783"/>
    <cellStyle name="Output 3 3 2 16 2 6" xfId="52784"/>
    <cellStyle name="Output 3 3 2 16 3" xfId="52785"/>
    <cellStyle name="Output 3 3 2 16 3 2" xfId="52786"/>
    <cellStyle name="Output 3 3 2 16 3 2 2" xfId="52787"/>
    <cellStyle name="Output 3 3 2 16 3 2 3" xfId="52788"/>
    <cellStyle name="Output 3 3 2 16 3 2 4" xfId="52789"/>
    <cellStyle name="Output 3 3 2 16 3 3" xfId="52790"/>
    <cellStyle name="Output 3 3 2 16 3 3 2" xfId="52791"/>
    <cellStyle name="Output 3 3 2 16 3 3 3" xfId="52792"/>
    <cellStyle name="Output 3 3 2 16 3 3 4" xfId="52793"/>
    <cellStyle name="Output 3 3 2 16 3 4" xfId="52794"/>
    <cellStyle name="Output 3 3 2 16 3 5" xfId="52795"/>
    <cellStyle name="Output 3 3 2 16 3 6" xfId="52796"/>
    <cellStyle name="Output 3 3 2 16 4" xfId="52797"/>
    <cellStyle name="Output 3 3 2 16 4 2" xfId="52798"/>
    <cellStyle name="Output 3 3 2 16 4 3" xfId="52799"/>
    <cellStyle name="Output 3 3 2 16 4 4" xfId="52800"/>
    <cellStyle name="Output 3 3 2 16 5" xfId="52801"/>
    <cellStyle name="Output 3 3 2 16 5 2" xfId="52802"/>
    <cellStyle name="Output 3 3 2 16 5 3" xfId="52803"/>
    <cellStyle name="Output 3 3 2 16 5 4" xfId="52804"/>
    <cellStyle name="Output 3 3 2 16 6" xfId="52805"/>
    <cellStyle name="Output 3 3 2 16 6 2" xfId="52806"/>
    <cellStyle name="Output 3 3 2 16 6 3" xfId="52807"/>
    <cellStyle name="Output 3 3 2 16 6 4" xfId="52808"/>
    <cellStyle name="Output 3 3 2 16 7" xfId="52809"/>
    <cellStyle name="Output 3 3 2 16 8" xfId="52810"/>
    <cellStyle name="Output 3 3 2 16 9" xfId="52811"/>
    <cellStyle name="Output 3 3 2 17" xfId="52812"/>
    <cellStyle name="Output 3 3 2 17 2" xfId="52813"/>
    <cellStyle name="Output 3 3 2 17 2 2" xfId="52814"/>
    <cellStyle name="Output 3 3 2 17 2 2 2" xfId="52815"/>
    <cellStyle name="Output 3 3 2 17 2 2 3" xfId="52816"/>
    <cellStyle name="Output 3 3 2 17 2 2 4" xfId="52817"/>
    <cellStyle name="Output 3 3 2 17 2 3" xfId="52818"/>
    <cellStyle name="Output 3 3 2 17 2 3 2" xfId="52819"/>
    <cellStyle name="Output 3 3 2 17 2 3 3" xfId="52820"/>
    <cellStyle name="Output 3 3 2 17 2 3 4" xfId="52821"/>
    <cellStyle name="Output 3 3 2 17 2 4" xfId="52822"/>
    <cellStyle name="Output 3 3 2 17 2 5" xfId="52823"/>
    <cellStyle name="Output 3 3 2 17 2 6" xfId="52824"/>
    <cellStyle name="Output 3 3 2 17 3" xfId="52825"/>
    <cellStyle name="Output 3 3 2 17 3 2" xfId="52826"/>
    <cellStyle name="Output 3 3 2 17 3 2 2" xfId="52827"/>
    <cellStyle name="Output 3 3 2 17 3 2 3" xfId="52828"/>
    <cellStyle name="Output 3 3 2 17 3 2 4" xfId="52829"/>
    <cellStyle name="Output 3 3 2 17 3 3" xfId="52830"/>
    <cellStyle name="Output 3 3 2 17 3 3 2" xfId="52831"/>
    <cellStyle name="Output 3 3 2 17 3 3 3" xfId="52832"/>
    <cellStyle name="Output 3 3 2 17 3 3 4" xfId="52833"/>
    <cellStyle name="Output 3 3 2 17 3 4" xfId="52834"/>
    <cellStyle name="Output 3 3 2 17 3 5" xfId="52835"/>
    <cellStyle name="Output 3 3 2 17 3 6" xfId="52836"/>
    <cellStyle name="Output 3 3 2 17 4" xfId="52837"/>
    <cellStyle name="Output 3 3 2 17 4 2" xfId="52838"/>
    <cellStyle name="Output 3 3 2 17 4 3" xfId="52839"/>
    <cellStyle name="Output 3 3 2 17 4 4" xfId="52840"/>
    <cellStyle name="Output 3 3 2 17 5" xfId="52841"/>
    <cellStyle name="Output 3 3 2 17 5 2" xfId="52842"/>
    <cellStyle name="Output 3 3 2 17 5 3" xfId="52843"/>
    <cellStyle name="Output 3 3 2 17 5 4" xfId="52844"/>
    <cellStyle name="Output 3 3 2 17 6" xfId="52845"/>
    <cellStyle name="Output 3 3 2 17 6 2" xfId="52846"/>
    <cellStyle name="Output 3 3 2 17 6 3" xfId="52847"/>
    <cellStyle name="Output 3 3 2 17 6 4" xfId="52848"/>
    <cellStyle name="Output 3 3 2 17 7" xfId="52849"/>
    <cellStyle name="Output 3 3 2 17 8" xfId="52850"/>
    <cellStyle name="Output 3 3 2 17 9" xfId="52851"/>
    <cellStyle name="Output 3 3 2 18" xfId="52852"/>
    <cellStyle name="Output 3 3 2 18 2" xfId="52853"/>
    <cellStyle name="Output 3 3 2 18 2 2" xfId="52854"/>
    <cellStyle name="Output 3 3 2 18 2 2 2" xfId="52855"/>
    <cellStyle name="Output 3 3 2 18 2 2 3" xfId="52856"/>
    <cellStyle name="Output 3 3 2 18 2 2 4" xfId="52857"/>
    <cellStyle name="Output 3 3 2 18 2 3" xfId="52858"/>
    <cellStyle name="Output 3 3 2 18 2 3 2" xfId="52859"/>
    <cellStyle name="Output 3 3 2 18 2 3 3" xfId="52860"/>
    <cellStyle name="Output 3 3 2 18 2 3 4" xfId="52861"/>
    <cellStyle name="Output 3 3 2 18 2 4" xfId="52862"/>
    <cellStyle name="Output 3 3 2 18 2 5" xfId="52863"/>
    <cellStyle name="Output 3 3 2 18 2 6" xfId="52864"/>
    <cellStyle name="Output 3 3 2 18 3" xfId="52865"/>
    <cellStyle name="Output 3 3 2 18 3 2" xfId="52866"/>
    <cellStyle name="Output 3 3 2 18 3 2 2" xfId="52867"/>
    <cellStyle name="Output 3 3 2 18 3 2 3" xfId="52868"/>
    <cellStyle name="Output 3 3 2 18 3 2 4" xfId="52869"/>
    <cellStyle name="Output 3 3 2 18 3 3" xfId="52870"/>
    <cellStyle name="Output 3 3 2 18 3 3 2" xfId="52871"/>
    <cellStyle name="Output 3 3 2 18 3 3 3" xfId="52872"/>
    <cellStyle name="Output 3 3 2 18 3 3 4" xfId="52873"/>
    <cellStyle name="Output 3 3 2 18 3 4" xfId="52874"/>
    <cellStyle name="Output 3 3 2 18 3 5" xfId="52875"/>
    <cellStyle name="Output 3 3 2 18 3 6" xfId="52876"/>
    <cellStyle name="Output 3 3 2 18 4" xfId="52877"/>
    <cellStyle name="Output 3 3 2 18 4 2" xfId="52878"/>
    <cellStyle name="Output 3 3 2 18 4 3" xfId="52879"/>
    <cellStyle name="Output 3 3 2 18 4 4" xfId="52880"/>
    <cellStyle name="Output 3 3 2 18 5" xfId="52881"/>
    <cellStyle name="Output 3 3 2 18 5 2" xfId="52882"/>
    <cellStyle name="Output 3 3 2 18 5 3" xfId="52883"/>
    <cellStyle name="Output 3 3 2 18 5 4" xfId="52884"/>
    <cellStyle name="Output 3 3 2 18 6" xfId="52885"/>
    <cellStyle name="Output 3 3 2 18 6 2" xfId="52886"/>
    <cellStyle name="Output 3 3 2 18 6 3" xfId="52887"/>
    <cellStyle name="Output 3 3 2 18 6 4" xfId="52888"/>
    <cellStyle name="Output 3 3 2 18 7" xfId="52889"/>
    <cellStyle name="Output 3 3 2 18 8" xfId="52890"/>
    <cellStyle name="Output 3 3 2 18 9" xfId="52891"/>
    <cellStyle name="Output 3 3 2 19" xfId="52892"/>
    <cellStyle name="Output 3 3 2 19 2" xfId="52893"/>
    <cellStyle name="Output 3 3 2 19 2 2" xfId="52894"/>
    <cellStyle name="Output 3 3 2 19 2 2 2" xfId="52895"/>
    <cellStyle name="Output 3 3 2 19 2 2 3" xfId="52896"/>
    <cellStyle name="Output 3 3 2 19 2 2 4" xfId="52897"/>
    <cellStyle name="Output 3 3 2 19 2 3" xfId="52898"/>
    <cellStyle name="Output 3 3 2 19 2 3 2" xfId="52899"/>
    <cellStyle name="Output 3 3 2 19 2 3 3" xfId="52900"/>
    <cellStyle name="Output 3 3 2 19 2 3 4" xfId="52901"/>
    <cellStyle name="Output 3 3 2 19 2 4" xfId="52902"/>
    <cellStyle name="Output 3 3 2 19 2 5" xfId="52903"/>
    <cellStyle name="Output 3 3 2 19 2 6" xfId="52904"/>
    <cellStyle name="Output 3 3 2 19 3" xfId="52905"/>
    <cellStyle name="Output 3 3 2 19 3 2" xfId="52906"/>
    <cellStyle name="Output 3 3 2 19 3 2 2" xfId="52907"/>
    <cellStyle name="Output 3 3 2 19 3 2 3" xfId="52908"/>
    <cellStyle name="Output 3 3 2 19 3 2 4" xfId="52909"/>
    <cellStyle name="Output 3 3 2 19 3 3" xfId="52910"/>
    <cellStyle name="Output 3 3 2 19 3 3 2" xfId="52911"/>
    <cellStyle name="Output 3 3 2 19 3 3 3" xfId="52912"/>
    <cellStyle name="Output 3 3 2 19 3 3 4" xfId="52913"/>
    <cellStyle name="Output 3 3 2 19 3 4" xfId="52914"/>
    <cellStyle name="Output 3 3 2 19 3 5" xfId="52915"/>
    <cellStyle name="Output 3 3 2 19 3 6" xfId="52916"/>
    <cellStyle name="Output 3 3 2 19 4" xfId="52917"/>
    <cellStyle name="Output 3 3 2 19 4 2" xfId="52918"/>
    <cellStyle name="Output 3 3 2 19 4 3" xfId="52919"/>
    <cellStyle name="Output 3 3 2 19 4 4" xfId="52920"/>
    <cellStyle name="Output 3 3 2 19 5" xfId="52921"/>
    <cellStyle name="Output 3 3 2 19 5 2" xfId="52922"/>
    <cellStyle name="Output 3 3 2 19 5 3" xfId="52923"/>
    <cellStyle name="Output 3 3 2 19 5 4" xfId="52924"/>
    <cellStyle name="Output 3 3 2 19 6" xfId="52925"/>
    <cellStyle name="Output 3 3 2 19 6 2" xfId="52926"/>
    <cellStyle name="Output 3 3 2 19 6 3" xfId="52927"/>
    <cellStyle name="Output 3 3 2 19 6 4" xfId="52928"/>
    <cellStyle name="Output 3 3 2 19 7" xfId="52929"/>
    <cellStyle name="Output 3 3 2 19 8" xfId="52930"/>
    <cellStyle name="Output 3 3 2 19 9" xfId="52931"/>
    <cellStyle name="Output 3 3 2 2" xfId="52932"/>
    <cellStyle name="Output 3 3 2 2 2" xfId="52933"/>
    <cellStyle name="Output 3 3 2 2 2 2" xfId="52934"/>
    <cellStyle name="Output 3 3 2 2 2 2 2" xfId="52935"/>
    <cellStyle name="Output 3 3 2 2 2 2 3" xfId="52936"/>
    <cellStyle name="Output 3 3 2 2 2 2 4" xfId="52937"/>
    <cellStyle name="Output 3 3 2 2 2 3" xfId="52938"/>
    <cellStyle name="Output 3 3 2 2 2 3 2" xfId="52939"/>
    <cellStyle name="Output 3 3 2 2 2 3 3" xfId="52940"/>
    <cellStyle name="Output 3 3 2 2 2 3 4" xfId="52941"/>
    <cellStyle name="Output 3 3 2 2 2 4" xfId="52942"/>
    <cellStyle name="Output 3 3 2 2 2 5" xfId="52943"/>
    <cellStyle name="Output 3 3 2 2 2 6" xfId="52944"/>
    <cellStyle name="Output 3 3 2 2 3" xfId="52945"/>
    <cellStyle name="Output 3 3 2 2 3 2" xfId="52946"/>
    <cellStyle name="Output 3 3 2 2 3 2 2" xfId="52947"/>
    <cellStyle name="Output 3 3 2 2 3 2 3" xfId="52948"/>
    <cellStyle name="Output 3 3 2 2 3 2 4" xfId="52949"/>
    <cellStyle name="Output 3 3 2 2 3 3" xfId="52950"/>
    <cellStyle name="Output 3 3 2 2 3 3 2" xfId="52951"/>
    <cellStyle name="Output 3 3 2 2 3 3 3" xfId="52952"/>
    <cellStyle name="Output 3 3 2 2 3 3 4" xfId="52953"/>
    <cellStyle name="Output 3 3 2 2 3 4" xfId="52954"/>
    <cellStyle name="Output 3 3 2 2 3 5" xfId="52955"/>
    <cellStyle name="Output 3 3 2 2 3 6" xfId="52956"/>
    <cellStyle name="Output 3 3 2 2 4" xfId="52957"/>
    <cellStyle name="Output 3 3 2 2 4 2" xfId="52958"/>
    <cellStyle name="Output 3 3 2 2 4 3" xfId="52959"/>
    <cellStyle name="Output 3 3 2 2 4 4" xfId="52960"/>
    <cellStyle name="Output 3 3 2 2 5" xfId="52961"/>
    <cellStyle name="Output 3 3 2 2 5 2" xfId="52962"/>
    <cellStyle name="Output 3 3 2 2 5 3" xfId="52963"/>
    <cellStyle name="Output 3 3 2 2 5 4" xfId="52964"/>
    <cellStyle name="Output 3 3 2 2 6" xfId="52965"/>
    <cellStyle name="Output 3 3 2 2 6 2" xfId="52966"/>
    <cellStyle name="Output 3 3 2 2 6 3" xfId="52967"/>
    <cellStyle name="Output 3 3 2 2 6 4" xfId="52968"/>
    <cellStyle name="Output 3 3 2 2 7" xfId="52969"/>
    <cellStyle name="Output 3 3 2 2 8" xfId="52970"/>
    <cellStyle name="Output 3 3 2 2 9" xfId="52971"/>
    <cellStyle name="Output 3 3 2 20" xfId="52972"/>
    <cellStyle name="Output 3 3 2 20 2" xfId="52973"/>
    <cellStyle name="Output 3 3 2 20 2 2" xfId="52974"/>
    <cellStyle name="Output 3 3 2 20 2 2 2" xfId="52975"/>
    <cellStyle name="Output 3 3 2 20 2 2 3" xfId="52976"/>
    <cellStyle name="Output 3 3 2 20 2 2 4" xfId="52977"/>
    <cellStyle name="Output 3 3 2 20 2 3" xfId="52978"/>
    <cellStyle name="Output 3 3 2 20 2 3 2" xfId="52979"/>
    <cellStyle name="Output 3 3 2 20 2 3 3" xfId="52980"/>
    <cellStyle name="Output 3 3 2 20 2 3 4" xfId="52981"/>
    <cellStyle name="Output 3 3 2 20 2 4" xfId="52982"/>
    <cellStyle name="Output 3 3 2 20 2 5" xfId="52983"/>
    <cellStyle name="Output 3 3 2 20 2 6" xfId="52984"/>
    <cellStyle name="Output 3 3 2 20 3" xfId="52985"/>
    <cellStyle name="Output 3 3 2 20 3 2" xfId="52986"/>
    <cellStyle name="Output 3 3 2 20 3 2 2" xfId="52987"/>
    <cellStyle name="Output 3 3 2 20 3 2 3" xfId="52988"/>
    <cellStyle name="Output 3 3 2 20 3 2 4" xfId="52989"/>
    <cellStyle name="Output 3 3 2 20 3 3" xfId="52990"/>
    <cellStyle name="Output 3 3 2 20 3 3 2" xfId="52991"/>
    <cellStyle name="Output 3 3 2 20 3 3 3" xfId="52992"/>
    <cellStyle name="Output 3 3 2 20 3 3 4" xfId="52993"/>
    <cellStyle name="Output 3 3 2 20 3 4" xfId="52994"/>
    <cellStyle name="Output 3 3 2 20 3 5" xfId="52995"/>
    <cellStyle name="Output 3 3 2 20 3 6" xfId="52996"/>
    <cellStyle name="Output 3 3 2 20 4" xfId="52997"/>
    <cellStyle name="Output 3 3 2 20 4 2" xfId="52998"/>
    <cellStyle name="Output 3 3 2 20 4 3" xfId="52999"/>
    <cellStyle name="Output 3 3 2 20 4 4" xfId="53000"/>
    <cellStyle name="Output 3 3 2 20 5" xfId="53001"/>
    <cellStyle name="Output 3 3 2 20 5 2" xfId="53002"/>
    <cellStyle name="Output 3 3 2 20 5 3" xfId="53003"/>
    <cellStyle name="Output 3 3 2 20 5 4" xfId="53004"/>
    <cellStyle name="Output 3 3 2 20 6" xfId="53005"/>
    <cellStyle name="Output 3 3 2 20 6 2" xfId="53006"/>
    <cellStyle name="Output 3 3 2 20 6 3" xfId="53007"/>
    <cellStyle name="Output 3 3 2 20 6 4" xfId="53008"/>
    <cellStyle name="Output 3 3 2 20 7" xfId="53009"/>
    <cellStyle name="Output 3 3 2 20 8" xfId="53010"/>
    <cellStyle name="Output 3 3 2 20 9" xfId="53011"/>
    <cellStyle name="Output 3 3 2 21" xfId="53012"/>
    <cellStyle name="Output 3 3 2 21 2" xfId="53013"/>
    <cellStyle name="Output 3 3 2 21 2 2" xfId="53014"/>
    <cellStyle name="Output 3 3 2 21 2 2 2" xfId="53015"/>
    <cellStyle name="Output 3 3 2 21 2 2 3" xfId="53016"/>
    <cellStyle name="Output 3 3 2 21 2 2 4" xfId="53017"/>
    <cellStyle name="Output 3 3 2 21 2 3" xfId="53018"/>
    <cellStyle name="Output 3 3 2 21 2 3 2" xfId="53019"/>
    <cellStyle name="Output 3 3 2 21 2 3 3" xfId="53020"/>
    <cellStyle name="Output 3 3 2 21 2 3 4" xfId="53021"/>
    <cellStyle name="Output 3 3 2 21 2 4" xfId="53022"/>
    <cellStyle name="Output 3 3 2 21 2 5" xfId="53023"/>
    <cellStyle name="Output 3 3 2 21 2 6" xfId="53024"/>
    <cellStyle name="Output 3 3 2 21 3" xfId="53025"/>
    <cellStyle name="Output 3 3 2 21 3 2" xfId="53026"/>
    <cellStyle name="Output 3 3 2 21 3 2 2" xfId="53027"/>
    <cellStyle name="Output 3 3 2 21 3 2 3" xfId="53028"/>
    <cellStyle name="Output 3 3 2 21 3 2 4" xfId="53029"/>
    <cellStyle name="Output 3 3 2 21 3 3" xfId="53030"/>
    <cellStyle name="Output 3 3 2 21 3 3 2" xfId="53031"/>
    <cellStyle name="Output 3 3 2 21 3 3 3" xfId="53032"/>
    <cellStyle name="Output 3 3 2 21 3 3 4" xfId="53033"/>
    <cellStyle name="Output 3 3 2 21 3 4" xfId="53034"/>
    <cellStyle name="Output 3 3 2 21 3 5" xfId="53035"/>
    <cellStyle name="Output 3 3 2 21 3 6" xfId="53036"/>
    <cellStyle name="Output 3 3 2 21 4" xfId="53037"/>
    <cellStyle name="Output 3 3 2 21 4 2" xfId="53038"/>
    <cellStyle name="Output 3 3 2 21 4 3" xfId="53039"/>
    <cellStyle name="Output 3 3 2 21 4 4" xfId="53040"/>
    <cellStyle name="Output 3 3 2 21 5" xfId="53041"/>
    <cellStyle name="Output 3 3 2 21 5 2" xfId="53042"/>
    <cellStyle name="Output 3 3 2 21 5 3" xfId="53043"/>
    <cellStyle name="Output 3 3 2 21 5 4" xfId="53044"/>
    <cellStyle name="Output 3 3 2 21 6" xfId="53045"/>
    <cellStyle name="Output 3 3 2 21 6 2" xfId="53046"/>
    <cellStyle name="Output 3 3 2 21 6 3" xfId="53047"/>
    <cellStyle name="Output 3 3 2 21 6 4" xfId="53048"/>
    <cellStyle name="Output 3 3 2 21 7" xfId="53049"/>
    <cellStyle name="Output 3 3 2 21 8" xfId="53050"/>
    <cellStyle name="Output 3 3 2 21 9" xfId="53051"/>
    <cellStyle name="Output 3 3 2 22" xfId="53052"/>
    <cellStyle name="Output 3 3 2 22 2" xfId="53053"/>
    <cellStyle name="Output 3 3 2 22 2 2" xfId="53054"/>
    <cellStyle name="Output 3 3 2 22 2 2 2" xfId="53055"/>
    <cellStyle name="Output 3 3 2 22 2 2 3" xfId="53056"/>
    <cellStyle name="Output 3 3 2 22 2 2 4" xfId="53057"/>
    <cellStyle name="Output 3 3 2 22 2 3" xfId="53058"/>
    <cellStyle name="Output 3 3 2 22 2 3 2" xfId="53059"/>
    <cellStyle name="Output 3 3 2 22 2 3 3" xfId="53060"/>
    <cellStyle name="Output 3 3 2 22 2 3 4" xfId="53061"/>
    <cellStyle name="Output 3 3 2 22 2 4" xfId="53062"/>
    <cellStyle name="Output 3 3 2 22 2 5" xfId="53063"/>
    <cellStyle name="Output 3 3 2 22 2 6" xfId="53064"/>
    <cellStyle name="Output 3 3 2 22 3" xfId="53065"/>
    <cellStyle name="Output 3 3 2 22 3 2" xfId="53066"/>
    <cellStyle name="Output 3 3 2 22 3 2 2" xfId="53067"/>
    <cellStyle name="Output 3 3 2 22 3 2 3" xfId="53068"/>
    <cellStyle name="Output 3 3 2 22 3 2 4" xfId="53069"/>
    <cellStyle name="Output 3 3 2 22 3 3" xfId="53070"/>
    <cellStyle name="Output 3 3 2 22 3 3 2" xfId="53071"/>
    <cellStyle name="Output 3 3 2 22 3 3 3" xfId="53072"/>
    <cellStyle name="Output 3 3 2 22 3 3 4" xfId="53073"/>
    <cellStyle name="Output 3 3 2 22 3 4" xfId="53074"/>
    <cellStyle name="Output 3 3 2 22 3 5" xfId="53075"/>
    <cellStyle name="Output 3 3 2 22 3 6" xfId="53076"/>
    <cellStyle name="Output 3 3 2 22 4" xfId="53077"/>
    <cellStyle name="Output 3 3 2 22 4 2" xfId="53078"/>
    <cellStyle name="Output 3 3 2 22 4 3" xfId="53079"/>
    <cellStyle name="Output 3 3 2 22 4 4" xfId="53080"/>
    <cellStyle name="Output 3 3 2 22 5" xfId="53081"/>
    <cellStyle name="Output 3 3 2 22 5 2" xfId="53082"/>
    <cellStyle name="Output 3 3 2 22 5 3" xfId="53083"/>
    <cellStyle name="Output 3 3 2 22 5 4" xfId="53084"/>
    <cellStyle name="Output 3 3 2 22 6" xfId="53085"/>
    <cellStyle name="Output 3 3 2 22 6 2" xfId="53086"/>
    <cellStyle name="Output 3 3 2 22 6 3" xfId="53087"/>
    <cellStyle name="Output 3 3 2 22 6 4" xfId="53088"/>
    <cellStyle name="Output 3 3 2 22 7" xfId="53089"/>
    <cellStyle name="Output 3 3 2 22 8" xfId="53090"/>
    <cellStyle name="Output 3 3 2 22 9" xfId="53091"/>
    <cellStyle name="Output 3 3 2 23" xfId="53092"/>
    <cellStyle name="Output 3 3 2 23 2" xfId="53093"/>
    <cellStyle name="Output 3 3 2 23 2 2" xfId="53094"/>
    <cellStyle name="Output 3 3 2 23 2 2 2" xfId="53095"/>
    <cellStyle name="Output 3 3 2 23 2 2 3" xfId="53096"/>
    <cellStyle name="Output 3 3 2 23 2 2 4" xfId="53097"/>
    <cellStyle name="Output 3 3 2 23 2 3" xfId="53098"/>
    <cellStyle name="Output 3 3 2 23 2 3 2" xfId="53099"/>
    <cellStyle name="Output 3 3 2 23 2 3 3" xfId="53100"/>
    <cellStyle name="Output 3 3 2 23 2 3 4" xfId="53101"/>
    <cellStyle name="Output 3 3 2 23 2 4" xfId="53102"/>
    <cellStyle name="Output 3 3 2 23 2 5" xfId="53103"/>
    <cellStyle name="Output 3 3 2 23 2 6" xfId="53104"/>
    <cellStyle name="Output 3 3 2 23 3" xfId="53105"/>
    <cellStyle name="Output 3 3 2 23 3 2" xfId="53106"/>
    <cellStyle name="Output 3 3 2 23 3 2 2" xfId="53107"/>
    <cellStyle name="Output 3 3 2 23 3 2 3" xfId="53108"/>
    <cellStyle name="Output 3 3 2 23 3 2 4" xfId="53109"/>
    <cellStyle name="Output 3 3 2 23 3 3" xfId="53110"/>
    <cellStyle name="Output 3 3 2 23 3 3 2" xfId="53111"/>
    <cellStyle name="Output 3 3 2 23 3 3 3" xfId="53112"/>
    <cellStyle name="Output 3 3 2 23 3 3 4" xfId="53113"/>
    <cellStyle name="Output 3 3 2 23 3 4" xfId="53114"/>
    <cellStyle name="Output 3 3 2 23 3 5" xfId="53115"/>
    <cellStyle name="Output 3 3 2 23 3 6" xfId="53116"/>
    <cellStyle name="Output 3 3 2 23 4" xfId="53117"/>
    <cellStyle name="Output 3 3 2 23 4 2" xfId="53118"/>
    <cellStyle name="Output 3 3 2 23 4 3" xfId="53119"/>
    <cellStyle name="Output 3 3 2 23 4 4" xfId="53120"/>
    <cellStyle name="Output 3 3 2 23 5" xfId="53121"/>
    <cellStyle name="Output 3 3 2 23 5 2" xfId="53122"/>
    <cellStyle name="Output 3 3 2 23 5 3" xfId="53123"/>
    <cellStyle name="Output 3 3 2 23 5 4" xfId="53124"/>
    <cellStyle name="Output 3 3 2 23 6" xfId="53125"/>
    <cellStyle name="Output 3 3 2 23 6 2" xfId="53126"/>
    <cellStyle name="Output 3 3 2 23 6 3" xfId="53127"/>
    <cellStyle name="Output 3 3 2 23 6 4" xfId="53128"/>
    <cellStyle name="Output 3 3 2 23 7" xfId="53129"/>
    <cellStyle name="Output 3 3 2 23 8" xfId="53130"/>
    <cellStyle name="Output 3 3 2 23 9" xfId="53131"/>
    <cellStyle name="Output 3 3 2 24" xfId="53132"/>
    <cellStyle name="Output 3 3 2 24 2" xfId="53133"/>
    <cellStyle name="Output 3 3 2 24 2 2" xfId="53134"/>
    <cellStyle name="Output 3 3 2 24 2 2 2" xfId="53135"/>
    <cellStyle name="Output 3 3 2 24 2 2 3" xfId="53136"/>
    <cellStyle name="Output 3 3 2 24 2 2 4" xfId="53137"/>
    <cellStyle name="Output 3 3 2 24 2 3" xfId="53138"/>
    <cellStyle name="Output 3 3 2 24 2 3 2" xfId="53139"/>
    <cellStyle name="Output 3 3 2 24 2 3 3" xfId="53140"/>
    <cellStyle name="Output 3 3 2 24 2 3 4" xfId="53141"/>
    <cellStyle name="Output 3 3 2 24 2 4" xfId="53142"/>
    <cellStyle name="Output 3 3 2 24 2 5" xfId="53143"/>
    <cellStyle name="Output 3 3 2 24 2 6" xfId="53144"/>
    <cellStyle name="Output 3 3 2 24 3" xfId="53145"/>
    <cellStyle name="Output 3 3 2 24 3 2" xfId="53146"/>
    <cellStyle name="Output 3 3 2 24 3 2 2" xfId="53147"/>
    <cellStyle name="Output 3 3 2 24 3 2 3" xfId="53148"/>
    <cellStyle name="Output 3 3 2 24 3 2 4" xfId="53149"/>
    <cellStyle name="Output 3 3 2 24 3 3" xfId="53150"/>
    <cellStyle name="Output 3 3 2 24 3 3 2" xfId="53151"/>
    <cellStyle name="Output 3 3 2 24 3 3 3" xfId="53152"/>
    <cellStyle name="Output 3 3 2 24 3 3 4" xfId="53153"/>
    <cellStyle name="Output 3 3 2 24 3 4" xfId="53154"/>
    <cellStyle name="Output 3 3 2 24 3 5" xfId="53155"/>
    <cellStyle name="Output 3 3 2 24 3 6" xfId="53156"/>
    <cellStyle name="Output 3 3 2 24 4" xfId="53157"/>
    <cellStyle name="Output 3 3 2 24 4 2" xfId="53158"/>
    <cellStyle name="Output 3 3 2 24 4 3" xfId="53159"/>
    <cellStyle name="Output 3 3 2 24 4 4" xfId="53160"/>
    <cellStyle name="Output 3 3 2 24 5" xfId="53161"/>
    <cellStyle name="Output 3 3 2 24 5 2" xfId="53162"/>
    <cellStyle name="Output 3 3 2 24 5 3" xfId="53163"/>
    <cellStyle name="Output 3 3 2 24 5 4" xfId="53164"/>
    <cellStyle name="Output 3 3 2 24 6" xfId="53165"/>
    <cellStyle name="Output 3 3 2 24 6 2" xfId="53166"/>
    <cellStyle name="Output 3 3 2 24 6 3" xfId="53167"/>
    <cellStyle name="Output 3 3 2 24 6 4" xfId="53168"/>
    <cellStyle name="Output 3 3 2 24 7" xfId="53169"/>
    <cellStyle name="Output 3 3 2 24 8" xfId="53170"/>
    <cellStyle name="Output 3 3 2 24 9" xfId="53171"/>
    <cellStyle name="Output 3 3 2 25" xfId="53172"/>
    <cellStyle name="Output 3 3 2 25 2" xfId="53173"/>
    <cellStyle name="Output 3 3 2 25 2 2" xfId="53174"/>
    <cellStyle name="Output 3 3 2 25 2 2 2" xfId="53175"/>
    <cellStyle name="Output 3 3 2 25 2 2 3" xfId="53176"/>
    <cellStyle name="Output 3 3 2 25 2 2 4" xfId="53177"/>
    <cellStyle name="Output 3 3 2 25 2 3" xfId="53178"/>
    <cellStyle name="Output 3 3 2 25 2 3 2" xfId="53179"/>
    <cellStyle name="Output 3 3 2 25 2 3 3" xfId="53180"/>
    <cellStyle name="Output 3 3 2 25 2 3 4" xfId="53181"/>
    <cellStyle name="Output 3 3 2 25 2 4" xfId="53182"/>
    <cellStyle name="Output 3 3 2 25 2 5" xfId="53183"/>
    <cellStyle name="Output 3 3 2 25 2 6" xfId="53184"/>
    <cellStyle name="Output 3 3 2 25 3" xfId="53185"/>
    <cellStyle name="Output 3 3 2 25 3 2" xfId="53186"/>
    <cellStyle name="Output 3 3 2 25 3 2 2" xfId="53187"/>
    <cellStyle name="Output 3 3 2 25 3 2 3" xfId="53188"/>
    <cellStyle name="Output 3 3 2 25 3 2 4" xfId="53189"/>
    <cellStyle name="Output 3 3 2 25 3 3" xfId="53190"/>
    <cellStyle name="Output 3 3 2 25 3 3 2" xfId="53191"/>
    <cellStyle name="Output 3 3 2 25 3 3 3" xfId="53192"/>
    <cellStyle name="Output 3 3 2 25 3 3 4" xfId="53193"/>
    <cellStyle name="Output 3 3 2 25 3 4" xfId="53194"/>
    <cellStyle name="Output 3 3 2 25 3 5" xfId="53195"/>
    <cellStyle name="Output 3 3 2 25 3 6" xfId="53196"/>
    <cellStyle name="Output 3 3 2 25 4" xfId="53197"/>
    <cellStyle name="Output 3 3 2 25 4 2" xfId="53198"/>
    <cellStyle name="Output 3 3 2 25 4 3" xfId="53199"/>
    <cellStyle name="Output 3 3 2 25 4 4" xfId="53200"/>
    <cellStyle name="Output 3 3 2 25 5" xfId="53201"/>
    <cellStyle name="Output 3 3 2 25 5 2" xfId="53202"/>
    <cellStyle name="Output 3 3 2 25 5 3" xfId="53203"/>
    <cellStyle name="Output 3 3 2 25 5 4" xfId="53204"/>
    <cellStyle name="Output 3 3 2 25 6" xfId="53205"/>
    <cellStyle name="Output 3 3 2 25 6 2" xfId="53206"/>
    <cellStyle name="Output 3 3 2 25 6 3" xfId="53207"/>
    <cellStyle name="Output 3 3 2 25 6 4" xfId="53208"/>
    <cellStyle name="Output 3 3 2 25 7" xfId="53209"/>
    <cellStyle name="Output 3 3 2 25 8" xfId="53210"/>
    <cellStyle name="Output 3 3 2 25 9" xfId="53211"/>
    <cellStyle name="Output 3 3 2 26" xfId="53212"/>
    <cellStyle name="Output 3 3 2 26 2" xfId="53213"/>
    <cellStyle name="Output 3 3 2 26 2 2" xfId="53214"/>
    <cellStyle name="Output 3 3 2 26 2 2 2" xfId="53215"/>
    <cellStyle name="Output 3 3 2 26 2 2 3" xfId="53216"/>
    <cellStyle name="Output 3 3 2 26 2 2 4" xfId="53217"/>
    <cellStyle name="Output 3 3 2 26 2 3" xfId="53218"/>
    <cellStyle name="Output 3 3 2 26 2 3 2" xfId="53219"/>
    <cellStyle name="Output 3 3 2 26 2 3 3" xfId="53220"/>
    <cellStyle name="Output 3 3 2 26 2 3 4" xfId="53221"/>
    <cellStyle name="Output 3 3 2 26 2 4" xfId="53222"/>
    <cellStyle name="Output 3 3 2 26 2 5" xfId="53223"/>
    <cellStyle name="Output 3 3 2 26 2 6" xfId="53224"/>
    <cellStyle name="Output 3 3 2 26 3" xfId="53225"/>
    <cellStyle name="Output 3 3 2 26 3 2" xfId="53226"/>
    <cellStyle name="Output 3 3 2 26 3 2 2" xfId="53227"/>
    <cellStyle name="Output 3 3 2 26 3 2 3" xfId="53228"/>
    <cellStyle name="Output 3 3 2 26 3 2 4" xfId="53229"/>
    <cellStyle name="Output 3 3 2 26 3 3" xfId="53230"/>
    <cellStyle name="Output 3 3 2 26 3 3 2" xfId="53231"/>
    <cellStyle name="Output 3 3 2 26 3 3 3" xfId="53232"/>
    <cellStyle name="Output 3 3 2 26 3 3 4" xfId="53233"/>
    <cellStyle name="Output 3 3 2 26 3 4" xfId="53234"/>
    <cellStyle name="Output 3 3 2 26 3 5" xfId="53235"/>
    <cellStyle name="Output 3 3 2 26 3 6" xfId="53236"/>
    <cellStyle name="Output 3 3 2 26 4" xfId="53237"/>
    <cellStyle name="Output 3 3 2 26 4 2" xfId="53238"/>
    <cellStyle name="Output 3 3 2 26 4 3" xfId="53239"/>
    <cellStyle name="Output 3 3 2 26 4 4" xfId="53240"/>
    <cellStyle name="Output 3 3 2 26 5" xfId="53241"/>
    <cellStyle name="Output 3 3 2 26 5 2" xfId="53242"/>
    <cellStyle name="Output 3 3 2 26 5 3" xfId="53243"/>
    <cellStyle name="Output 3 3 2 26 5 4" xfId="53244"/>
    <cellStyle name="Output 3 3 2 26 6" xfId="53245"/>
    <cellStyle name="Output 3 3 2 26 6 2" xfId="53246"/>
    <cellStyle name="Output 3 3 2 26 6 3" xfId="53247"/>
    <cellStyle name="Output 3 3 2 26 6 4" xfId="53248"/>
    <cellStyle name="Output 3 3 2 26 7" xfId="53249"/>
    <cellStyle name="Output 3 3 2 26 8" xfId="53250"/>
    <cellStyle name="Output 3 3 2 26 9" xfId="53251"/>
    <cellStyle name="Output 3 3 2 27" xfId="53252"/>
    <cellStyle name="Output 3 3 2 27 2" xfId="53253"/>
    <cellStyle name="Output 3 3 2 27 3" xfId="53254"/>
    <cellStyle name="Output 3 3 2 27 4" xfId="53255"/>
    <cellStyle name="Output 3 3 2 28" xfId="53256"/>
    <cellStyle name="Output 3 3 2 28 2" xfId="53257"/>
    <cellStyle name="Output 3 3 2 28 3" xfId="53258"/>
    <cellStyle name="Output 3 3 2 28 4" xfId="53259"/>
    <cellStyle name="Output 3 3 2 29" xfId="53260"/>
    <cellStyle name="Output 3 3 2 29 2" xfId="53261"/>
    <cellStyle name="Output 3 3 2 29 3" xfId="53262"/>
    <cellStyle name="Output 3 3 2 29 4" xfId="53263"/>
    <cellStyle name="Output 3 3 2 3" xfId="53264"/>
    <cellStyle name="Output 3 3 2 3 2" xfId="53265"/>
    <cellStyle name="Output 3 3 2 3 2 2" xfId="53266"/>
    <cellStyle name="Output 3 3 2 3 2 2 2" xfId="53267"/>
    <cellStyle name="Output 3 3 2 3 2 2 3" xfId="53268"/>
    <cellStyle name="Output 3 3 2 3 2 2 4" xfId="53269"/>
    <cellStyle name="Output 3 3 2 3 2 3" xfId="53270"/>
    <cellStyle name="Output 3 3 2 3 2 3 2" xfId="53271"/>
    <cellStyle name="Output 3 3 2 3 2 3 3" xfId="53272"/>
    <cellStyle name="Output 3 3 2 3 2 3 4" xfId="53273"/>
    <cellStyle name="Output 3 3 2 3 2 4" xfId="53274"/>
    <cellStyle name="Output 3 3 2 3 2 5" xfId="53275"/>
    <cellStyle name="Output 3 3 2 3 2 6" xfId="53276"/>
    <cellStyle name="Output 3 3 2 3 3" xfId="53277"/>
    <cellStyle name="Output 3 3 2 3 3 2" xfId="53278"/>
    <cellStyle name="Output 3 3 2 3 3 2 2" xfId="53279"/>
    <cellStyle name="Output 3 3 2 3 3 2 3" xfId="53280"/>
    <cellStyle name="Output 3 3 2 3 3 2 4" xfId="53281"/>
    <cellStyle name="Output 3 3 2 3 3 3" xfId="53282"/>
    <cellStyle name="Output 3 3 2 3 3 3 2" xfId="53283"/>
    <cellStyle name="Output 3 3 2 3 3 3 3" xfId="53284"/>
    <cellStyle name="Output 3 3 2 3 3 3 4" xfId="53285"/>
    <cellStyle name="Output 3 3 2 3 3 4" xfId="53286"/>
    <cellStyle name="Output 3 3 2 3 3 5" xfId="53287"/>
    <cellStyle name="Output 3 3 2 3 3 6" xfId="53288"/>
    <cellStyle name="Output 3 3 2 3 4" xfId="53289"/>
    <cellStyle name="Output 3 3 2 3 4 2" xfId="53290"/>
    <cellStyle name="Output 3 3 2 3 4 3" xfId="53291"/>
    <cellStyle name="Output 3 3 2 3 4 4" xfId="53292"/>
    <cellStyle name="Output 3 3 2 3 5" xfId="53293"/>
    <cellStyle name="Output 3 3 2 3 5 2" xfId="53294"/>
    <cellStyle name="Output 3 3 2 3 5 3" xfId="53295"/>
    <cellStyle name="Output 3 3 2 3 5 4" xfId="53296"/>
    <cellStyle name="Output 3 3 2 3 6" xfId="53297"/>
    <cellStyle name="Output 3 3 2 3 6 2" xfId="53298"/>
    <cellStyle name="Output 3 3 2 3 6 3" xfId="53299"/>
    <cellStyle name="Output 3 3 2 3 6 4" xfId="53300"/>
    <cellStyle name="Output 3 3 2 3 7" xfId="53301"/>
    <cellStyle name="Output 3 3 2 3 8" xfId="53302"/>
    <cellStyle name="Output 3 3 2 3 9" xfId="53303"/>
    <cellStyle name="Output 3 3 2 30" xfId="53304"/>
    <cellStyle name="Output 3 3 2 30 2" xfId="53305"/>
    <cellStyle name="Output 3 3 2 30 3" xfId="53306"/>
    <cellStyle name="Output 3 3 2 30 4" xfId="53307"/>
    <cellStyle name="Output 3 3 2 31" xfId="53308"/>
    <cellStyle name="Output 3 3 2 31 2" xfId="53309"/>
    <cellStyle name="Output 3 3 2 31 3" xfId="53310"/>
    <cellStyle name="Output 3 3 2 31 4" xfId="53311"/>
    <cellStyle name="Output 3 3 2 32" xfId="53312"/>
    <cellStyle name="Output 3 3 2 32 2" xfId="53313"/>
    <cellStyle name="Output 3 3 2 32 3" xfId="53314"/>
    <cellStyle name="Output 3 3 2 32 4" xfId="53315"/>
    <cellStyle name="Output 3 3 2 33" xfId="53316"/>
    <cellStyle name="Output 3 3 2 33 2" xfId="53317"/>
    <cellStyle name="Output 3 3 2 33 3" xfId="53318"/>
    <cellStyle name="Output 3 3 2 33 4" xfId="53319"/>
    <cellStyle name="Output 3 3 2 34" xfId="53320"/>
    <cellStyle name="Output 3 3 2 34 2" xfId="53321"/>
    <cellStyle name="Output 3 3 2 34 3" xfId="53322"/>
    <cellStyle name="Output 3 3 2 34 4" xfId="53323"/>
    <cellStyle name="Output 3 3 2 35" xfId="53324"/>
    <cellStyle name="Output 3 3 2 35 2" xfId="53325"/>
    <cellStyle name="Output 3 3 2 35 3" xfId="53326"/>
    <cellStyle name="Output 3 3 2 35 4" xfId="53327"/>
    <cellStyle name="Output 3 3 2 36" xfId="53328"/>
    <cellStyle name="Output 3 3 2 36 2" xfId="53329"/>
    <cellStyle name="Output 3 3 2 36 3" xfId="53330"/>
    <cellStyle name="Output 3 3 2 36 4" xfId="53331"/>
    <cellStyle name="Output 3 3 2 37" xfId="53332"/>
    <cellStyle name="Output 3 3 2 37 2" xfId="53333"/>
    <cellStyle name="Output 3 3 2 37 3" xfId="53334"/>
    <cellStyle name="Output 3 3 2 37 4" xfId="53335"/>
    <cellStyle name="Output 3 3 2 38" xfId="53336"/>
    <cellStyle name="Output 3 3 2 38 2" xfId="53337"/>
    <cellStyle name="Output 3 3 2 38 3" xfId="53338"/>
    <cellStyle name="Output 3 3 2 38 4" xfId="53339"/>
    <cellStyle name="Output 3 3 2 39" xfId="53340"/>
    <cellStyle name="Output 3 3 2 39 2" xfId="53341"/>
    <cellStyle name="Output 3 3 2 39 3" xfId="53342"/>
    <cellStyle name="Output 3 3 2 39 4" xfId="53343"/>
    <cellStyle name="Output 3 3 2 4" xfId="53344"/>
    <cellStyle name="Output 3 3 2 4 2" xfId="53345"/>
    <cellStyle name="Output 3 3 2 4 2 2" xfId="53346"/>
    <cellStyle name="Output 3 3 2 4 2 2 2" xfId="53347"/>
    <cellStyle name="Output 3 3 2 4 2 2 3" xfId="53348"/>
    <cellStyle name="Output 3 3 2 4 2 2 4" xfId="53349"/>
    <cellStyle name="Output 3 3 2 4 2 3" xfId="53350"/>
    <cellStyle name="Output 3 3 2 4 2 3 2" xfId="53351"/>
    <cellStyle name="Output 3 3 2 4 2 3 3" xfId="53352"/>
    <cellStyle name="Output 3 3 2 4 2 3 4" xfId="53353"/>
    <cellStyle name="Output 3 3 2 4 2 4" xfId="53354"/>
    <cellStyle name="Output 3 3 2 4 2 5" xfId="53355"/>
    <cellStyle name="Output 3 3 2 4 2 6" xfId="53356"/>
    <cellStyle name="Output 3 3 2 4 3" xfId="53357"/>
    <cellStyle name="Output 3 3 2 4 3 2" xfId="53358"/>
    <cellStyle name="Output 3 3 2 4 3 2 2" xfId="53359"/>
    <cellStyle name="Output 3 3 2 4 3 2 3" xfId="53360"/>
    <cellStyle name="Output 3 3 2 4 3 2 4" xfId="53361"/>
    <cellStyle name="Output 3 3 2 4 3 3" xfId="53362"/>
    <cellStyle name="Output 3 3 2 4 3 3 2" xfId="53363"/>
    <cellStyle name="Output 3 3 2 4 3 3 3" xfId="53364"/>
    <cellStyle name="Output 3 3 2 4 3 3 4" xfId="53365"/>
    <cellStyle name="Output 3 3 2 4 3 4" xfId="53366"/>
    <cellStyle name="Output 3 3 2 4 3 5" xfId="53367"/>
    <cellStyle name="Output 3 3 2 4 3 6" xfId="53368"/>
    <cellStyle name="Output 3 3 2 4 4" xfId="53369"/>
    <cellStyle name="Output 3 3 2 4 4 2" xfId="53370"/>
    <cellStyle name="Output 3 3 2 4 4 3" xfId="53371"/>
    <cellStyle name="Output 3 3 2 4 4 4" xfId="53372"/>
    <cellStyle name="Output 3 3 2 4 5" xfId="53373"/>
    <cellStyle name="Output 3 3 2 4 5 2" xfId="53374"/>
    <cellStyle name="Output 3 3 2 4 5 3" xfId="53375"/>
    <cellStyle name="Output 3 3 2 4 5 4" xfId="53376"/>
    <cellStyle name="Output 3 3 2 4 6" xfId="53377"/>
    <cellStyle name="Output 3 3 2 4 6 2" xfId="53378"/>
    <cellStyle name="Output 3 3 2 4 6 3" xfId="53379"/>
    <cellStyle name="Output 3 3 2 4 6 4" xfId="53380"/>
    <cellStyle name="Output 3 3 2 4 7" xfId="53381"/>
    <cellStyle name="Output 3 3 2 4 8" xfId="53382"/>
    <cellStyle name="Output 3 3 2 4 9" xfId="53383"/>
    <cellStyle name="Output 3 3 2 40" xfId="53384"/>
    <cellStyle name="Output 3 3 2 40 2" xfId="53385"/>
    <cellStyle name="Output 3 3 2 40 3" xfId="53386"/>
    <cellStyle name="Output 3 3 2 40 4" xfId="53387"/>
    <cellStyle name="Output 3 3 2 41" xfId="53388"/>
    <cellStyle name="Output 3 3 2 41 2" xfId="53389"/>
    <cellStyle name="Output 3 3 2 41 3" xfId="53390"/>
    <cellStyle name="Output 3 3 2 41 4" xfId="53391"/>
    <cellStyle name="Output 3 3 2 42" xfId="53392"/>
    <cellStyle name="Output 3 3 2 42 2" xfId="53393"/>
    <cellStyle name="Output 3 3 2 42 3" xfId="53394"/>
    <cellStyle name="Output 3 3 2 42 4" xfId="53395"/>
    <cellStyle name="Output 3 3 2 43" xfId="53396"/>
    <cellStyle name="Output 3 3 2 43 2" xfId="53397"/>
    <cellStyle name="Output 3 3 2 43 3" xfId="53398"/>
    <cellStyle name="Output 3 3 2 43 4" xfId="53399"/>
    <cellStyle name="Output 3 3 2 44" xfId="53400"/>
    <cellStyle name="Output 3 3 2 44 2" xfId="53401"/>
    <cellStyle name="Output 3 3 2 44 3" xfId="53402"/>
    <cellStyle name="Output 3 3 2 44 4" xfId="53403"/>
    <cellStyle name="Output 3 3 2 45" xfId="53404"/>
    <cellStyle name="Output 3 3 2 45 2" xfId="53405"/>
    <cellStyle name="Output 3 3 2 45 3" xfId="53406"/>
    <cellStyle name="Output 3 3 2 45 4" xfId="53407"/>
    <cellStyle name="Output 3 3 2 46" xfId="53408"/>
    <cellStyle name="Output 3 3 2 46 2" xfId="53409"/>
    <cellStyle name="Output 3 3 2 46 3" xfId="53410"/>
    <cellStyle name="Output 3 3 2 46 4" xfId="53411"/>
    <cellStyle name="Output 3 3 2 47" xfId="53412"/>
    <cellStyle name="Output 3 3 2 47 2" xfId="53413"/>
    <cellStyle name="Output 3 3 2 47 3" xfId="53414"/>
    <cellStyle name="Output 3 3 2 47 4" xfId="53415"/>
    <cellStyle name="Output 3 3 2 48" xfId="53416"/>
    <cellStyle name="Output 3 3 2 48 2" xfId="53417"/>
    <cellStyle name="Output 3 3 2 48 3" xfId="53418"/>
    <cellStyle name="Output 3 3 2 48 4" xfId="53419"/>
    <cellStyle name="Output 3 3 2 49" xfId="53420"/>
    <cellStyle name="Output 3 3 2 49 2" xfId="53421"/>
    <cellStyle name="Output 3 3 2 49 3" xfId="53422"/>
    <cellStyle name="Output 3 3 2 49 4" xfId="53423"/>
    <cellStyle name="Output 3 3 2 5" xfId="53424"/>
    <cellStyle name="Output 3 3 2 5 2" xfId="53425"/>
    <cellStyle name="Output 3 3 2 5 2 2" xfId="53426"/>
    <cellStyle name="Output 3 3 2 5 2 2 2" xfId="53427"/>
    <cellStyle name="Output 3 3 2 5 2 2 3" xfId="53428"/>
    <cellStyle name="Output 3 3 2 5 2 2 4" xfId="53429"/>
    <cellStyle name="Output 3 3 2 5 2 3" xfId="53430"/>
    <cellStyle name="Output 3 3 2 5 2 3 2" xfId="53431"/>
    <cellStyle name="Output 3 3 2 5 2 3 3" xfId="53432"/>
    <cellStyle name="Output 3 3 2 5 2 3 4" xfId="53433"/>
    <cellStyle name="Output 3 3 2 5 2 4" xfId="53434"/>
    <cellStyle name="Output 3 3 2 5 2 5" xfId="53435"/>
    <cellStyle name="Output 3 3 2 5 2 6" xfId="53436"/>
    <cellStyle name="Output 3 3 2 5 3" xfId="53437"/>
    <cellStyle name="Output 3 3 2 5 3 2" xfId="53438"/>
    <cellStyle name="Output 3 3 2 5 3 2 2" xfId="53439"/>
    <cellStyle name="Output 3 3 2 5 3 2 3" xfId="53440"/>
    <cellStyle name="Output 3 3 2 5 3 2 4" xfId="53441"/>
    <cellStyle name="Output 3 3 2 5 3 3" xfId="53442"/>
    <cellStyle name="Output 3 3 2 5 3 3 2" xfId="53443"/>
    <cellStyle name="Output 3 3 2 5 3 3 3" xfId="53444"/>
    <cellStyle name="Output 3 3 2 5 3 3 4" xfId="53445"/>
    <cellStyle name="Output 3 3 2 5 3 4" xfId="53446"/>
    <cellStyle name="Output 3 3 2 5 3 5" xfId="53447"/>
    <cellStyle name="Output 3 3 2 5 3 6" xfId="53448"/>
    <cellStyle name="Output 3 3 2 5 4" xfId="53449"/>
    <cellStyle name="Output 3 3 2 5 4 2" xfId="53450"/>
    <cellStyle name="Output 3 3 2 5 4 3" xfId="53451"/>
    <cellStyle name="Output 3 3 2 5 4 4" xfId="53452"/>
    <cellStyle name="Output 3 3 2 5 5" xfId="53453"/>
    <cellStyle name="Output 3 3 2 5 5 2" xfId="53454"/>
    <cellStyle name="Output 3 3 2 5 5 3" xfId="53455"/>
    <cellStyle name="Output 3 3 2 5 5 4" xfId="53456"/>
    <cellStyle name="Output 3 3 2 5 6" xfId="53457"/>
    <cellStyle name="Output 3 3 2 5 6 2" xfId="53458"/>
    <cellStyle name="Output 3 3 2 5 6 3" xfId="53459"/>
    <cellStyle name="Output 3 3 2 5 6 4" xfId="53460"/>
    <cellStyle name="Output 3 3 2 5 7" xfId="53461"/>
    <cellStyle name="Output 3 3 2 5 8" xfId="53462"/>
    <cellStyle name="Output 3 3 2 5 9" xfId="53463"/>
    <cellStyle name="Output 3 3 2 50" xfId="53464"/>
    <cellStyle name="Output 3 3 2 50 2" xfId="53465"/>
    <cellStyle name="Output 3 3 2 50 3" xfId="53466"/>
    <cellStyle name="Output 3 3 2 50 4" xfId="53467"/>
    <cellStyle name="Output 3 3 2 51" xfId="53468"/>
    <cellStyle name="Output 3 3 2 51 2" xfId="53469"/>
    <cellStyle name="Output 3 3 2 51 3" xfId="53470"/>
    <cellStyle name="Output 3 3 2 51 4" xfId="53471"/>
    <cellStyle name="Output 3 3 2 52" xfId="53472"/>
    <cellStyle name="Output 3 3 2 52 2" xfId="53473"/>
    <cellStyle name="Output 3 3 2 52 3" xfId="53474"/>
    <cellStyle name="Output 3 3 2 52 4" xfId="53475"/>
    <cellStyle name="Output 3 3 2 53" xfId="53476"/>
    <cellStyle name="Output 3 3 2 53 2" xfId="53477"/>
    <cellStyle name="Output 3 3 2 53 3" xfId="53478"/>
    <cellStyle name="Output 3 3 2 53 4" xfId="53479"/>
    <cellStyle name="Output 3 3 2 54" xfId="53480"/>
    <cellStyle name="Output 3 3 2 55" xfId="53481"/>
    <cellStyle name="Output 3 3 2 56" xfId="53482"/>
    <cellStyle name="Output 3 3 2 57" xfId="53483"/>
    <cellStyle name="Output 3 3 2 58" xfId="53484"/>
    <cellStyle name="Output 3 3 2 59" xfId="53485"/>
    <cellStyle name="Output 3 3 2 6" xfId="53486"/>
    <cellStyle name="Output 3 3 2 6 2" xfId="53487"/>
    <cellStyle name="Output 3 3 2 6 2 2" xfId="53488"/>
    <cellStyle name="Output 3 3 2 6 2 2 2" xfId="53489"/>
    <cellStyle name="Output 3 3 2 6 2 2 3" xfId="53490"/>
    <cellStyle name="Output 3 3 2 6 2 2 4" xfId="53491"/>
    <cellStyle name="Output 3 3 2 6 2 3" xfId="53492"/>
    <cellStyle name="Output 3 3 2 6 2 3 2" xfId="53493"/>
    <cellStyle name="Output 3 3 2 6 2 3 3" xfId="53494"/>
    <cellStyle name="Output 3 3 2 6 2 3 4" xfId="53495"/>
    <cellStyle name="Output 3 3 2 6 2 4" xfId="53496"/>
    <cellStyle name="Output 3 3 2 6 2 5" xfId="53497"/>
    <cellStyle name="Output 3 3 2 6 2 6" xfId="53498"/>
    <cellStyle name="Output 3 3 2 6 3" xfId="53499"/>
    <cellStyle name="Output 3 3 2 6 3 2" xfId="53500"/>
    <cellStyle name="Output 3 3 2 6 3 2 2" xfId="53501"/>
    <cellStyle name="Output 3 3 2 6 3 2 3" xfId="53502"/>
    <cellStyle name="Output 3 3 2 6 3 2 4" xfId="53503"/>
    <cellStyle name="Output 3 3 2 6 3 3" xfId="53504"/>
    <cellStyle name="Output 3 3 2 6 3 3 2" xfId="53505"/>
    <cellStyle name="Output 3 3 2 6 3 3 3" xfId="53506"/>
    <cellStyle name="Output 3 3 2 6 3 3 4" xfId="53507"/>
    <cellStyle name="Output 3 3 2 6 3 4" xfId="53508"/>
    <cellStyle name="Output 3 3 2 6 3 5" xfId="53509"/>
    <cellStyle name="Output 3 3 2 6 3 6" xfId="53510"/>
    <cellStyle name="Output 3 3 2 6 4" xfId="53511"/>
    <cellStyle name="Output 3 3 2 6 4 2" xfId="53512"/>
    <cellStyle name="Output 3 3 2 6 4 3" xfId="53513"/>
    <cellStyle name="Output 3 3 2 6 4 4" xfId="53514"/>
    <cellStyle name="Output 3 3 2 6 5" xfId="53515"/>
    <cellStyle name="Output 3 3 2 6 5 2" xfId="53516"/>
    <cellStyle name="Output 3 3 2 6 5 3" xfId="53517"/>
    <cellStyle name="Output 3 3 2 6 5 4" xfId="53518"/>
    <cellStyle name="Output 3 3 2 6 6" xfId="53519"/>
    <cellStyle name="Output 3 3 2 6 6 2" xfId="53520"/>
    <cellStyle name="Output 3 3 2 6 6 3" xfId="53521"/>
    <cellStyle name="Output 3 3 2 6 6 4" xfId="53522"/>
    <cellStyle name="Output 3 3 2 6 7" xfId="53523"/>
    <cellStyle name="Output 3 3 2 6 8" xfId="53524"/>
    <cellStyle name="Output 3 3 2 6 9" xfId="53525"/>
    <cellStyle name="Output 3 3 2 60" xfId="53526"/>
    <cellStyle name="Output 3 3 2 61" xfId="53527"/>
    <cellStyle name="Output 3 3 2 62" xfId="53528"/>
    <cellStyle name="Output 3 3 2 63" xfId="53529"/>
    <cellStyle name="Output 3 3 2 64" xfId="53530"/>
    <cellStyle name="Output 3 3 2 65" xfId="53531"/>
    <cellStyle name="Output 3 3 2 66" xfId="53532"/>
    <cellStyle name="Output 3 3 2 67" xfId="53533"/>
    <cellStyle name="Output 3 3 2 68" xfId="53534"/>
    <cellStyle name="Output 3 3 2 69" xfId="53535"/>
    <cellStyle name="Output 3 3 2 7" xfId="53536"/>
    <cellStyle name="Output 3 3 2 7 2" xfId="53537"/>
    <cellStyle name="Output 3 3 2 7 2 2" xfId="53538"/>
    <cellStyle name="Output 3 3 2 7 2 2 2" xfId="53539"/>
    <cellStyle name="Output 3 3 2 7 2 2 3" xfId="53540"/>
    <cellStyle name="Output 3 3 2 7 2 2 4" xfId="53541"/>
    <cellStyle name="Output 3 3 2 7 2 3" xfId="53542"/>
    <cellStyle name="Output 3 3 2 7 2 3 2" xfId="53543"/>
    <cellStyle name="Output 3 3 2 7 2 3 3" xfId="53544"/>
    <cellStyle name="Output 3 3 2 7 2 3 4" xfId="53545"/>
    <cellStyle name="Output 3 3 2 7 2 4" xfId="53546"/>
    <cellStyle name="Output 3 3 2 7 2 5" xfId="53547"/>
    <cellStyle name="Output 3 3 2 7 2 6" xfId="53548"/>
    <cellStyle name="Output 3 3 2 7 3" xfId="53549"/>
    <cellStyle name="Output 3 3 2 7 3 2" xfId="53550"/>
    <cellStyle name="Output 3 3 2 7 3 2 2" xfId="53551"/>
    <cellStyle name="Output 3 3 2 7 3 2 3" xfId="53552"/>
    <cellStyle name="Output 3 3 2 7 3 2 4" xfId="53553"/>
    <cellStyle name="Output 3 3 2 7 3 3" xfId="53554"/>
    <cellStyle name="Output 3 3 2 7 3 3 2" xfId="53555"/>
    <cellStyle name="Output 3 3 2 7 3 3 3" xfId="53556"/>
    <cellStyle name="Output 3 3 2 7 3 3 4" xfId="53557"/>
    <cellStyle name="Output 3 3 2 7 3 4" xfId="53558"/>
    <cellStyle name="Output 3 3 2 7 3 5" xfId="53559"/>
    <cellStyle name="Output 3 3 2 7 3 6" xfId="53560"/>
    <cellStyle name="Output 3 3 2 7 4" xfId="53561"/>
    <cellStyle name="Output 3 3 2 7 4 2" xfId="53562"/>
    <cellStyle name="Output 3 3 2 7 4 3" xfId="53563"/>
    <cellStyle name="Output 3 3 2 7 4 4" xfId="53564"/>
    <cellStyle name="Output 3 3 2 7 5" xfId="53565"/>
    <cellStyle name="Output 3 3 2 7 5 2" xfId="53566"/>
    <cellStyle name="Output 3 3 2 7 5 3" xfId="53567"/>
    <cellStyle name="Output 3 3 2 7 5 4" xfId="53568"/>
    <cellStyle name="Output 3 3 2 7 6" xfId="53569"/>
    <cellStyle name="Output 3 3 2 7 6 2" xfId="53570"/>
    <cellStyle name="Output 3 3 2 7 6 3" xfId="53571"/>
    <cellStyle name="Output 3 3 2 7 6 4" xfId="53572"/>
    <cellStyle name="Output 3 3 2 7 7" xfId="53573"/>
    <cellStyle name="Output 3 3 2 7 8" xfId="53574"/>
    <cellStyle name="Output 3 3 2 7 9" xfId="53575"/>
    <cellStyle name="Output 3 3 2 70" xfId="53576"/>
    <cellStyle name="Output 3 3 2 71" xfId="53577"/>
    <cellStyle name="Output 3 3 2 72" xfId="53578"/>
    <cellStyle name="Output 3 3 2 73" xfId="53579"/>
    <cellStyle name="Output 3 3 2 74" xfId="53580"/>
    <cellStyle name="Output 3 3 2 75" xfId="53581"/>
    <cellStyle name="Output 3 3 2 76" xfId="53582"/>
    <cellStyle name="Output 3 3 2 77" xfId="53583"/>
    <cellStyle name="Output 3 3 2 78" xfId="53584"/>
    <cellStyle name="Output 3 3 2 79" xfId="53585"/>
    <cellStyle name="Output 3 3 2 8" xfId="53586"/>
    <cellStyle name="Output 3 3 2 8 2" xfId="53587"/>
    <cellStyle name="Output 3 3 2 8 2 2" xfId="53588"/>
    <cellStyle name="Output 3 3 2 8 2 2 2" xfId="53589"/>
    <cellStyle name="Output 3 3 2 8 2 2 3" xfId="53590"/>
    <cellStyle name="Output 3 3 2 8 2 2 4" xfId="53591"/>
    <cellStyle name="Output 3 3 2 8 2 3" xfId="53592"/>
    <cellStyle name="Output 3 3 2 8 2 3 2" xfId="53593"/>
    <cellStyle name="Output 3 3 2 8 2 3 3" xfId="53594"/>
    <cellStyle name="Output 3 3 2 8 2 3 4" xfId="53595"/>
    <cellStyle name="Output 3 3 2 8 2 4" xfId="53596"/>
    <cellStyle name="Output 3 3 2 8 2 5" xfId="53597"/>
    <cellStyle name="Output 3 3 2 8 2 6" xfId="53598"/>
    <cellStyle name="Output 3 3 2 8 3" xfId="53599"/>
    <cellStyle name="Output 3 3 2 8 3 2" xfId="53600"/>
    <cellStyle name="Output 3 3 2 8 3 2 2" xfId="53601"/>
    <cellStyle name="Output 3 3 2 8 3 2 3" xfId="53602"/>
    <cellStyle name="Output 3 3 2 8 3 2 4" xfId="53603"/>
    <cellStyle name="Output 3 3 2 8 3 3" xfId="53604"/>
    <cellStyle name="Output 3 3 2 8 3 3 2" xfId="53605"/>
    <cellStyle name="Output 3 3 2 8 3 3 3" xfId="53606"/>
    <cellStyle name="Output 3 3 2 8 3 3 4" xfId="53607"/>
    <cellStyle name="Output 3 3 2 8 3 4" xfId="53608"/>
    <cellStyle name="Output 3 3 2 8 3 5" xfId="53609"/>
    <cellStyle name="Output 3 3 2 8 3 6" xfId="53610"/>
    <cellStyle name="Output 3 3 2 8 4" xfId="53611"/>
    <cellStyle name="Output 3 3 2 8 4 2" xfId="53612"/>
    <cellStyle name="Output 3 3 2 8 4 3" xfId="53613"/>
    <cellStyle name="Output 3 3 2 8 4 4" xfId="53614"/>
    <cellStyle name="Output 3 3 2 8 5" xfId="53615"/>
    <cellStyle name="Output 3 3 2 8 5 2" xfId="53616"/>
    <cellStyle name="Output 3 3 2 8 5 3" xfId="53617"/>
    <cellStyle name="Output 3 3 2 8 5 4" xfId="53618"/>
    <cellStyle name="Output 3 3 2 8 6" xfId="53619"/>
    <cellStyle name="Output 3 3 2 8 6 2" xfId="53620"/>
    <cellStyle name="Output 3 3 2 8 6 3" xfId="53621"/>
    <cellStyle name="Output 3 3 2 8 6 4" xfId="53622"/>
    <cellStyle name="Output 3 3 2 8 7" xfId="53623"/>
    <cellStyle name="Output 3 3 2 8 8" xfId="53624"/>
    <cellStyle name="Output 3 3 2 8 9" xfId="53625"/>
    <cellStyle name="Output 3 3 2 80" xfId="53626"/>
    <cellStyle name="Output 3 3 2 81" xfId="53627"/>
    <cellStyle name="Output 3 3 2 82" xfId="53628"/>
    <cellStyle name="Output 3 3 2 83" xfId="53629"/>
    <cellStyle name="Output 3 3 2 84" xfId="53630"/>
    <cellStyle name="Output 3 3 2 9" xfId="53631"/>
    <cellStyle name="Output 3 3 2 9 2" xfId="53632"/>
    <cellStyle name="Output 3 3 2 9 2 2" xfId="53633"/>
    <cellStyle name="Output 3 3 2 9 2 2 2" xfId="53634"/>
    <cellStyle name="Output 3 3 2 9 2 2 3" xfId="53635"/>
    <cellStyle name="Output 3 3 2 9 2 2 4" xfId="53636"/>
    <cellStyle name="Output 3 3 2 9 2 3" xfId="53637"/>
    <cellStyle name="Output 3 3 2 9 2 3 2" xfId="53638"/>
    <cellStyle name="Output 3 3 2 9 2 3 3" xfId="53639"/>
    <cellStyle name="Output 3 3 2 9 2 3 4" xfId="53640"/>
    <cellStyle name="Output 3 3 2 9 2 4" xfId="53641"/>
    <cellStyle name="Output 3 3 2 9 2 5" xfId="53642"/>
    <cellStyle name="Output 3 3 2 9 2 6" xfId="53643"/>
    <cellStyle name="Output 3 3 2 9 3" xfId="53644"/>
    <cellStyle name="Output 3 3 2 9 3 2" xfId="53645"/>
    <cellStyle name="Output 3 3 2 9 3 2 2" xfId="53646"/>
    <cellStyle name="Output 3 3 2 9 3 2 3" xfId="53647"/>
    <cellStyle name="Output 3 3 2 9 3 2 4" xfId="53648"/>
    <cellStyle name="Output 3 3 2 9 3 3" xfId="53649"/>
    <cellStyle name="Output 3 3 2 9 3 3 2" xfId="53650"/>
    <cellStyle name="Output 3 3 2 9 3 3 3" xfId="53651"/>
    <cellStyle name="Output 3 3 2 9 3 3 4" xfId="53652"/>
    <cellStyle name="Output 3 3 2 9 3 4" xfId="53653"/>
    <cellStyle name="Output 3 3 2 9 3 5" xfId="53654"/>
    <cellStyle name="Output 3 3 2 9 3 6" xfId="53655"/>
    <cellStyle name="Output 3 3 2 9 4" xfId="53656"/>
    <cellStyle name="Output 3 3 2 9 4 2" xfId="53657"/>
    <cellStyle name="Output 3 3 2 9 4 3" xfId="53658"/>
    <cellStyle name="Output 3 3 2 9 4 4" xfId="53659"/>
    <cellStyle name="Output 3 3 2 9 5" xfId="53660"/>
    <cellStyle name="Output 3 3 2 9 5 2" xfId="53661"/>
    <cellStyle name="Output 3 3 2 9 5 3" xfId="53662"/>
    <cellStyle name="Output 3 3 2 9 5 4" xfId="53663"/>
    <cellStyle name="Output 3 3 2 9 6" xfId="53664"/>
    <cellStyle name="Output 3 3 2 9 6 2" xfId="53665"/>
    <cellStyle name="Output 3 3 2 9 6 3" xfId="53666"/>
    <cellStyle name="Output 3 3 2 9 6 4" xfId="53667"/>
    <cellStyle name="Output 3 3 2 9 7" xfId="53668"/>
    <cellStyle name="Output 3 3 2 9 8" xfId="53669"/>
    <cellStyle name="Output 3 3 2 9 9" xfId="53670"/>
    <cellStyle name="Output 3 3 3" xfId="53671"/>
    <cellStyle name="Output 3 3 3 2" xfId="53672"/>
    <cellStyle name="Output 3 3 3 2 2" xfId="53673"/>
    <cellStyle name="Output 3 3 3 2 2 2" xfId="53674"/>
    <cellStyle name="Output 3 3 3 2 2 3" xfId="53675"/>
    <cellStyle name="Output 3 3 3 2 2 4" xfId="53676"/>
    <cellStyle name="Output 3 3 3 2 3" xfId="53677"/>
    <cellStyle name="Output 3 3 3 2 3 2" xfId="53678"/>
    <cellStyle name="Output 3 3 3 2 3 3" xfId="53679"/>
    <cellStyle name="Output 3 3 3 2 3 4" xfId="53680"/>
    <cellStyle name="Output 3 3 3 2 4" xfId="53681"/>
    <cellStyle name="Output 3 3 3 2 5" xfId="53682"/>
    <cellStyle name="Output 3 3 3 2 6" xfId="53683"/>
    <cellStyle name="Output 3 3 3 3" xfId="53684"/>
    <cellStyle name="Output 3 3 3 3 2" xfId="53685"/>
    <cellStyle name="Output 3 3 3 3 2 2" xfId="53686"/>
    <cellStyle name="Output 3 3 3 3 2 3" xfId="53687"/>
    <cellStyle name="Output 3 3 3 3 2 4" xfId="53688"/>
    <cellStyle name="Output 3 3 3 3 3" xfId="53689"/>
    <cellStyle name="Output 3 3 3 3 3 2" xfId="53690"/>
    <cellStyle name="Output 3 3 3 3 3 3" xfId="53691"/>
    <cellStyle name="Output 3 3 3 3 3 4" xfId="53692"/>
    <cellStyle name="Output 3 3 3 3 4" xfId="53693"/>
    <cellStyle name="Output 3 3 3 3 5" xfId="53694"/>
    <cellStyle name="Output 3 3 3 3 6" xfId="53695"/>
    <cellStyle name="Output 3 3 3 4" xfId="53696"/>
    <cellStyle name="Output 3 3 3 4 2" xfId="53697"/>
    <cellStyle name="Output 3 3 3 4 3" xfId="53698"/>
    <cellStyle name="Output 3 3 3 4 4" xfId="53699"/>
    <cellStyle name="Output 3 3 3 5" xfId="53700"/>
    <cellStyle name="Output 3 3 3 5 2" xfId="53701"/>
    <cellStyle name="Output 3 3 3 5 3" xfId="53702"/>
    <cellStyle name="Output 3 3 3 5 4" xfId="53703"/>
    <cellStyle name="Output 3 3 3 6" xfId="53704"/>
    <cellStyle name="Output 3 3 3 6 2" xfId="53705"/>
    <cellStyle name="Output 3 3 3 6 3" xfId="53706"/>
    <cellStyle name="Output 3 3 3 6 4" xfId="53707"/>
    <cellStyle name="Output 3 3 3 7" xfId="53708"/>
    <cellStyle name="Output 3 3 3 8" xfId="53709"/>
    <cellStyle name="Output 3 3 3 9" xfId="53710"/>
    <cellStyle name="Output 3 3 4" xfId="53711"/>
    <cellStyle name="Output 3 3 4 2" xfId="53712"/>
    <cellStyle name="Output 3 3 4 3" xfId="53713"/>
    <cellStyle name="Output 3 3 4 4" xfId="53714"/>
    <cellStyle name="Output 3 3 5" xfId="53715"/>
    <cellStyle name="Output 3 3 6" xfId="53716"/>
    <cellStyle name="Output 3 4" xfId="53717"/>
    <cellStyle name="Output 3 4 10" xfId="53718"/>
    <cellStyle name="Output 3 4 10 2" xfId="53719"/>
    <cellStyle name="Output 3 4 10 2 2" xfId="53720"/>
    <cellStyle name="Output 3 4 10 2 2 2" xfId="53721"/>
    <cellStyle name="Output 3 4 10 2 2 3" xfId="53722"/>
    <cellStyle name="Output 3 4 10 2 2 4" xfId="53723"/>
    <cellStyle name="Output 3 4 10 2 3" xfId="53724"/>
    <cellStyle name="Output 3 4 10 2 3 2" xfId="53725"/>
    <cellStyle name="Output 3 4 10 2 3 3" xfId="53726"/>
    <cellStyle name="Output 3 4 10 2 3 4" xfId="53727"/>
    <cellStyle name="Output 3 4 10 2 4" xfId="53728"/>
    <cellStyle name="Output 3 4 10 2 5" xfId="53729"/>
    <cellStyle name="Output 3 4 10 2 6" xfId="53730"/>
    <cellStyle name="Output 3 4 10 3" xfId="53731"/>
    <cellStyle name="Output 3 4 10 3 2" xfId="53732"/>
    <cellStyle name="Output 3 4 10 3 2 2" xfId="53733"/>
    <cellStyle name="Output 3 4 10 3 2 3" xfId="53734"/>
    <cellStyle name="Output 3 4 10 3 2 4" xfId="53735"/>
    <cellStyle name="Output 3 4 10 3 3" xfId="53736"/>
    <cellStyle name="Output 3 4 10 3 3 2" xfId="53737"/>
    <cellStyle name="Output 3 4 10 3 3 3" xfId="53738"/>
    <cellStyle name="Output 3 4 10 3 3 4" xfId="53739"/>
    <cellStyle name="Output 3 4 10 3 4" xfId="53740"/>
    <cellStyle name="Output 3 4 10 3 5" xfId="53741"/>
    <cellStyle name="Output 3 4 10 3 6" xfId="53742"/>
    <cellStyle name="Output 3 4 10 4" xfId="53743"/>
    <cellStyle name="Output 3 4 10 4 2" xfId="53744"/>
    <cellStyle name="Output 3 4 10 4 3" xfId="53745"/>
    <cellStyle name="Output 3 4 10 4 4" xfId="53746"/>
    <cellStyle name="Output 3 4 10 5" xfId="53747"/>
    <cellStyle name="Output 3 4 10 5 2" xfId="53748"/>
    <cellStyle name="Output 3 4 10 5 3" xfId="53749"/>
    <cellStyle name="Output 3 4 10 5 4" xfId="53750"/>
    <cellStyle name="Output 3 4 10 6" xfId="53751"/>
    <cellStyle name="Output 3 4 10 6 2" xfId="53752"/>
    <cellStyle name="Output 3 4 10 6 3" xfId="53753"/>
    <cellStyle name="Output 3 4 10 6 4" xfId="53754"/>
    <cellStyle name="Output 3 4 10 7" xfId="53755"/>
    <cellStyle name="Output 3 4 10 8" xfId="53756"/>
    <cellStyle name="Output 3 4 10 9" xfId="53757"/>
    <cellStyle name="Output 3 4 11" xfId="53758"/>
    <cellStyle name="Output 3 4 11 2" xfId="53759"/>
    <cellStyle name="Output 3 4 11 2 2" xfId="53760"/>
    <cellStyle name="Output 3 4 11 2 2 2" xfId="53761"/>
    <cellStyle name="Output 3 4 11 2 2 3" xfId="53762"/>
    <cellStyle name="Output 3 4 11 2 2 4" xfId="53763"/>
    <cellStyle name="Output 3 4 11 2 3" xfId="53764"/>
    <cellStyle name="Output 3 4 11 2 3 2" xfId="53765"/>
    <cellStyle name="Output 3 4 11 2 3 3" xfId="53766"/>
    <cellStyle name="Output 3 4 11 2 3 4" xfId="53767"/>
    <cellStyle name="Output 3 4 11 2 4" xfId="53768"/>
    <cellStyle name="Output 3 4 11 2 5" xfId="53769"/>
    <cellStyle name="Output 3 4 11 2 6" xfId="53770"/>
    <cellStyle name="Output 3 4 11 3" xfId="53771"/>
    <cellStyle name="Output 3 4 11 3 2" xfId="53772"/>
    <cellStyle name="Output 3 4 11 3 2 2" xfId="53773"/>
    <cellStyle name="Output 3 4 11 3 2 3" xfId="53774"/>
    <cellStyle name="Output 3 4 11 3 2 4" xfId="53775"/>
    <cellStyle name="Output 3 4 11 3 3" xfId="53776"/>
    <cellStyle name="Output 3 4 11 3 3 2" xfId="53777"/>
    <cellStyle name="Output 3 4 11 3 3 3" xfId="53778"/>
    <cellStyle name="Output 3 4 11 3 3 4" xfId="53779"/>
    <cellStyle name="Output 3 4 11 3 4" xfId="53780"/>
    <cellStyle name="Output 3 4 11 3 5" xfId="53781"/>
    <cellStyle name="Output 3 4 11 3 6" xfId="53782"/>
    <cellStyle name="Output 3 4 11 4" xfId="53783"/>
    <cellStyle name="Output 3 4 11 4 2" xfId="53784"/>
    <cellStyle name="Output 3 4 11 4 3" xfId="53785"/>
    <cellStyle name="Output 3 4 11 4 4" xfId="53786"/>
    <cellStyle name="Output 3 4 11 5" xfId="53787"/>
    <cellStyle name="Output 3 4 11 5 2" xfId="53788"/>
    <cellStyle name="Output 3 4 11 5 3" xfId="53789"/>
    <cellStyle name="Output 3 4 11 5 4" xfId="53790"/>
    <cellStyle name="Output 3 4 11 6" xfId="53791"/>
    <cellStyle name="Output 3 4 11 6 2" xfId="53792"/>
    <cellStyle name="Output 3 4 11 6 3" xfId="53793"/>
    <cellStyle name="Output 3 4 11 6 4" xfId="53794"/>
    <cellStyle name="Output 3 4 11 7" xfId="53795"/>
    <cellStyle name="Output 3 4 11 8" xfId="53796"/>
    <cellStyle name="Output 3 4 11 9" xfId="53797"/>
    <cellStyle name="Output 3 4 12" xfId="53798"/>
    <cellStyle name="Output 3 4 12 2" xfId="53799"/>
    <cellStyle name="Output 3 4 12 2 2" xfId="53800"/>
    <cellStyle name="Output 3 4 12 2 2 2" xfId="53801"/>
    <cellStyle name="Output 3 4 12 2 2 3" xfId="53802"/>
    <cellStyle name="Output 3 4 12 2 2 4" xfId="53803"/>
    <cellStyle name="Output 3 4 12 2 3" xfId="53804"/>
    <cellStyle name="Output 3 4 12 2 3 2" xfId="53805"/>
    <cellStyle name="Output 3 4 12 2 3 3" xfId="53806"/>
    <cellStyle name="Output 3 4 12 2 3 4" xfId="53807"/>
    <cellStyle name="Output 3 4 12 2 4" xfId="53808"/>
    <cellStyle name="Output 3 4 12 2 5" xfId="53809"/>
    <cellStyle name="Output 3 4 12 2 6" xfId="53810"/>
    <cellStyle name="Output 3 4 12 3" xfId="53811"/>
    <cellStyle name="Output 3 4 12 3 2" xfId="53812"/>
    <cellStyle name="Output 3 4 12 3 2 2" xfId="53813"/>
    <cellStyle name="Output 3 4 12 3 2 3" xfId="53814"/>
    <cellStyle name="Output 3 4 12 3 2 4" xfId="53815"/>
    <cellStyle name="Output 3 4 12 3 3" xfId="53816"/>
    <cellStyle name="Output 3 4 12 3 3 2" xfId="53817"/>
    <cellStyle name="Output 3 4 12 3 3 3" xfId="53818"/>
    <cellStyle name="Output 3 4 12 3 3 4" xfId="53819"/>
    <cellStyle name="Output 3 4 12 3 4" xfId="53820"/>
    <cellStyle name="Output 3 4 12 3 5" xfId="53821"/>
    <cellStyle name="Output 3 4 12 3 6" xfId="53822"/>
    <cellStyle name="Output 3 4 12 4" xfId="53823"/>
    <cellStyle name="Output 3 4 12 4 2" xfId="53824"/>
    <cellStyle name="Output 3 4 12 4 3" xfId="53825"/>
    <cellStyle name="Output 3 4 12 4 4" xfId="53826"/>
    <cellStyle name="Output 3 4 12 5" xfId="53827"/>
    <cellStyle name="Output 3 4 12 5 2" xfId="53828"/>
    <cellStyle name="Output 3 4 12 5 3" xfId="53829"/>
    <cellStyle name="Output 3 4 12 5 4" xfId="53830"/>
    <cellStyle name="Output 3 4 12 6" xfId="53831"/>
    <cellStyle name="Output 3 4 12 6 2" xfId="53832"/>
    <cellStyle name="Output 3 4 12 6 3" xfId="53833"/>
    <cellStyle name="Output 3 4 12 6 4" xfId="53834"/>
    <cellStyle name="Output 3 4 12 7" xfId="53835"/>
    <cellStyle name="Output 3 4 12 8" xfId="53836"/>
    <cellStyle name="Output 3 4 12 9" xfId="53837"/>
    <cellStyle name="Output 3 4 13" xfId="53838"/>
    <cellStyle name="Output 3 4 13 2" xfId="53839"/>
    <cellStyle name="Output 3 4 13 2 2" xfId="53840"/>
    <cellStyle name="Output 3 4 13 2 2 2" xfId="53841"/>
    <cellStyle name="Output 3 4 13 2 2 3" xfId="53842"/>
    <cellStyle name="Output 3 4 13 2 2 4" xfId="53843"/>
    <cellStyle name="Output 3 4 13 2 3" xfId="53844"/>
    <cellStyle name="Output 3 4 13 2 3 2" xfId="53845"/>
    <cellStyle name="Output 3 4 13 2 3 3" xfId="53846"/>
    <cellStyle name="Output 3 4 13 2 3 4" xfId="53847"/>
    <cellStyle name="Output 3 4 13 2 4" xfId="53848"/>
    <cellStyle name="Output 3 4 13 2 5" xfId="53849"/>
    <cellStyle name="Output 3 4 13 2 6" xfId="53850"/>
    <cellStyle name="Output 3 4 13 3" xfId="53851"/>
    <cellStyle name="Output 3 4 13 3 2" xfId="53852"/>
    <cellStyle name="Output 3 4 13 3 2 2" xfId="53853"/>
    <cellStyle name="Output 3 4 13 3 2 3" xfId="53854"/>
    <cellStyle name="Output 3 4 13 3 2 4" xfId="53855"/>
    <cellStyle name="Output 3 4 13 3 3" xfId="53856"/>
    <cellStyle name="Output 3 4 13 3 3 2" xfId="53857"/>
    <cellStyle name="Output 3 4 13 3 3 3" xfId="53858"/>
    <cellStyle name="Output 3 4 13 3 3 4" xfId="53859"/>
    <cellStyle name="Output 3 4 13 3 4" xfId="53860"/>
    <cellStyle name="Output 3 4 13 3 5" xfId="53861"/>
    <cellStyle name="Output 3 4 13 3 6" xfId="53862"/>
    <cellStyle name="Output 3 4 13 4" xfId="53863"/>
    <cellStyle name="Output 3 4 13 4 2" xfId="53864"/>
    <cellStyle name="Output 3 4 13 4 3" xfId="53865"/>
    <cellStyle name="Output 3 4 13 4 4" xfId="53866"/>
    <cellStyle name="Output 3 4 13 5" xfId="53867"/>
    <cellStyle name="Output 3 4 13 5 2" xfId="53868"/>
    <cellStyle name="Output 3 4 13 5 3" xfId="53869"/>
    <cellStyle name="Output 3 4 13 5 4" xfId="53870"/>
    <cellStyle name="Output 3 4 13 6" xfId="53871"/>
    <cellStyle name="Output 3 4 13 6 2" xfId="53872"/>
    <cellStyle name="Output 3 4 13 6 3" xfId="53873"/>
    <cellStyle name="Output 3 4 13 6 4" xfId="53874"/>
    <cellStyle name="Output 3 4 13 7" xfId="53875"/>
    <cellStyle name="Output 3 4 13 8" xfId="53876"/>
    <cellStyle name="Output 3 4 13 9" xfId="53877"/>
    <cellStyle name="Output 3 4 14" xfId="53878"/>
    <cellStyle name="Output 3 4 14 2" xfId="53879"/>
    <cellStyle name="Output 3 4 14 2 2" xfId="53880"/>
    <cellStyle name="Output 3 4 14 2 2 2" xfId="53881"/>
    <cellStyle name="Output 3 4 14 2 2 3" xfId="53882"/>
    <cellStyle name="Output 3 4 14 2 2 4" xfId="53883"/>
    <cellStyle name="Output 3 4 14 2 3" xfId="53884"/>
    <cellStyle name="Output 3 4 14 2 3 2" xfId="53885"/>
    <cellStyle name="Output 3 4 14 2 3 3" xfId="53886"/>
    <cellStyle name="Output 3 4 14 2 3 4" xfId="53887"/>
    <cellStyle name="Output 3 4 14 2 4" xfId="53888"/>
    <cellStyle name="Output 3 4 14 2 5" xfId="53889"/>
    <cellStyle name="Output 3 4 14 2 6" xfId="53890"/>
    <cellStyle name="Output 3 4 14 3" xfId="53891"/>
    <cellStyle name="Output 3 4 14 3 2" xfId="53892"/>
    <cellStyle name="Output 3 4 14 3 2 2" xfId="53893"/>
    <cellStyle name="Output 3 4 14 3 2 3" xfId="53894"/>
    <cellStyle name="Output 3 4 14 3 2 4" xfId="53895"/>
    <cellStyle name="Output 3 4 14 3 3" xfId="53896"/>
    <cellStyle name="Output 3 4 14 3 3 2" xfId="53897"/>
    <cellStyle name="Output 3 4 14 3 3 3" xfId="53898"/>
    <cellStyle name="Output 3 4 14 3 3 4" xfId="53899"/>
    <cellStyle name="Output 3 4 14 3 4" xfId="53900"/>
    <cellStyle name="Output 3 4 14 3 5" xfId="53901"/>
    <cellStyle name="Output 3 4 14 3 6" xfId="53902"/>
    <cellStyle name="Output 3 4 14 4" xfId="53903"/>
    <cellStyle name="Output 3 4 14 4 2" xfId="53904"/>
    <cellStyle name="Output 3 4 14 4 3" xfId="53905"/>
    <cellStyle name="Output 3 4 14 4 4" xfId="53906"/>
    <cellStyle name="Output 3 4 14 5" xfId="53907"/>
    <cellStyle name="Output 3 4 14 5 2" xfId="53908"/>
    <cellStyle name="Output 3 4 14 5 3" xfId="53909"/>
    <cellStyle name="Output 3 4 14 5 4" xfId="53910"/>
    <cellStyle name="Output 3 4 14 6" xfId="53911"/>
    <cellStyle name="Output 3 4 14 6 2" xfId="53912"/>
    <cellStyle name="Output 3 4 14 6 3" xfId="53913"/>
    <cellStyle name="Output 3 4 14 6 4" xfId="53914"/>
    <cellStyle name="Output 3 4 14 7" xfId="53915"/>
    <cellStyle name="Output 3 4 14 8" xfId="53916"/>
    <cellStyle name="Output 3 4 14 9" xfId="53917"/>
    <cellStyle name="Output 3 4 15" xfId="53918"/>
    <cellStyle name="Output 3 4 15 2" xfId="53919"/>
    <cellStyle name="Output 3 4 15 2 2" xfId="53920"/>
    <cellStyle name="Output 3 4 15 2 2 2" xfId="53921"/>
    <cellStyle name="Output 3 4 15 2 2 3" xfId="53922"/>
    <cellStyle name="Output 3 4 15 2 2 4" xfId="53923"/>
    <cellStyle name="Output 3 4 15 2 3" xfId="53924"/>
    <cellStyle name="Output 3 4 15 2 3 2" xfId="53925"/>
    <cellStyle name="Output 3 4 15 2 3 3" xfId="53926"/>
    <cellStyle name="Output 3 4 15 2 3 4" xfId="53927"/>
    <cellStyle name="Output 3 4 15 2 4" xfId="53928"/>
    <cellStyle name="Output 3 4 15 2 5" xfId="53929"/>
    <cellStyle name="Output 3 4 15 2 6" xfId="53930"/>
    <cellStyle name="Output 3 4 15 3" xfId="53931"/>
    <cellStyle name="Output 3 4 15 3 2" xfId="53932"/>
    <cellStyle name="Output 3 4 15 3 2 2" xfId="53933"/>
    <cellStyle name="Output 3 4 15 3 2 3" xfId="53934"/>
    <cellStyle name="Output 3 4 15 3 2 4" xfId="53935"/>
    <cellStyle name="Output 3 4 15 3 3" xfId="53936"/>
    <cellStyle name="Output 3 4 15 3 3 2" xfId="53937"/>
    <cellStyle name="Output 3 4 15 3 3 3" xfId="53938"/>
    <cellStyle name="Output 3 4 15 3 3 4" xfId="53939"/>
    <cellStyle name="Output 3 4 15 3 4" xfId="53940"/>
    <cellStyle name="Output 3 4 15 3 5" xfId="53941"/>
    <cellStyle name="Output 3 4 15 3 6" xfId="53942"/>
    <cellStyle name="Output 3 4 15 4" xfId="53943"/>
    <cellStyle name="Output 3 4 15 4 2" xfId="53944"/>
    <cellStyle name="Output 3 4 15 4 3" xfId="53945"/>
    <cellStyle name="Output 3 4 15 4 4" xfId="53946"/>
    <cellStyle name="Output 3 4 15 5" xfId="53947"/>
    <cellStyle name="Output 3 4 15 5 2" xfId="53948"/>
    <cellStyle name="Output 3 4 15 5 3" xfId="53949"/>
    <cellStyle name="Output 3 4 15 5 4" xfId="53950"/>
    <cellStyle name="Output 3 4 15 6" xfId="53951"/>
    <cellStyle name="Output 3 4 15 6 2" xfId="53952"/>
    <cellStyle name="Output 3 4 15 6 3" xfId="53953"/>
    <cellStyle name="Output 3 4 15 6 4" xfId="53954"/>
    <cellStyle name="Output 3 4 15 7" xfId="53955"/>
    <cellStyle name="Output 3 4 15 8" xfId="53956"/>
    <cellStyle name="Output 3 4 15 9" xfId="53957"/>
    <cellStyle name="Output 3 4 16" xfId="53958"/>
    <cellStyle name="Output 3 4 16 2" xfId="53959"/>
    <cellStyle name="Output 3 4 16 2 2" xfId="53960"/>
    <cellStyle name="Output 3 4 16 2 2 2" xfId="53961"/>
    <cellStyle name="Output 3 4 16 2 2 3" xfId="53962"/>
    <cellStyle name="Output 3 4 16 2 2 4" xfId="53963"/>
    <cellStyle name="Output 3 4 16 2 3" xfId="53964"/>
    <cellStyle name="Output 3 4 16 2 3 2" xfId="53965"/>
    <cellStyle name="Output 3 4 16 2 3 3" xfId="53966"/>
    <cellStyle name="Output 3 4 16 2 3 4" xfId="53967"/>
    <cellStyle name="Output 3 4 16 2 4" xfId="53968"/>
    <cellStyle name="Output 3 4 16 2 5" xfId="53969"/>
    <cellStyle name="Output 3 4 16 2 6" xfId="53970"/>
    <cellStyle name="Output 3 4 16 3" xfId="53971"/>
    <cellStyle name="Output 3 4 16 3 2" xfId="53972"/>
    <cellStyle name="Output 3 4 16 3 2 2" xfId="53973"/>
    <cellStyle name="Output 3 4 16 3 2 3" xfId="53974"/>
    <cellStyle name="Output 3 4 16 3 2 4" xfId="53975"/>
    <cellStyle name="Output 3 4 16 3 3" xfId="53976"/>
    <cellStyle name="Output 3 4 16 3 3 2" xfId="53977"/>
    <cellStyle name="Output 3 4 16 3 3 3" xfId="53978"/>
    <cellStyle name="Output 3 4 16 3 3 4" xfId="53979"/>
    <cellStyle name="Output 3 4 16 3 4" xfId="53980"/>
    <cellStyle name="Output 3 4 16 3 5" xfId="53981"/>
    <cellStyle name="Output 3 4 16 3 6" xfId="53982"/>
    <cellStyle name="Output 3 4 16 4" xfId="53983"/>
    <cellStyle name="Output 3 4 16 4 2" xfId="53984"/>
    <cellStyle name="Output 3 4 16 4 3" xfId="53985"/>
    <cellStyle name="Output 3 4 16 4 4" xfId="53986"/>
    <cellStyle name="Output 3 4 16 5" xfId="53987"/>
    <cellStyle name="Output 3 4 16 5 2" xfId="53988"/>
    <cellStyle name="Output 3 4 16 5 3" xfId="53989"/>
    <cellStyle name="Output 3 4 16 5 4" xfId="53990"/>
    <cellStyle name="Output 3 4 16 6" xfId="53991"/>
    <cellStyle name="Output 3 4 16 6 2" xfId="53992"/>
    <cellStyle name="Output 3 4 16 6 3" xfId="53993"/>
    <cellStyle name="Output 3 4 16 6 4" xfId="53994"/>
    <cellStyle name="Output 3 4 16 7" xfId="53995"/>
    <cellStyle name="Output 3 4 16 8" xfId="53996"/>
    <cellStyle name="Output 3 4 16 9" xfId="53997"/>
    <cellStyle name="Output 3 4 17" xfId="53998"/>
    <cellStyle name="Output 3 4 17 2" xfId="53999"/>
    <cellStyle name="Output 3 4 17 2 2" xfId="54000"/>
    <cellStyle name="Output 3 4 17 2 2 2" xfId="54001"/>
    <cellStyle name="Output 3 4 17 2 2 3" xfId="54002"/>
    <cellStyle name="Output 3 4 17 2 2 4" xfId="54003"/>
    <cellStyle name="Output 3 4 17 2 3" xfId="54004"/>
    <cellStyle name="Output 3 4 17 2 3 2" xfId="54005"/>
    <cellStyle name="Output 3 4 17 2 3 3" xfId="54006"/>
    <cellStyle name="Output 3 4 17 2 3 4" xfId="54007"/>
    <cellStyle name="Output 3 4 17 2 4" xfId="54008"/>
    <cellStyle name="Output 3 4 17 2 5" xfId="54009"/>
    <cellStyle name="Output 3 4 17 2 6" xfId="54010"/>
    <cellStyle name="Output 3 4 17 3" xfId="54011"/>
    <cellStyle name="Output 3 4 17 3 2" xfId="54012"/>
    <cellStyle name="Output 3 4 17 3 2 2" xfId="54013"/>
    <cellStyle name="Output 3 4 17 3 2 3" xfId="54014"/>
    <cellStyle name="Output 3 4 17 3 2 4" xfId="54015"/>
    <cellStyle name="Output 3 4 17 3 3" xfId="54016"/>
    <cellStyle name="Output 3 4 17 3 3 2" xfId="54017"/>
    <cellStyle name="Output 3 4 17 3 3 3" xfId="54018"/>
    <cellStyle name="Output 3 4 17 3 3 4" xfId="54019"/>
    <cellStyle name="Output 3 4 17 3 4" xfId="54020"/>
    <cellStyle name="Output 3 4 17 3 5" xfId="54021"/>
    <cellStyle name="Output 3 4 17 3 6" xfId="54022"/>
    <cellStyle name="Output 3 4 17 4" xfId="54023"/>
    <cellStyle name="Output 3 4 17 4 2" xfId="54024"/>
    <cellStyle name="Output 3 4 17 4 3" xfId="54025"/>
    <cellStyle name="Output 3 4 17 4 4" xfId="54026"/>
    <cellStyle name="Output 3 4 17 5" xfId="54027"/>
    <cellStyle name="Output 3 4 17 5 2" xfId="54028"/>
    <cellStyle name="Output 3 4 17 5 3" xfId="54029"/>
    <cellStyle name="Output 3 4 17 5 4" xfId="54030"/>
    <cellStyle name="Output 3 4 17 6" xfId="54031"/>
    <cellStyle name="Output 3 4 17 6 2" xfId="54032"/>
    <cellStyle name="Output 3 4 17 6 3" xfId="54033"/>
    <cellStyle name="Output 3 4 17 6 4" xfId="54034"/>
    <cellStyle name="Output 3 4 17 7" xfId="54035"/>
    <cellStyle name="Output 3 4 17 8" xfId="54036"/>
    <cellStyle name="Output 3 4 17 9" xfId="54037"/>
    <cellStyle name="Output 3 4 18" xfId="54038"/>
    <cellStyle name="Output 3 4 18 2" xfId="54039"/>
    <cellStyle name="Output 3 4 18 2 2" xfId="54040"/>
    <cellStyle name="Output 3 4 18 2 2 2" xfId="54041"/>
    <cellStyle name="Output 3 4 18 2 2 3" xfId="54042"/>
    <cellStyle name="Output 3 4 18 2 2 4" xfId="54043"/>
    <cellStyle name="Output 3 4 18 2 3" xfId="54044"/>
    <cellStyle name="Output 3 4 18 2 3 2" xfId="54045"/>
    <cellStyle name="Output 3 4 18 2 3 3" xfId="54046"/>
    <cellStyle name="Output 3 4 18 2 3 4" xfId="54047"/>
    <cellStyle name="Output 3 4 18 2 4" xfId="54048"/>
    <cellStyle name="Output 3 4 18 2 5" xfId="54049"/>
    <cellStyle name="Output 3 4 18 2 6" xfId="54050"/>
    <cellStyle name="Output 3 4 18 3" xfId="54051"/>
    <cellStyle name="Output 3 4 18 3 2" xfId="54052"/>
    <cellStyle name="Output 3 4 18 3 2 2" xfId="54053"/>
    <cellStyle name="Output 3 4 18 3 2 3" xfId="54054"/>
    <cellStyle name="Output 3 4 18 3 2 4" xfId="54055"/>
    <cellStyle name="Output 3 4 18 3 3" xfId="54056"/>
    <cellStyle name="Output 3 4 18 3 3 2" xfId="54057"/>
    <cellStyle name="Output 3 4 18 3 3 3" xfId="54058"/>
    <cellStyle name="Output 3 4 18 3 3 4" xfId="54059"/>
    <cellStyle name="Output 3 4 18 3 4" xfId="54060"/>
    <cellStyle name="Output 3 4 18 3 5" xfId="54061"/>
    <cellStyle name="Output 3 4 18 3 6" xfId="54062"/>
    <cellStyle name="Output 3 4 18 4" xfId="54063"/>
    <cellStyle name="Output 3 4 18 4 2" xfId="54064"/>
    <cellStyle name="Output 3 4 18 4 3" xfId="54065"/>
    <cellStyle name="Output 3 4 18 4 4" xfId="54066"/>
    <cellStyle name="Output 3 4 18 5" xfId="54067"/>
    <cellStyle name="Output 3 4 18 5 2" xfId="54068"/>
    <cellStyle name="Output 3 4 18 5 3" xfId="54069"/>
    <cellStyle name="Output 3 4 18 5 4" xfId="54070"/>
    <cellStyle name="Output 3 4 18 6" xfId="54071"/>
    <cellStyle name="Output 3 4 18 6 2" xfId="54072"/>
    <cellStyle name="Output 3 4 18 6 3" xfId="54073"/>
    <cellStyle name="Output 3 4 18 6 4" xfId="54074"/>
    <cellStyle name="Output 3 4 18 7" xfId="54075"/>
    <cellStyle name="Output 3 4 18 8" xfId="54076"/>
    <cellStyle name="Output 3 4 18 9" xfId="54077"/>
    <cellStyle name="Output 3 4 19" xfId="54078"/>
    <cellStyle name="Output 3 4 19 2" xfId="54079"/>
    <cellStyle name="Output 3 4 19 2 2" xfId="54080"/>
    <cellStyle name="Output 3 4 19 2 2 2" xfId="54081"/>
    <cellStyle name="Output 3 4 19 2 2 3" xfId="54082"/>
    <cellStyle name="Output 3 4 19 2 2 4" xfId="54083"/>
    <cellStyle name="Output 3 4 19 2 3" xfId="54084"/>
    <cellStyle name="Output 3 4 19 2 3 2" xfId="54085"/>
    <cellStyle name="Output 3 4 19 2 3 3" xfId="54086"/>
    <cellStyle name="Output 3 4 19 2 3 4" xfId="54087"/>
    <cellStyle name="Output 3 4 19 2 4" xfId="54088"/>
    <cellStyle name="Output 3 4 19 2 5" xfId="54089"/>
    <cellStyle name="Output 3 4 19 2 6" xfId="54090"/>
    <cellStyle name="Output 3 4 19 3" xfId="54091"/>
    <cellStyle name="Output 3 4 19 3 2" xfId="54092"/>
    <cellStyle name="Output 3 4 19 3 2 2" xfId="54093"/>
    <cellStyle name="Output 3 4 19 3 2 3" xfId="54094"/>
    <cellStyle name="Output 3 4 19 3 2 4" xfId="54095"/>
    <cellStyle name="Output 3 4 19 3 3" xfId="54096"/>
    <cellStyle name="Output 3 4 19 3 3 2" xfId="54097"/>
    <cellStyle name="Output 3 4 19 3 3 3" xfId="54098"/>
    <cellStyle name="Output 3 4 19 3 3 4" xfId="54099"/>
    <cellStyle name="Output 3 4 19 3 4" xfId="54100"/>
    <cellStyle name="Output 3 4 19 3 5" xfId="54101"/>
    <cellStyle name="Output 3 4 19 3 6" xfId="54102"/>
    <cellStyle name="Output 3 4 19 4" xfId="54103"/>
    <cellStyle name="Output 3 4 19 4 2" xfId="54104"/>
    <cellStyle name="Output 3 4 19 4 3" xfId="54105"/>
    <cellStyle name="Output 3 4 19 4 4" xfId="54106"/>
    <cellStyle name="Output 3 4 19 5" xfId="54107"/>
    <cellStyle name="Output 3 4 19 5 2" xfId="54108"/>
    <cellStyle name="Output 3 4 19 5 3" xfId="54109"/>
    <cellStyle name="Output 3 4 19 5 4" xfId="54110"/>
    <cellStyle name="Output 3 4 19 6" xfId="54111"/>
    <cellStyle name="Output 3 4 19 6 2" xfId="54112"/>
    <cellStyle name="Output 3 4 19 6 3" xfId="54113"/>
    <cellStyle name="Output 3 4 19 6 4" xfId="54114"/>
    <cellStyle name="Output 3 4 19 7" xfId="54115"/>
    <cellStyle name="Output 3 4 19 8" xfId="54116"/>
    <cellStyle name="Output 3 4 19 9" xfId="54117"/>
    <cellStyle name="Output 3 4 2" xfId="54118"/>
    <cellStyle name="Output 3 4 2 2" xfId="54119"/>
    <cellStyle name="Output 3 4 2 2 2" xfId="54120"/>
    <cellStyle name="Output 3 4 2 2 2 2" xfId="54121"/>
    <cellStyle name="Output 3 4 2 2 2 3" xfId="54122"/>
    <cellStyle name="Output 3 4 2 2 2 4" xfId="54123"/>
    <cellStyle name="Output 3 4 2 2 3" xfId="54124"/>
    <cellStyle name="Output 3 4 2 2 3 2" xfId="54125"/>
    <cellStyle name="Output 3 4 2 2 3 3" xfId="54126"/>
    <cellStyle name="Output 3 4 2 2 3 4" xfId="54127"/>
    <cellStyle name="Output 3 4 2 2 4" xfId="54128"/>
    <cellStyle name="Output 3 4 2 2 5" xfId="54129"/>
    <cellStyle name="Output 3 4 2 2 6" xfId="54130"/>
    <cellStyle name="Output 3 4 2 3" xfId="54131"/>
    <cellStyle name="Output 3 4 2 3 2" xfId="54132"/>
    <cellStyle name="Output 3 4 2 3 2 2" xfId="54133"/>
    <cellStyle name="Output 3 4 2 3 2 3" xfId="54134"/>
    <cellStyle name="Output 3 4 2 3 2 4" xfId="54135"/>
    <cellStyle name="Output 3 4 2 3 3" xfId="54136"/>
    <cellStyle name="Output 3 4 2 3 3 2" xfId="54137"/>
    <cellStyle name="Output 3 4 2 3 3 3" xfId="54138"/>
    <cellStyle name="Output 3 4 2 3 3 4" xfId="54139"/>
    <cellStyle name="Output 3 4 2 3 4" xfId="54140"/>
    <cellStyle name="Output 3 4 2 3 5" xfId="54141"/>
    <cellStyle name="Output 3 4 2 3 6" xfId="54142"/>
    <cellStyle name="Output 3 4 2 4" xfId="54143"/>
    <cellStyle name="Output 3 4 2 4 2" xfId="54144"/>
    <cellStyle name="Output 3 4 2 4 3" xfId="54145"/>
    <cellStyle name="Output 3 4 2 4 4" xfId="54146"/>
    <cellStyle name="Output 3 4 2 5" xfId="54147"/>
    <cellStyle name="Output 3 4 2 5 2" xfId="54148"/>
    <cellStyle name="Output 3 4 2 5 3" xfId="54149"/>
    <cellStyle name="Output 3 4 2 5 4" xfId="54150"/>
    <cellStyle name="Output 3 4 2 6" xfId="54151"/>
    <cellStyle name="Output 3 4 2 6 2" xfId="54152"/>
    <cellStyle name="Output 3 4 2 6 3" xfId="54153"/>
    <cellStyle name="Output 3 4 2 6 4" xfId="54154"/>
    <cellStyle name="Output 3 4 2 7" xfId="54155"/>
    <cellStyle name="Output 3 4 2 8" xfId="54156"/>
    <cellStyle name="Output 3 4 2 9" xfId="54157"/>
    <cellStyle name="Output 3 4 20" xfId="54158"/>
    <cellStyle name="Output 3 4 20 2" xfId="54159"/>
    <cellStyle name="Output 3 4 20 2 2" xfId="54160"/>
    <cellStyle name="Output 3 4 20 2 2 2" xfId="54161"/>
    <cellStyle name="Output 3 4 20 2 2 3" xfId="54162"/>
    <cellStyle name="Output 3 4 20 2 2 4" xfId="54163"/>
    <cellStyle name="Output 3 4 20 2 3" xfId="54164"/>
    <cellStyle name="Output 3 4 20 2 3 2" xfId="54165"/>
    <cellStyle name="Output 3 4 20 2 3 3" xfId="54166"/>
    <cellStyle name="Output 3 4 20 2 3 4" xfId="54167"/>
    <cellStyle name="Output 3 4 20 2 4" xfId="54168"/>
    <cellStyle name="Output 3 4 20 2 5" xfId="54169"/>
    <cellStyle name="Output 3 4 20 2 6" xfId="54170"/>
    <cellStyle name="Output 3 4 20 3" xfId="54171"/>
    <cellStyle name="Output 3 4 20 3 2" xfId="54172"/>
    <cellStyle name="Output 3 4 20 3 2 2" xfId="54173"/>
    <cellStyle name="Output 3 4 20 3 2 3" xfId="54174"/>
    <cellStyle name="Output 3 4 20 3 2 4" xfId="54175"/>
    <cellStyle name="Output 3 4 20 3 3" xfId="54176"/>
    <cellStyle name="Output 3 4 20 3 3 2" xfId="54177"/>
    <cellStyle name="Output 3 4 20 3 3 3" xfId="54178"/>
    <cellStyle name="Output 3 4 20 3 3 4" xfId="54179"/>
    <cellStyle name="Output 3 4 20 3 4" xfId="54180"/>
    <cellStyle name="Output 3 4 20 3 5" xfId="54181"/>
    <cellStyle name="Output 3 4 20 3 6" xfId="54182"/>
    <cellStyle name="Output 3 4 20 4" xfId="54183"/>
    <cellStyle name="Output 3 4 20 4 2" xfId="54184"/>
    <cellStyle name="Output 3 4 20 4 3" xfId="54185"/>
    <cellStyle name="Output 3 4 20 4 4" xfId="54186"/>
    <cellStyle name="Output 3 4 20 5" xfId="54187"/>
    <cellStyle name="Output 3 4 20 5 2" xfId="54188"/>
    <cellStyle name="Output 3 4 20 5 3" xfId="54189"/>
    <cellStyle name="Output 3 4 20 5 4" xfId="54190"/>
    <cellStyle name="Output 3 4 20 6" xfId="54191"/>
    <cellStyle name="Output 3 4 20 6 2" xfId="54192"/>
    <cellStyle name="Output 3 4 20 6 3" xfId="54193"/>
    <cellStyle name="Output 3 4 20 6 4" xfId="54194"/>
    <cellStyle name="Output 3 4 20 7" xfId="54195"/>
    <cellStyle name="Output 3 4 20 8" xfId="54196"/>
    <cellStyle name="Output 3 4 20 9" xfId="54197"/>
    <cellStyle name="Output 3 4 21" xfId="54198"/>
    <cellStyle name="Output 3 4 21 2" xfId="54199"/>
    <cellStyle name="Output 3 4 21 2 2" xfId="54200"/>
    <cellStyle name="Output 3 4 21 2 2 2" xfId="54201"/>
    <cellStyle name="Output 3 4 21 2 2 3" xfId="54202"/>
    <cellStyle name="Output 3 4 21 2 2 4" xfId="54203"/>
    <cellStyle name="Output 3 4 21 2 3" xfId="54204"/>
    <cellStyle name="Output 3 4 21 2 3 2" xfId="54205"/>
    <cellStyle name="Output 3 4 21 2 3 3" xfId="54206"/>
    <cellStyle name="Output 3 4 21 2 3 4" xfId="54207"/>
    <cellStyle name="Output 3 4 21 2 4" xfId="54208"/>
    <cellStyle name="Output 3 4 21 2 5" xfId="54209"/>
    <cellStyle name="Output 3 4 21 2 6" xfId="54210"/>
    <cellStyle name="Output 3 4 21 3" xfId="54211"/>
    <cellStyle name="Output 3 4 21 3 2" xfId="54212"/>
    <cellStyle name="Output 3 4 21 3 2 2" xfId="54213"/>
    <cellStyle name="Output 3 4 21 3 2 3" xfId="54214"/>
    <cellStyle name="Output 3 4 21 3 2 4" xfId="54215"/>
    <cellStyle name="Output 3 4 21 3 3" xfId="54216"/>
    <cellStyle name="Output 3 4 21 3 3 2" xfId="54217"/>
    <cellStyle name="Output 3 4 21 3 3 3" xfId="54218"/>
    <cellStyle name="Output 3 4 21 3 3 4" xfId="54219"/>
    <cellStyle name="Output 3 4 21 3 4" xfId="54220"/>
    <cellStyle name="Output 3 4 21 3 5" xfId="54221"/>
    <cellStyle name="Output 3 4 21 3 6" xfId="54222"/>
    <cellStyle name="Output 3 4 21 4" xfId="54223"/>
    <cellStyle name="Output 3 4 21 4 2" xfId="54224"/>
    <cellStyle name="Output 3 4 21 4 3" xfId="54225"/>
    <cellStyle name="Output 3 4 21 4 4" xfId="54226"/>
    <cellStyle name="Output 3 4 21 5" xfId="54227"/>
    <cellStyle name="Output 3 4 21 5 2" xfId="54228"/>
    <cellStyle name="Output 3 4 21 5 3" xfId="54229"/>
    <cellStyle name="Output 3 4 21 5 4" xfId="54230"/>
    <cellStyle name="Output 3 4 21 6" xfId="54231"/>
    <cellStyle name="Output 3 4 21 6 2" xfId="54232"/>
    <cellStyle name="Output 3 4 21 6 3" xfId="54233"/>
    <cellStyle name="Output 3 4 21 6 4" xfId="54234"/>
    <cellStyle name="Output 3 4 21 7" xfId="54235"/>
    <cellStyle name="Output 3 4 21 8" xfId="54236"/>
    <cellStyle name="Output 3 4 21 9" xfId="54237"/>
    <cellStyle name="Output 3 4 22" xfId="54238"/>
    <cellStyle name="Output 3 4 22 2" xfId="54239"/>
    <cellStyle name="Output 3 4 22 2 2" xfId="54240"/>
    <cellStyle name="Output 3 4 22 2 2 2" xfId="54241"/>
    <cellStyle name="Output 3 4 22 2 2 3" xfId="54242"/>
    <cellStyle name="Output 3 4 22 2 2 4" xfId="54243"/>
    <cellStyle name="Output 3 4 22 2 3" xfId="54244"/>
    <cellStyle name="Output 3 4 22 2 3 2" xfId="54245"/>
    <cellStyle name="Output 3 4 22 2 3 3" xfId="54246"/>
    <cellStyle name="Output 3 4 22 2 3 4" xfId="54247"/>
    <cellStyle name="Output 3 4 22 2 4" xfId="54248"/>
    <cellStyle name="Output 3 4 22 2 5" xfId="54249"/>
    <cellStyle name="Output 3 4 22 2 6" xfId="54250"/>
    <cellStyle name="Output 3 4 22 3" xfId="54251"/>
    <cellStyle name="Output 3 4 22 3 2" xfId="54252"/>
    <cellStyle name="Output 3 4 22 3 2 2" xfId="54253"/>
    <cellStyle name="Output 3 4 22 3 2 3" xfId="54254"/>
    <cellStyle name="Output 3 4 22 3 2 4" xfId="54255"/>
    <cellStyle name="Output 3 4 22 3 3" xfId="54256"/>
    <cellStyle name="Output 3 4 22 3 3 2" xfId="54257"/>
    <cellStyle name="Output 3 4 22 3 3 3" xfId="54258"/>
    <cellStyle name="Output 3 4 22 3 3 4" xfId="54259"/>
    <cellStyle name="Output 3 4 22 3 4" xfId="54260"/>
    <cellStyle name="Output 3 4 22 3 5" xfId="54261"/>
    <cellStyle name="Output 3 4 22 3 6" xfId="54262"/>
    <cellStyle name="Output 3 4 22 4" xfId="54263"/>
    <cellStyle name="Output 3 4 22 4 2" xfId="54264"/>
    <cellStyle name="Output 3 4 22 4 3" xfId="54265"/>
    <cellStyle name="Output 3 4 22 4 4" xfId="54266"/>
    <cellStyle name="Output 3 4 22 5" xfId="54267"/>
    <cellStyle name="Output 3 4 22 5 2" xfId="54268"/>
    <cellStyle name="Output 3 4 22 5 3" xfId="54269"/>
    <cellStyle name="Output 3 4 22 5 4" xfId="54270"/>
    <cellStyle name="Output 3 4 22 6" xfId="54271"/>
    <cellStyle name="Output 3 4 22 6 2" xfId="54272"/>
    <cellStyle name="Output 3 4 22 6 3" xfId="54273"/>
    <cellStyle name="Output 3 4 22 6 4" xfId="54274"/>
    <cellStyle name="Output 3 4 22 7" xfId="54275"/>
    <cellStyle name="Output 3 4 22 8" xfId="54276"/>
    <cellStyle name="Output 3 4 22 9" xfId="54277"/>
    <cellStyle name="Output 3 4 23" xfId="54278"/>
    <cellStyle name="Output 3 4 23 2" xfId="54279"/>
    <cellStyle name="Output 3 4 23 2 2" xfId="54280"/>
    <cellStyle name="Output 3 4 23 2 2 2" xfId="54281"/>
    <cellStyle name="Output 3 4 23 2 2 3" xfId="54282"/>
    <cellStyle name="Output 3 4 23 2 2 4" xfId="54283"/>
    <cellStyle name="Output 3 4 23 2 3" xfId="54284"/>
    <cellStyle name="Output 3 4 23 2 3 2" xfId="54285"/>
    <cellStyle name="Output 3 4 23 2 3 3" xfId="54286"/>
    <cellStyle name="Output 3 4 23 2 3 4" xfId="54287"/>
    <cellStyle name="Output 3 4 23 2 4" xfId="54288"/>
    <cellStyle name="Output 3 4 23 2 5" xfId="54289"/>
    <cellStyle name="Output 3 4 23 2 6" xfId="54290"/>
    <cellStyle name="Output 3 4 23 3" xfId="54291"/>
    <cellStyle name="Output 3 4 23 3 2" xfId="54292"/>
    <cellStyle name="Output 3 4 23 3 2 2" xfId="54293"/>
    <cellStyle name="Output 3 4 23 3 2 3" xfId="54294"/>
    <cellStyle name="Output 3 4 23 3 2 4" xfId="54295"/>
    <cellStyle name="Output 3 4 23 3 3" xfId="54296"/>
    <cellStyle name="Output 3 4 23 3 3 2" xfId="54297"/>
    <cellStyle name="Output 3 4 23 3 3 3" xfId="54298"/>
    <cellStyle name="Output 3 4 23 3 3 4" xfId="54299"/>
    <cellStyle name="Output 3 4 23 3 4" xfId="54300"/>
    <cellStyle name="Output 3 4 23 3 5" xfId="54301"/>
    <cellStyle name="Output 3 4 23 3 6" xfId="54302"/>
    <cellStyle name="Output 3 4 23 4" xfId="54303"/>
    <cellStyle name="Output 3 4 23 4 2" xfId="54304"/>
    <cellStyle name="Output 3 4 23 4 3" xfId="54305"/>
    <cellStyle name="Output 3 4 23 4 4" xfId="54306"/>
    <cellStyle name="Output 3 4 23 5" xfId="54307"/>
    <cellStyle name="Output 3 4 23 5 2" xfId="54308"/>
    <cellStyle name="Output 3 4 23 5 3" xfId="54309"/>
    <cellStyle name="Output 3 4 23 5 4" xfId="54310"/>
    <cellStyle name="Output 3 4 23 6" xfId="54311"/>
    <cellStyle name="Output 3 4 23 6 2" xfId="54312"/>
    <cellStyle name="Output 3 4 23 6 3" xfId="54313"/>
    <cellStyle name="Output 3 4 23 6 4" xfId="54314"/>
    <cellStyle name="Output 3 4 23 7" xfId="54315"/>
    <cellStyle name="Output 3 4 23 8" xfId="54316"/>
    <cellStyle name="Output 3 4 23 9" xfId="54317"/>
    <cellStyle name="Output 3 4 24" xfId="54318"/>
    <cellStyle name="Output 3 4 24 2" xfId="54319"/>
    <cellStyle name="Output 3 4 24 2 2" xfId="54320"/>
    <cellStyle name="Output 3 4 24 2 2 2" xfId="54321"/>
    <cellStyle name="Output 3 4 24 2 2 3" xfId="54322"/>
    <cellStyle name="Output 3 4 24 2 2 4" xfId="54323"/>
    <cellStyle name="Output 3 4 24 2 3" xfId="54324"/>
    <cellStyle name="Output 3 4 24 2 3 2" xfId="54325"/>
    <cellStyle name="Output 3 4 24 2 3 3" xfId="54326"/>
    <cellStyle name="Output 3 4 24 2 3 4" xfId="54327"/>
    <cellStyle name="Output 3 4 24 2 4" xfId="54328"/>
    <cellStyle name="Output 3 4 24 2 5" xfId="54329"/>
    <cellStyle name="Output 3 4 24 2 6" xfId="54330"/>
    <cellStyle name="Output 3 4 24 3" xfId="54331"/>
    <cellStyle name="Output 3 4 24 3 2" xfId="54332"/>
    <cellStyle name="Output 3 4 24 3 2 2" xfId="54333"/>
    <cellStyle name="Output 3 4 24 3 2 3" xfId="54334"/>
    <cellStyle name="Output 3 4 24 3 2 4" xfId="54335"/>
    <cellStyle name="Output 3 4 24 3 3" xfId="54336"/>
    <cellStyle name="Output 3 4 24 3 3 2" xfId="54337"/>
    <cellStyle name="Output 3 4 24 3 3 3" xfId="54338"/>
    <cellStyle name="Output 3 4 24 3 3 4" xfId="54339"/>
    <cellStyle name="Output 3 4 24 3 4" xfId="54340"/>
    <cellStyle name="Output 3 4 24 3 5" xfId="54341"/>
    <cellStyle name="Output 3 4 24 3 6" xfId="54342"/>
    <cellStyle name="Output 3 4 24 4" xfId="54343"/>
    <cellStyle name="Output 3 4 24 4 2" xfId="54344"/>
    <cellStyle name="Output 3 4 24 4 3" xfId="54345"/>
    <cellStyle name="Output 3 4 24 4 4" xfId="54346"/>
    <cellStyle name="Output 3 4 24 5" xfId="54347"/>
    <cellStyle name="Output 3 4 24 5 2" xfId="54348"/>
    <cellStyle name="Output 3 4 24 5 3" xfId="54349"/>
    <cellStyle name="Output 3 4 24 5 4" xfId="54350"/>
    <cellStyle name="Output 3 4 24 6" xfId="54351"/>
    <cellStyle name="Output 3 4 24 6 2" xfId="54352"/>
    <cellStyle name="Output 3 4 24 6 3" xfId="54353"/>
    <cellStyle name="Output 3 4 24 6 4" xfId="54354"/>
    <cellStyle name="Output 3 4 24 7" xfId="54355"/>
    <cellStyle name="Output 3 4 24 8" xfId="54356"/>
    <cellStyle name="Output 3 4 24 9" xfId="54357"/>
    <cellStyle name="Output 3 4 25" xfId="54358"/>
    <cellStyle name="Output 3 4 25 2" xfId="54359"/>
    <cellStyle name="Output 3 4 25 2 2" xfId="54360"/>
    <cellStyle name="Output 3 4 25 2 2 2" xfId="54361"/>
    <cellStyle name="Output 3 4 25 2 2 3" xfId="54362"/>
    <cellStyle name="Output 3 4 25 2 2 4" xfId="54363"/>
    <cellStyle name="Output 3 4 25 2 3" xfId="54364"/>
    <cellStyle name="Output 3 4 25 2 3 2" xfId="54365"/>
    <cellStyle name="Output 3 4 25 2 3 3" xfId="54366"/>
    <cellStyle name="Output 3 4 25 2 3 4" xfId="54367"/>
    <cellStyle name="Output 3 4 25 2 4" xfId="54368"/>
    <cellStyle name="Output 3 4 25 2 5" xfId="54369"/>
    <cellStyle name="Output 3 4 25 2 6" xfId="54370"/>
    <cellStyle name="Output 3 4 25 3" xfId="54371"/>
    <cellStyle name="Output 3 4 25 3 2" xfId="54372"/>
    <cellStyle name="Output 3 4 25 3 2 2" xfId="54373"/>
    <cellStyle name="Output 3 4 25 3 2 3" xfId="54374"/>
    <cellStyle name="Output 3 4 25 3 2 4" xfId="54375"/>
    <cellStyle name="Output 3 4 25 3 3" xfId="54376"/>
    <cellStyle name="Output 3 4 25 3 3 2" xfId="54377"/>
    <cellStyle name="Output 3 4 25 3 3 3" xfId="54378"/>
    <cellStyle name="Output 3 4 25 3 3 4" xfId="54379"/>
    <cellStyle name="Output 3 4 25 3 4" xfId="54380"/>
    <cellStyle name="Output 3 4 25 3 5" xfId="54381"/>
    <cellStyle name="Output 3 4 25 3 6" xfId="54382"/>
    <cellStyle name="Output 3 4 25 4" xfId="54383"/>
    <cellStyle name="Output 3 4 25 4 2" xfId="54384"/>
    <cellStyle name="Output 3 4 25 4 3" xfId="54385"/>
    <cellStyle name="Output 3 4 25 4 4" xfId="54386"/>
    <cellStyle name="Output 3 4 25 5" xfId="54387"/>
    <cellStyle name="Output 3 4 25 5 2" xfId="54388"/>
    <cellStyle name="Output 3 4 25 5 3" xfId="54389"/>
    <cellStyle name="Output 3 4 25 5 4" xfId="54390"/>
    <cellStyle name="Output 3 4 25 6" xfId="54391"/>
    <cellStyle name="Output 3 4 25 6 2" xfId="54392"/>
    <cellStyle name="Output 3 4 25 6 3" xfId="54393"/>
    <cellStyle name="Output 3 4 25 6 4" xfId="54394"/>
    <cellStyle name="Output 3 4 25 7" xfId="54395"/>
    <cellStyle name="Output 3 4 25 8" xfId="54396"/>
    <cellStyle name="Output 3 4 25 9" xfId="54397"/>
    <cellStyle name="Output 3 4 26" xfId="54398"/>
    <cellStyle name="Output 3 4 26 2" xfId="54399"/>
    <cellStyle name="Output 3 4 26 2 2" xfId="54400"/>
    <cellStyle name="Output 3 4 26 2 2 2" xfId="54401"/>
    <cellStyle name="Output 3 4 26 2 2 3" xfId="54402"/>
    <cellStyle name="Output 3 4 26 2 2 4" xfId="54403"/>
    <cellStyle name="Output 3 4 26 2 3" xfId="54404"/>
    <cellStyle name="Output 3 4 26 2 3 2" xfId="54405"/>
    <cellStyle name="Output 3 4 26 2 3 3" xfId="54406"/>
    <cellStyle name="Output 3 4 26 2 3 4" xfId="54407"/>
    <cellStyle name="Output 3 4 26 2 4" xfId="54408"/>
    <cellStyle name="Output 3 4 26 2 5" xfId="54409"/>
    <cellStyle name="Output 3 4 26 2 6" xfId="54410"/>
    <cellStyle name="Output 3 4 26 3" xfId="54411"/>
    <cellStyle name="Output 3 4 26 3 2" xfId="54412"/>
    <cellStyle name="Output 3 4 26 3 2 2" xfId="54413"/>
    <cellStyle name="Output 3 4 26 3 2 3" xfId="54414"/>
    <cellStyle name="Output 3 4 26 3 2 4" xfId="54415"/>
    <cellStyle name="Output 3 4 26 3 3" xfId="54416"/>
    <cellStyle name="Output 3 4 26 3 3 2" xfId="54417"/>
    <cellStyle name="Output 3 4 26 3 3 3" xfId="54418"/>
    <cellStyle name="Output 3 4 26 3 3 4" xfId="54419"/>
    <cellStyle name="Output 3 4 26 3 4" xfId="54420"/>
    <cellStyle name="Output 3 4 26 3 5" xfId="54421"/>
    <cellStyle name="Output 3 4 26 3 6" xfId="54422"/>
    <cellStyle name="Output 3 4 26 4" xfId="54423"/>
    <cellStyle name="Output 3 4 26 4 2" xfId="54424"/>
    <cellStyle name="Output 3 4 26 4 3" xfId="54425"/>
    <cellStyle name="Output 3 4 26 4 4" xfId="54426"/>
    <cellStyle name="Output 3 4 26 5" xfId="54427"/>
    <cellStyle name="Output 3 4 26 5 2" xfId="54428"/>
    <cellStyle name="Output 3 4 26 5 3" xfId="54429"/>
    <cellStyle name="Output 3 4 26 5 4" xfId="54430"/>
    <cellStyle name="Output 3 4 26 6" xfId="54431"/>
    <cellStyle name="Output 3 4 26 6 2" xfId="54432"/>
    <cellStyle name="Output 3 4 26 6 3" xfId="54433"/>
    <cellStyle name="Output 3 4 26 6 4" xfId="54434"/>
    <cellStyle name="Output 3 4 26 7" xfId="54435"/>
    <cellStyle name="Output 3 4 26 8" xfId="54436"/>
    <cellStyle name="Output 3 4 26 9" xfId="54437"/>
    <cellStyle name="Output 3 4 27" xfId="54438"/>
    <cellStyle name="Output 3 4 27 2" xfId="54439"/>
    <cellStyle name="Output 3 4 27 3" xfId="54440"/>
    <cellStyle name="Output 3 4 27 4" xfId="54441"/>
    <cellStyle name="Output 3 4 28" xfId="54442"/>
    <cellStyle name="Output 3 4 28 2" xfId="54443"/>
    <cellStyle name="Output 3 4 28 3" xfId="54444"/>
    <cellStyle name="Output 3 4 28 4" xfId="54445"/>
    <cellStyle name="Output 3 4 29" xfId="54446"/>
    <cellStyle name="Output 3 4 29 2" xfId="54447"/>
    <cellStyle name="Output 3 4 29 3" xfId="54448"/>
    <cellStyle name="Output 3 4 29 4" xfId="54449"/>
    <cellStyle name="Output 3 4 3" xfId="54450"/>
    <cellStyle name="Output 3 4 3 2" xfId="54451"/>
    <cellStyle name="Output 3 4 3 2 2" xfId="54452"/>
    <cellStyle name="Output 3 4 3 2 2 2" xfId="54453"/>
    <cellStyle name="Output 3 4 3 2 2 3" xfId="54454"/>
    <cellStyle name="Output 3 4 3 2 2 4" xfId="54455"/>
    <cellStyle name="Output 3 4 3 2 3" xfId="54456"/>
    <cellStyle name="Output 3 4 3 2 3 2" xfId="54457"/>
    <cellStyle name="Output 3 4 3 2 3 3" xfId="54458"/>
    <cellStyle name="Output 3 4 3 2 3 4" xfId="54459"/>
    <cellStyle name="Output 3 4 3 2 4" xfId="54460"/>
    <cellStyle name="Output 3 4 3 2 5" xfId="54461"/>
    <cellStyle name="Output 3 4 3 2 6" xfId="54462"/>
    <cellStyle name="Output 3 4 3 3" xfId="54463"/>
    <cellStyle name="Output 3 4 3 3 2" xfId="54464"/>
    <cellStyle name="Output 3 4 3 3 2 2" xfId="54465"/>
    <cellStyle name="Output 3 4 3 3 2 3" xfId="54466"/>
    <cellStyle name="Output 3 4 3 3 2 4" xfId="54467"/>
    <cellStyle name="Output 3 4 3 3 3" xfId="54468"/>
    <cellStyle name="Output 3 4 3 3 3 2" xfId="54469"/>
    <cellStyle name="Output 3 4 3 3 3 3" xfId="54470"/>
    <cellStyle name="Output 3 4 3 3 3 4" xfId="54471"/>
    <cellStyle name="Output 3 4 3 3 4" xfId="54472"/>
    <cellStyle name="Output 3 4 3 3 5" xfId="54473"/>
    <cellStyle name="Output 3 4 3 3 6" xfId="54474"/>
    <cellStyle name="Output 3 4 3 4" xfId="54475"/>
    <cellStyle name="Output 3 4 3 4 2" xfId="54476"/>
    <cellStyle name="Output 3 4 3 4 3" xfId="54477"/>
    <cellStyle name="Output 3 4 3 4 4" xfId="54478"/>
    <cellStyle name="Output 3 4 3 5" xfId="54479"/>
    <cellStyle name="Output 3 4 3 5 2" xfId="54480"/>
    <cellStyle name="Output 3 4 3 5 3" xfId="54481"/>
    <cellStyle name="Output 3 4 3 5 4" xfId="54482"/>
    <cellStyle name="Output 3 4 3 6" xfId="54483"/>
    <cellStyle name="Output 3 4 3 6 2" xfId="54484"/>
    <cellStyle name="Output 3 4 3 6 3" xfId="54485"/>
    <cellStyle name="Output 3 4 3 6 4" xfId="54486"/>
    <cellStyle name="Output 3 4 3 7" xfId="54487"/>
    <cellStyle name="Output 3 4 3 8" xfId="54488"/>
    <cellStyle name="Output 3 4 3 9" xfId="54489"/>
    <cellStyle name="Output 3 4 30" xfId="54490"/>
    <cellStyle name="Output 3 4 30 2" xfId="54491"/>
    <cellStyle name="Output 3 4 30 3" xfId="54492"/>
    <cellStyle name="Output 3 4 30 4" xfId="54493"/>
    <cellStyle name="Output 3 4 31" xfId="54494"/>
    <cellStyle name="Output 3 4 31 2" xfId="54495"/>
    <cellStyle name="Output 3 4 31 3" xfId="54496"/>
    <cellStyle name="Output 3 4 31 4" xfId="54497"/>
    <cellStyle name="Output 3 4 32" xfId="54498"/>
    <cellStyle name="Output 3 4 32 2" xfId="54499"/>
    <cellStyle name="Output 3 4 32 3" xfId="54500"/>
    <cellStyle name="Output 3 4 32 4" xfId="54501"/>
    <cellStyle name="Output 3 4 33" xfId="54502"/>
    <cellStyle name="Output 3 4 33 2" xfId="54503"/>
    <cellStyle name="Output 3 4 33 3" xfId="54504"/>
    <cellStyle name="Output 3 4 33 4" xfId="54505"/>
    <cellStyle name="Output 3 4 34" xfId="54506"/>
    <cellStyle name="Output 3 4 34 2" xfId="54507"/>
    <cellStyle name="Output 3 4 34 3" xfId="54508"/>
    <cellStyle name="Output 3 4 34 4" xfId="54509"/>
    <cellStyle name="Output 3 4 35" xfId="54510"/>
    <cellStyle name="Output 3 4 35 2" xfId="54511"/>
    <cellStyle name="Output 3 4 35 3" xfId="54512"/>
    <cellStyle name="Output 3 4 35 4" xfId="54513"/>
    <cellStyle name="Output 3 4 36" xfId="54514"/>
    <cellStyle name="Output 3 4 36 2" xfId="54515"/>
    <cellStyle name="Output 3 4 36 3" xfId="54516"/>
    <cellStyle name="Output 3 4 36 4" xfId="54517"/>
    <cellStyle name="Output 3 4 37" xfId="54518"/>
    <cellStyle name="Output 3 4 37 2" xfId="54519"/>
    <cellStyle name="Output 3 4 37 3" xfId="54520"/>
    <cellStyle name="Output 3 4 37 4" xfId="54521"/>
    <cellStyle name="Output 3 4 38" xfId="54522"/>
    <cellStyle name="Output 3 4 38 2" xfId="54523"/>
    <cellStyle name="Output 3 4 38 3" xfId="54524"/>
    <cellStyle name="Output 3 4 38 4" xfId="54525"/>
    <cellStyle name="Output 3 4 39" xfId="54526"/>
    <cellStyle name="Output 3 4 39 2" xfId="54527"/>
    <cellStyle name="Output 3 4 39 3" xfId="54528"/>
    <cellStyle name="Output 3 4 39 4" xfId="54529"/>
    <cellStyle name="Output 3 4 4" xfId="54530"/>
    <cellStyle name="Output 3 4 4 2" xfId="54531"/>
    <cellStyle name="Output 3 4 4 2 2" xfId="54532"/>
    <cellStyle name="Output 3 4 4 2 2 2" xfId="54533"/>
    <cellStyle name="Output 3 4 4 2 2 3" xfId="54534"/>
    <cellStyle name="Output 3 4 4 2 2 4" xfId="54535"/>
    <cellStyle name="Output 3 4 4 2 3" xfId="54536"/>
    <cellStyle name="Output 3 4 4 2 3 2" xfId="54537"/>
    <cellStyle name="Output 3 4 4 2 3 3" xfId="54538"/>
    <cellStyle name="Output 3 4 4 2 3 4" xfId="54539"/>
    <cellStyle name="Output 3 4 4 2 4" xfId="54540"/>
    <cellStyle name="Output 3 4 4 2 5" xfId="54541"/>
    <cellStyle name="Output 3 4 4 2 6" xfId="54542"/>
    <cellStyle name="Output 3 4 4 3" xfId="54543"/>
    <cellStyle name="Output 3 4 4 3 2" xfId="54544"/>
    <cellStyle name="Output 3 4 4 3 2 2" xfId="54545"/>
    <cellStyle name="Output 3 4 4 3 2 3" xfId="54546"/>
    <cellStyle name="Output 3 4 4 3 2 4" xfId="54547"/>
    <cellStyle name="Output 3 4 4 3 3" xfId="54548"/>
    <cellStyle name="Output 3 4 4 3 3 2" xfId="54549"/>
    <cellStyle name="Output 3 4 4 3 3 3" xfId="54550"/>
    <cellStyle name="Output 3 4 4 3 3 4" xfId="54551"/>
    <cellStyle name="Output 3 4 4 3 4" xfId="54552"/>
    <cellStyle name="Output 3 4 4 3 5" xfId="54553"/>
    <cellStyle name="Output 3 4 4 3 6" xfId="54554"/>
    <cellStyle name="Output 3 4 4 4" xfId="54555"/>
    <cellStyle name="Output 3 4 4 4 2" xfId="54556"/>
    <cellStyle name="Output 3 4 4 4 3" xfId="54557"/>
    <cellStyle name="Output 3 4 4 4 4" xfId="54558"/>
    <cellStyle name="Output 3 4 4 5" xfId="54559"/>
    <cellStyle name="Output 3 4 4 5 2" xfId="54560"/>
    <cellStyle name="Output 3 4 4 5 3" xfId="54561"/>
    <cellStyle name="Output 3 4 4 5 4" xfId="54562"/>
    <cellStyle name="Output 3 4 4 6" xfId="54563"/>
    <cellStyle name="Output 3 4 4 6 2" xfId="54564"/>
    <cellStyle name="Output 3 4 4 6 3" xfId="54565"/>
    <cellStyle name="Output 3 4 4 6 4" xfId="54566"/>
    <cellStyle name="Output 3 4 4 7" xfId="54567"/>
    <cellStyle name="Output 3 4 4 8" xfId="54568"/>
    <cellStyle name="Output 3 4 4 9" xfId="54569"/>
    <cellStyle name="Output 3 4 40" xfId="54570"/>
    <cellStyle name="Output 3 4 40 2" xfId="54571"/>
    <cellStyle name="Output 3 4 40 3" xfId="54572"/>
    <cellStyle name="Output 3 4 40 4" xfId="54573"/>
    <cellStyle name="Output 3 4 41" xfId="54574"/>
    <cellStyle name="Output 3 4 41 2" xfId="54575"/>
    <cellStyle name="Output 3 4 41 3" xfId="54576"/>
    <cellStyle name="Output 3 4 41 4" xfId="54577"/>
    <cellStyle name="Output 3 4 42" xfId="54578"/>
    <cellStyle name="Output 3 4 42 2" xfId="54579"/>
    <cellStyle name="Output 3 4 42 3" xfId="54580"/>
    <cellStyle name="Output 3 4 42 4" xfId="54581"/>
    <cellStyle name="Output 3 4 43" xfId="54582"/>
    <cellStyle name="Output 3 4 43 2" xfId="54583"/>
    <cellStyle name="Output 3 4 43 3" xfId="54584"/>
    <cellStyle name="Output 3 4 43 4" xfId="54585"/>
    <cellStyle name="Output 3 4 44" xfId="54586"/>
    <cellStyle name="Output 3 4 44 2" xfId="54587"/>
    <cellStyle name="Output 3 4 44 3" xfId="54588"/>
    <cellStyle name="Output 3 4 44 4" xfId="54589"/>
    <cellStyle name="Output 3 4 45" xfId="54590"/>
    <cellStyle name="Output 3 4 45 2" xfId="54591"/>
    <cellStyle name="Output 3 4 45 3" xfId="54592"/>
    <cellStyle name="Output 3 4 45 4" xfId="54593"/>
    <cellStyle name="Output 3 4 46" xfId="54594"/>
    <cellStyle name="Output 3 4 46 2" xfId="54595"/>
    <cellStyle name="Output 3 4 46 3" xfId="54596"/>
    <cellStyle name="Output 3 4 46 4" xfId="54597"/>
    <cellStyle name="Output 3 4 47" xfId="54598"/>
    <cellStyle name="Output 3 4 47 2" xfId="54599"/>
    <cellStyle name="Output 3 4 47 3" xfId="54600"/>
    <cellStyle name="Output 3 4 47 4" xfId="54601"/>
    <cellStyle name="Output 3 4 48" xfId="54602"/>
    <cellStyle name="Output 3 4 48 2" xfId="54603"/>
    <cellStyle name="Output 3 4 48 3" xfId="54604"/>
    <cellStyle name="Output 3 4 48 4" xfId="54605"/>
    <cellStyle name="Output 3 4 49" xfId="54606"/>
    <cellStyle name="Output 3 4 49 2" xfId="54607"/>
    <cellStyle name="Output 3 4 49 3" xfId="54608"/>
    <cellStyle name="Output 3 4 49 4" xfId="54609"/>
    <cellStyle name="Output 3 4 5" xfId="54610"/>
    <cellStyle name="Output 3 4 5 2" xfId="54611"/>
    <cellStyle name="Output 3 4 5 2 2" xfId="54612"/>
    <cellStyle name="Output 3 4 5 2 2 2" xfId="54613"/>
    <cellStyle name="Output 3 4 5 2 2 3" xfId="54614"/>
    <cellStyle name="Output 3 4 5 2 2 4" xfId="54615"/>
    <cellStyle name="Output 3 4 5 2 3" xfId="54616"/>
    <cellStyle name="Output 3 4 5 2 3 2" xfId="54617"/>
    <cellStyle name="Output 3 4 5 2 3 3" xfId="54618"/>
    <cellStyle name="Output 3 4 5 2 3 4" xfId="54619"/>
    <cellStyle name="Output 3 4 5 2 4" xfId="54620"/>
    <cellStyle name="Output 3 4 5 2 5" xfId="54621"/>
    <cellStyle name="Output 3 4 5 2 6" xfId="54622"/>
    <cellStyle name="Output 3 4 5 3" xfId="54623"/>
    <cellStyle name="Output 3 4 5 3 2" xfId="54624"/>
    <cellStyle name="Output 3 4 5 3 2 2" xfId="54625"/>
    <cellStyle name="Output 3 4 5 3 2 3" xfId="54626"/>
    <cellStyle name="Output 3 4 5 3 2 4" xfId="54627"/>
    <cellStyle name="Output 3 4 5 3 3" xfId="54628"/>
    <cellStyle name="Output 3 4 5 3 3 2" xfId="54629"/>
    <cellStyle name="Output 3 4 5 3 3 3" xfId="54630"/>
    <cellStyle name="Output 3 4 5 3 3 4" xfId="54631"/>
    <cellStyle name="Output 3 4 5 3 4" xfId="54632"/>
    <cellStyle name="Output 3 4 5 3 5" xfId="54633"/>
    <cellStyle name="Output 3 4 5 3 6" xfId="54634"/>
    <cellStyle name="Output 3 4 5 4" xfId="54635"/>
    <cellStyle name="Output 3 4 5 4 2" xfId="54636"/>
    <cellStyle name="Output 3 4 5 4 3" xfId="54637"/>
    <cellStyle name="Output 3 4 5 4 4" xfId="54638"/>
    <cellStyle name="Output 3 4 5 5" xfId="54639"/>
    <cellStyle name="Output 3 4 5 5 2" xfId="54640"/>
    <cellStyle name="Output 3 4 5 5 3" xfId="54641"/>
    <cellStyle name="Output 3 4 5 5 4" xfId="54642"/>
    <cellStyle name="Output 3 4 5 6" xfId="54643"/>
    <cellStyle name="Output 3 4 5 6 2" xfId="54644"/>
    <cellStyle name="Output 3 4 5 6 3" xfId="54645"/>
    <cellStyle name="Output 3 4 5 6 4" xfId="54646"/>
    <cellStyle name="Output 3 4 5 7" xfId="54647"/>
    <cellStyle name="Output 3 4 5 8" xfId="54648"/>
    <cellStyle name="Output 3 4 5 9" xfId="54649"/>
    <cellStyle name="Output 3 4 50" xfId="54650"/>
    <cellStyle name="Output 3 4 50 2" xfId="54651"/>
    <cellStyle name="Output 3 4 50 3" xfId="54652"/>
    <cellStyle name="Output 3 4 50 4" xfId="54653"/>
    <cellStyle name="Output 3 4 51" xfId="54654"/>
    <cellStyle name="Output 3 4 51 2" xfId="54655"/>
    <cellStyle name="Output 3 4 51 3" xfId="54656"/>
    <cellStyle name="Output 3 4 51 4" xfId="54657"/>
    <cellStyle name="Output 3 4 52" xfId="54658"/>
    <cellStyle name="Output 3 4 52 2" xfId="54659"/>
    <cellStyle name="Output 3 4 52 3" xfId="54660"/>
    <cellStyle name="Output 3 4 52 4" xfId="54661"/>
    <cellStyle name="Output 3 4 53" xfId="54662"/>
    <cellStyle name="Output 3 4 53 2" xfId="54663"/>
    <cellStyle name="Output 3 4 53 3" xfId="54664"/>
    <cellStyle name="Output 3 4 53 4" xfId="54665"/>
    <cellStyle name="Output 3 4 54" xfId="54666"/>
    <cellStyle name="Output 3 4 55" xfId="54667"/>
    <cellStyle name="Output 3 4 56" xfId="54668"/>
    <cellStyle name="Output 3 4 57" xfId="54669"/>
    <cellStyle name="Output 3 4 58" xfId="54670"/>
    <cellStyle name="Output 3 4 59" xfId="54671"/>
    <cellStyle name="Output 3 4 6" xfId="54672"/>
    <cellStyle name="Output 3 4 6 2" xfId="54673"/>
    <cellStyle name="Output 3 4 6 2 2" xfId="54674"/>
    <cellStyle name="Output 3 4 6 2 2 2" xfId="54675"/>
    <cellStyle name="Output 3 4 6 2 2 3" xfId="54676"/>
    <cellStyle name="Output 3 4 6 2 2 4" xfId="54677"/>
    <cellStyle name="Output 3 4 6 2 3" xfId="54678"/>
    <cellStyle name="Output 3 4 6 2 3 2" xfId="54679"/>
    <cellStyle name="Output 3 4 6 2 3 3" xfId="54680"/>
    <cellStyle name="Output 3 4 6 2 3 4" xfId="54681"/>
    <cellStyle name="Output 3 4 6 2 4" xfId="54682"/>
    <cellStyle name="Output 3 4 6 2 5" xfId="54683"/>
    <cellStyle name="Output 3 4 6 2 6" xfId="54684"/>
    <cellStyle name="Output 3 4 6 3" xfId="54685"/>
    <cellStyle name="Output 3 4 6 3 2" xfId="54686"/>
    <cellStyle name="Output 3 4 6 3 2 2" xfId="54687"/>
    <cellStyle name="Output 3 4 6 3 2 3" xfId="54688"/>
    <cellStyle name="Output 3 4 6 3 2 4" xfId="54689"/>
    <cellStyle name="Output 3 4 6 3 3" xfId="54690"/>
    <cellStyle name="Output 3 4 6 3 3 2" xfId="54691"/>
    <cellStyle name="Output 3 4 6 3 3 3" xfId="54692"/>
    <cellStyle name="Output 3 4 6 3 3 4" xfId="54693"/>
    <cellStyle name="Output 3 4 6 3 4" xfId="54694"/>
    <cellStyle name="Output 3 4 6 3 5" xfId="54695"/>
    <cellStyle name="Output 3 4 6 3 6" xfId="54696"/>
    <cellStyle name="Output 3 4 6 4" xfId="54697"/>
    <cellStyle name="Output 3 4 6 4 2" xfId="54698"/>
    <cellStyle name="Output 3 4 6 4 3" xfId="54699"/>
    <cellStyle name="Output 3 4 6 4 4" xfId="54700"/>
    <cellStyle name="Output 3 4 6 5" xfId="54701"/>
    <cellStyle name="Output 3 4 6 5 2" xfId="54702"/>
    <cellStyle name="Output 3 4 6 5 3" xfId="54703"/>
    <cellStyle name="Output 3 4 6 5 4" xfId="54704"/>
    <cellStyle name="Output 3 4 6 6" xfId="54705"/>
    <cellStyle name="Output 3 4 6 6 2" xfId="54706"/>
    <cellStyle name="Output 3 4 6 6 3" xfId="54707"/>
    <cellStyle name="Output 3 4 6 6 4" xfId="54708"/>
    <cellStyle name="Output 3 4 6 7" xfId="54709"/>
    <cellStyle name="Output 3 4 6 8" xfId="54710"/>
    <cellStyle name="Output 3 4 6 9" xfId="54711"/>
    <cellStyle name="Output 3 4 60" xfId="54712"/>
    <cellStyle name="Output 3 4 61" xfId="54713"/>
    <cellStyle name="Output 3 4 62" xfId="54714"/>
    <cellStyle name="Output 3 4 63" xfId="54715"/>
    <cellStyle name="Output 3 4 64" xfId="54716"/>
    <cellStyle name="Output 3 4 65" xfId="54717"/>
    <cellStyle name="Output 3 4 66" xfId="54718"/>
    <cellStyle name="Output 3 4 67" xfId="54719"/>
    <cellStyle name="Output 3 4 68" xfId="54720"/>
    <cellStyle name="Output 3 4 69" xfId="54721"/>
    <cellStyle name="Output 3 4 7" xfId="54722"/>
    <cellStyle name="Output 3 4 7 2" xfId="54723"/>
    <cellStyle name="Output 3 4 7 2 2" xfId="54724"/>
    <cellStyle name="Output 3 4 7 2 2 2" xfId="54725"/>
    <cellStyle name="Output 3 4 7 2 2 3" xfId="54726"/>
    <cellStyle name="Output 3 4 7 2 2 4" xfId="54727"/>
    <cellStyle name="Output 3 4 7 2 3" xfId="54728"/>
    <cellStyle name="Output 3 4 7 2 3 2" xfId="54729"/>
    <cellStyle name="Output 3 4 7 2 3 3" xfId="54730"/>
    <cellStyle name="Output 3 4 7 2 3 4" xfId="54731"/>
    <cellStyle name="Output 3 4 7 2 4" xfId="54732"/>
    <cellStyle name="Output 3 4 7 2 5" xfId="54733"/>
    <cellStyle name="Output 3 4 7 2 6" xfId="54734"/>
    <cellStyle name="Output 3 4 7 3" xfId="54735"/>
    <cellStyle name="Output 3 4 7 3 2" xfId="54736"/>
    <cellStyle name="Output 3 4 7 3 2 2" xfId="54737"/>
    <cellStyle name="Output 3 4 7 3 2 3" xfId="54738"/>
    <cellStyle name="Output 3 4 7 3 2 4" xfId="54739"/>
    <cellStyle name="Output 3 4 7 3 3" xfId="54740"/>
    <cellStyle name="Output 3 4 7 3 3 2" xfId="54741"/>
    <cellStyle name="Output 3 4 7 3 3 3" xfId="54742"/>
    <cellStyle name="Output 3 4 7 3 3 4" xfId="54743"/>
    <cellStyle name="Output 3 4 7 3 4" xfId="54744"/>
    <cellStyle name="Output 3 4 7 3 5" xfId="54745"/>
    <cellStyle name="Output 3 4 7 3 6" xfId="54746"/>
    <cellStyle name="Output 3 4 7 4" xfId="54747"/>
    <cellStyle name="Output 3 4 7 4 2" xfId="54748"/>
    <cellStyle name="Output 3 4 7 4 3" xfId="54749"/>
    <cellStyle name="Output 3 4 7 4 4" xfId="54750"/>
    <cellStyle name="Output 3 4 7 5" xfId="54751"/>
    <cellStyle name="Output 3 4 7 5 2" xfId="54752"/>
    <cellStyle name="Output 3 4 7 5 3" xfId="54753"/>
    <cellStyle name="Output 3 4 7 5 4" xfId="54754"/>
    <cellStyle name="Output 3 4 7 6" xfId="54755"/>
    <cellStyle name="Output 3 4 7 6 2" xfId="54756"/>
    <cellStyle name="Output 3 4 7 6 3" xfId="54757"/>
    <cellStyle name="Output 3 4 7 6 4" xfId="54758"/>
    <cellStyle name="Output 3 4 7 7" xfId="54759"/>
    <cellStyle name="Output 3 4 7 8" xfId="54760"/>
    <cellStyle name="Output 3 4 7 9" xfId="54761"/>
    <cellStyle name="Output 3 4 70" xfId="54762"/>
    <cellStyle name="Output 3 4 71" xfId="54763"/>
    <cellStyle name="Output 3 4 72" xfId="54764"/>
    <cellStyle name="Output 3 4 73" xfId="54765"/>
    <cellStyle name="Output 3 4 74" xfId="54766"/>
    <cellStyle name="Output 3 4 75" xfId="54767"/>
    <cellStyle name="Output 3 4 76" xfId="54768"/>
    <cellStyle name="Output 3 4 77" xfId="54769"/>
    <cellStyle name="Output 3 4 78" xfId="54770"/>
    <cellStyle name="Output 3 4 79" xfId="54771"/>
    <cellStyle name="Output 3 4 8" xfId="54772"/>
    <cellStyle name="Output 3 4 8 2" xfId="54773"/>
    <cellStyle name="Output 3 4 8 2 2" xfId="54774"/>
    <cellStyle name="Output 3 4 8 2 2 2" xfId="54775"/>
    <cellStyle name="Output 3 4 8 2 2 3" xfId="54776"/>
    <cellStyle name="Output 3 4 8 2 2 4" xfId="54777"/>
    <cellStyle name="Output 3 4 8 2 3" xfId="54778"/>
    <cellStyle name="Output 3 4 8 2 3 2" xfId="54779"/>
    <cellStyle name="Output 3 4 8 2 3 3" xfId="54780"/>
    <cellStyle name="Output 3 4 8 2 3 4" xfId="54781"/>
    <cellStyle name="Output 3 4 8 2 4" xfId="54782"/>
    <cellStyle name="Output 3 4 8 2 5" xfId="54783"/>
    <cellStyle name="Output 3 4 8 2 6" xfId="54784"/>
    <cellStyle name="Output 3 4 8 3" xfId="54785"/>
    <cellStyle name="Output 3 4 8 3 2" xfId="54786"/>
    <cellStyle name="Output 3 4 8 3 2 2" xfId="54787"/>
    <cellStyle name="Output 3 4 8 3 2 3" xfId="54788"/>
    <cellStyle name="Output 3 4 8 3 2 4" xfId="54789"/>
    <cellStyle name="Output 3 4 8 3 3" xfId="54790"/>
    <cellStyle name="Output 3 4 8 3 3 2" xfId="54791"/>
    <cellStyle name="Output 3 4 8 3 3 3" xfId="54792"/>
    <cellStyle name="Output 3 4 8 3 3 4" xfId="54793"/>
    <cellStyle name="Output 3 4 8 3 4" xfId="54794"/>
    <cellStyle name="Output 3 4 8 3 5" xfId="54795"/>
    <cellStyle name="Output 3 4 8 3 6" xfId="54796"/>
    <cellStyle name="Output 3 4 8 4" xfId="54797"/>
    <cellStyle name="Output 3 4 8 4 2" xfId="54798"/>
    <cellStyle name="Output 3 4 8 4 3" xfId="54799"/>
    <cellStyle name="Output 3 4 8 4 4" xfId="54800"/>
    <cellStyle name="Output 3 4 8 5" xfId="54801"/>
    <cellStyle name="Output 3 4 8 5 2" xfId="54802"/>
    <cellStyle name="Output 3 4 8 5 3" xfId="54803"/>
    <cellStyle name="Output 3 4 8 5 4" xfId="54804"/>
    <cellStyle name="Output 3 4 8 6" xfId="54805"/>
    <cellStyle name="Output 3 4 8 6 2" xfId="54806"/>
    <cellStyle name="Output 3 4 8 6 3" xfId="54807"/>
    <cellStyle name="Output 3 4 8 6 4" xfId="54808"/>
    <cellStyle name="Output 3 4 8 7" xfId="54809"/>
    <cellStyle name="Output 3 4 8 8" xfId="54810"/>
    <cellStyle name="Output 3 4 8 9" xfId="54811"/>
    <cellStyle name="Output 3 4 80" xfId="54812"/>
    <cellStyle name="Output 3 4 81" xfId="54813"/>
    <cellStyle name="Output 3 4 82" xfId="54814"/>
    <cellStyle name="Output 3 4 83" xfId="54815"/>
    <cellStyle name="Output 3 4 84" xfId="54816"/>
    <cellStyle name="Output 3 4 9" xfId="54817"/>
    <cellStyle name="Output 3 4 9 2" xfId="54818"/>
    <cellStyle name="Output 3 4 9 2 2" xfId="54819"/>
    <cellStyle name="Output 3 4 9 2 2 2" xfId="54820"/>
    <cellStyle name="Output 3 4 9 2 2 3" xfId="54821"/>
    <cellStyle name="Output 3 4 9 2 2 4" xfId="54822"/>
    <cellStyle name="Output 3 4 9 2 3" xfId="54823"/>
    <cellStyle name="Output 3 4 9 2 3 2" xfId="54824"/>
    <cellStyle name="Output 3 4 9 2 3 3" xfId="54825"/>
    <cellStyle name="Output 3 4 9 2 3 4" xfId="54826"/>
    <cellStyle name="Output 3 4 9 2 4" xfId="54827"/>
    <cellStyle name="Output 3 4 9 2 5" xfId="54828"/>
    <cellStyle name="Output 3 4 9 2 6" xfId="54829"/>
    <cellStyle name="Output 3 4 9 3" xfId="54830"/>
    <cellStyle name="Output 3 4 9 3 2" xfId="54831"/>
    <cellStyle name="Output 3 4 9 3 2 2" xfId="54832"/>
    <cellStyle name="Output 3 4 9 3 2 3" xfId="54833"/>
    <cellStyle name="Output 3 4 9 3 2 4" xfId="54834"/>
    <cellStyle name="Output 3 4 9 3 3" xfId="54835"/>
    <cellStyle name="Output 3 4 9 3 3 2" xfId="54836"/>
    <cellStyle name="Output 3 4 9 3 3 3" xfId="54837"/>
    <cellStyle name="Output 3 4 9 3 3 4" xfId="54838"/>
    <cellStyle name="Output 3 4 9 3 4" xfId="54839"/>
    <cellStyle name="Output 3 4 9 3 5" xfId="54840"/>
    <cellStyle name="Output 3 4 9 3 6" xfId="54841"/>
    <cellStyle name="Output 3 4 9 4" xfId="54842"/>
    <cellStyle name="Output 3 4 9 4 2" xfId="54843"/>
    <cellStyle name="Output 3 4 9 4 3" xfId="54844"/>
    <cellStyle name="Output 3 4 9 4 4" xfId="54845"/>
    <cellStyle name="Output 3 4 9 5" xfId="54846"/>
    <cellStyle name="Output 3 4 9 5 2" xfId="54847"/>
    <cellStyle name="Output 3 4 9 5 3" xfId="54848"/>
    <cellStyle name="Output 3 4 9 5 4" xfId="54849"/>
    <cellStyle name="Output 3 4 9 6" xfId="54850"/>
    <cellStyle name="Output 3 4 9 6 2" xfId="54851"/>
    <cellStyle name="Output 3 4 9 6 3" xfId="54852"/>
    <cellStyle name="Output 3 4 9 6 4" xfId="54853"/>
    <cellStyle name="Output 3 4 9 7" xfId="54854"/>
    <cellStyle name="Output 3 4 9 8" xfId="54855"/>
    <cellStyle name="Output 3 4 9 9" xfId="54856"/>
    <cellStyle name="Output 3 5" xfId="54857"/>
    <cellStyle name="Output 3 5 2" xfId="54858"/>
    <cellStyle name="Output 3 5 2 2" xfId="54859"/>
    <cellStyle name="Output 3 5 2 2 2" xfId="54860"/>
    <cellStyle name="Output 3 5 2 2 3" xfId="54861"/>
    <cellStyle name="Output 3 5 2 2 4" xfId="54862"/>
    <cellStyle name="Output 3 5 2 3" xfId="54863"/>
    <cellStyle name="Output 3 5 2 3 2" xfId="54864"/>
    <cellStyle name="Output 3 5 2 3 3" xfId="54865"/>
    <cellStyle name="Output 3 5 2 3 4" xfId="54866"/>
    <cellStyle name="Output 3 5 2 4" xfId="54867"/>
    <cellStyle name="Output 3 5 2 5" xfId="54868"/>
    <cellStyle name="Output 3 5 2 6" xfId="54869"/>
    <cellStyle name="Output 3 5 3" xfId="54870"/>
    <cellStyle name="Output 3 5 3 2" xfId="54871"/>
    <cellStyle name="Output 3 5 3 2 2" xfId="54872"/>
    <cellStyle name="Output 3 5 3 2 3" xfId="54873"/>
    <cellStyle name="Output 3 5 3 2 4" xfId="54874"/>
    <cellStyle name="Output 3 5 3 3" xfId="54875"/>
    <cellStyle name="Output 3 5 3 3 2" xfId="54876"/>
    <cellStyle name="Output 3 5 3 3 3" xfId="54877"/>
    <cellStyle name="Output 3 5 3 3 4" xfId="54878"/>
    <cellStyle name="Output 3 5 3 4" xfId="54879"/>
    <cellStyle name="Output 3 5 3 5" xfId="54880"/>
    <cellStyle name="Output 3 5 3 6" xfId="54881"/>
    <cellStyle name="Output 3 5 4" xfId="54882"/>
    <cellStyle name="Output 3 5 4 2" xfId="54883"/>
    <cellStyle name="Output 3 5 4 3" xfId="54884"/>
    <cellStyle name="Output 3 5 4 4" xfId="54885"/>
    <cellStyle name="Output 3 5 5" xfId="54886"/>
    <cellStyle name="Output 3 5 5 2" xfId="54887"/>
    <cellStyle name="Output 3 5 5 3" xfId="54888"/>
    <cellStyle name="Output 3 5 5 4" xfId="54889"/>
    <cellStyle name="Output 3 5 6" xfId="54890"/>
    <cellStyle name="Output 3 5 6 2" xfId="54891"/>
    <cellStyle name="Output 3 5 6 3" xfId="54892"/>
    <cellStyle name="Output 3 5 6 4" xfId="54893"/>
    <cellStyle name="Output 3 5 7" xfId="54894"/>
    <cellStyle name="Output 3 5 8" xfId="54895"/>
    <cellStyle name="Output 3 5 9" xfId="54896"/>
    <cellStyle name="Output 3 6" xfId="54897"/>
    <cellStyle name="Output 3 6 2" xfId="54898"/>
    <cellStyle name="Output 3 6 3" xfId="54899"/>
    <cellStyle name="Output 3 6 4" xfId="54900"/>
    <cellStyle name="Output 3 7" xfId="54901"/>
    <cellStyle name="Output 3 8" xfId="54902"/>
    <cellStyle name="Output 4" xfId="54903"/>
    <cellStyle name="Output 4 2" xfId="54904"/>
    <cellStyle name="Output 4 2 10" xfId="54905"/>
    <cellStyle name="Output 4 2 10 2" xfId="54906"/>
    <cellStyle name="Output 4 2 10 2 2" xfId="54907"/>
    <cellStyle name="Output 4 2 10 2 2 2" xfId="54908"/>
    <cellStyle name="Output 4 2 10 2 2 3" xfId="54909"/>
    <cellStyle name="Output 4 2 10 2 2 4" xfId="54910"/>
    <cellStyle name="Output 4 2 10 2 3" xfId="54911"/>
    <cellStyle name="Output 4 2 10 2 3 2" xfId="54912"/>
    <cellStyle name="Output 4 2 10 2 3 3" xfId="54913"/>
    <cellStyle name="Output 4 2 10 2 3 4" xfId="54914"/>
    <cellStyle name="Output 4 2 10 2 4" xfId="54915"/>
    <cellStyle name="Output 4 2 10 2 5" xfId="54916"/>
    <cellStyle name="Output 4 2 10 2 6" xfId="54917"/>
    <cellStyle name="Output 4 2 10 3" xfId="54918"/>
    <cellStyle name="Output 4 2 10 3 2" xfId="54919"/>
    <cellStyle name="Output 4 2 10 3 2 2" xfId="54920"/>
    <cellStyle name="Output 4 2 10 3 2 3" xfId="54921"/>
    <cellStyle name="Output 4 2 10 3 2 4" xfId="54922"/>
    <cellStyle name="Output 4 2 10 3 3" xfId="54923"/>
    <cellStyle name="Output 4 2 10 3 3 2" xfId="54924"/>
    <cellStyle name="Output 4 2 10 3 3 3" xfId="54925"/>
    <cellStyle name="Output 4 2 10 3 3 4" xfId="54926"/>
    <cellStyle name="Output 4 2 10 3 4" xfId="54927"/>
    <cellStyle name="Output 4 2 10 3 5" xfId="54928"/>
    <cellStyle name="Output 4 2 10 3 6" xfId="54929"/>
    <cellStyle name="Output 4 2 10 4" xfId="54930"/>
    <cellStyle name="Output 4 2 10 4 2" xfId="54931"/>
    <cellStyle name="Output 4 2 10 4 3" xfId="54932"/>
    <cellStyle name="Output 4 2 10 4 4" xfId="54933"/>
    <cellStyle name="Output 4 2 10 5" xfId="54934"/>
    <cellStyle name="Output 4 2 10 5 2" xfId="54935"/>
    <cellStyle name="Output 4 2 10 5 3" xfId="54936"/>
    <cellStyle name="Output 4 2 10 5 4" xfId="54937"/>
    <cellStyle name="Output 4 2 10 6" xfId="54938"/>
    <cellStyle name="Output 4 2 10 6 2" xfId="54939"/>
    <cellStyle name="Output 4 2 10 6 3" xfId="54940"/>
    <cellStyle name="Output 4 2 10 6 4" xfId="54941"/>
    <cellStyle name="Output 4 2 10 7" xfId="54942"/>
    <cellStyle name="Output 4 2 10 8" xfId="54943"/>
    <cellStyle name="Output 4 2 10 9" xfId="54944"/>
    <cellStyle name="Output 4 2 11" xfId="54945"/>
    <cellStyle name="Output 4 2 11 2" xfId="54946"/>
    <cellStyle name="Output 4 2 11 2 2" xfId="54947"/>
    <cellStyle name="Output 4 2 11 2 2 2" xfId="54948"/>
    <cellStyle name="Output 4 2 11 2 2 3" xfId="54949"/>
    <cellStyle name="Output 4 2 11 2 2 4" xfId="54950"/>
    <cellStyle name="Output 4 2 11 2 3" xfId="54951"/>
    <cellStyle name="Output 4 2 11 2 3 2" xfId="54952"/>
    <cellStyle name="Output 4 2 11 2 3 3" xfId="54953"/>
    <cellStyle name="Output 4 2 11 2 3 4" xfId="54954"/>
    <cellStyle name="Output 4 2 11 2 4" xfId="54955"/>
    <cellStyle name="Output 4 2 11 2 5" xfId="54956"/>
    <cellStyle name="Output 4 2 11 2 6" xfId="54957"/>
    <cellStyle name="Output 4 2 11 3" xfId="54958"/>
    <cellStyle name="Output 4 2 11 3 2" xfId="54959"/>
    <cellStyle name="Output 4 2 11 3 2 2" xfId="54960"/>
    <cellStyle name="Output 4 2 11 3 2 3" xfId="54961"/>
    <cellStyle name="Output 4 2 11 3 2 4" xfId="54962"/>
    <cellStyle name="Output 4 2 11 3 3" xfId="54963"/>
    <cellStyle name="Output 4 2 11 3 3 2" xfId="54964"/>
    <cellStyle name="Output 4 2 11 3 3 3" xfId="54965"/>
    <cellStyle name="Output 4 2 11 3 3 4" xfId="54966"/>
    <cellStyle name="Output 4 2 11 3 4" xfId="54967"/>
    <cellStyle name="Output 4 2 11 3 5" xfId="54968"/>
    <cellStyle name="Output 4 2 11 3 6" xfId="54969"/>
    <cellStyle name="Output 4 2 11 4" xfId="54970"/>
    <cellStyle name="Output 4 2 11 4 2" xfId="54971"/>
    <cellStyle name="Output 4 2 11 4 3" xfId="54972"/>
    <cellStyle name="Output 4 2 11 4 4" xfId="54973"/>
    <cellStyle name="Output 4 2 11 5" xfId="54974"/>
    <cellStyle name="Output 4 2 11 5 2" xfId="54975"/>
    <cellStyle name="Output 4 2 11 5 3" xfId="54976"/>
    <cellStyle name="Output 4 2 11 5 4" xfId="54977"/>
    <cellStyle name="Output 4 2 11 6" xfId="54978"/>
    <cellStyle name="Output 4 2 11 6 2" xfId="54979"/>
    <cellStyle name="Output 4 2 11 6 3" xfId="54980"/>
    <cellStyle name="Output 4 2 11 6 4" xfId="54981"/>
    <cellStyle name="Output 4 2 11 7" xfId="54982"/>
    <cellStyle name="Output 4 2 11 8" xfId="54983"/>
    <cellStyle name="Output 4 2 11 9" xfId="54984"/>
    <cellStyle name="Output 4 2 12" xfId="54985"/>
    <cellStyle name="Output 4 2 12 2" xfId="54986"/>
    <cellStyle name="Output 4 2 12 2 2" xfId="54987"/>
    <cellStyle name="Output 4 2 12 2 2 2" xfId="54988"/>
    <cellStyle name="Output 4 2 12 2 2 3" xfId="54989"/>
    <cellStyle name="Output 4 2 12 2 2 4" xfId="54990"/>
    <cellStyle name="Output 4 2 12 2 3" xfId="54991"/>
    <cellStyle name="Output 4 2 12 2 3 2" xfId="54992"/>
    <cellStyle name="Output 4 2 12 2 3 3" xfId="54993"/>
    <cellStyle name="Output 4 2 12 2 3 4" xfId="54994"/>
    <cellStyle name="Output 4 2 12 2 4" xfId="54995"/>
    <cellStyle name="Output 4 2 12 2 5" xfId="54996"/>
    <cellStyle name="Output 4 2 12 2 6" xfId="54997"/>
    <cellStyle name="Output 4 2 12 3" xfId="54998"/>
    <cellStyle name="Output 4 2 12 3 2" xfId="54999"/>
    <cellStyle name="Output 4 2 12 3 2 2" xfId="55000"/>
    <cellStyle name="Output 4 2 12 3 2 3" xfId="55001"/>
    <cellStyle name="Output 4 2 12 3 2 4" xfId="55002"/>
    <cellStyle name="Output 4 2 12 3 3" xfId="55003"/>
    <cellStyle name="Output 4 2 12 3 3 2" xfId="55004"/>
    <cellStyle name="Output 4 2 12 3 3 3" xfId="55005"/>
    <cellStyle name="Output 4 2 12 3 3 4" xfId="55006"/>
    <cellStyle name="Output 4 2 12 3 4" xfId="55007"/>
    <cellStyle name="Output 4 2 12 3 5" xfId="55008"/>
    <cellStyle name="Output 4 2 12 3 6" xfId="55009"/>
    <cellStyle name="Output 4 2 12 4" xfId="55010"/>
    <cellStyle name="Output 4 2 12 4 2" xfId="55011"/>
    <cellStyle name="Output 4 2 12 4 3" xfId="55012"/>
    <cellStyle name="Output 4 2 12 4 4" xfId="55013"/>
    <cellStyle name="Output 4 2 12 5" xfId="55014"/>
    <cellStyle name="Output 4 2 12 5 2" xfId="55015"/>
    <cellStyle name="Output 4 2 12 5 3" xfId="55016"/>
    <cellStyle name="Output 4 2 12 5 4" xfId="55017"/>
    <cellStyle name="Output 4 2 12 6" xfId="55018"/>
    <cellStyle name="Output 4 2 12 6 2" xfId="55019"/>
    <cellStyle name="Output 4 2 12 6 3" xfId="55020"/>
    <cellStyle name="Output 4 2 12 6 4" xfId="55021"/>
    <cellStyle name="Output 4 2 12 7" xfId="55022"/>
    <cellStyle name="Output 4 2 12 8" xfId="55023"/>
    <cellStyle name="Output 4 2 12 9" xfId="55024"/>
    <cellStyle name="Output 4 2 13" xfId="55025"/>
    <cellStyle name="Output 4 2 13 2" xfId="55026"/>
    <cellStyle name="Output 4 2 13 2 2" xfId="55027"/>
    <cellStyle name="Output 4 2 13 2 2 2" xfId="55028"/>
    <cellStyle name="Output 4 2 13 2 2 3" xfId="55029"/>
    <cellStyle name="Output 4 2 13 2 2 4" xfId="55030"/>
    <cellStyle name="Output 4 2 13 2 3" xfId="55031"/>
    <cellStyle name="Output 4 2 13 2 3 2" xfId="55032"/>
    <cellStyle name="Output 4 2 13 2 3 3" xfId="55033"/>
    <cellStyle name="Output 4 2 13 2 3 4" xfId="55034"/>
    <cellStyle name="Output 4 2 13 2 4" xfId="55035"/>
    <cellStyle name="Output 4 2 13 2 5" xfId="55036"/>
    <cellStyle name="Output 4 2 13 2 6" xfId="55037"/>
    <cellStyle name="Output 4 2 13 3" xfId="55038"/>
    <cellStyle name="Output 4 2 13 3 2" xfId="55039"/>
    <cellStyle name="Output 4 2 13 3 2 2" xfId="55040"/>
    <cellStyle name="Output 4 2 13 3 2 3" xfId="55041"/>
    <cellStyle name="Output 4 2 13 3 2 4" xfId="55042"/>
    <cellStyle name="Output 4 2 13 3 3" xfId="55043"/>
    <cellStyle name="Output 4 2 13 3 3 2" xfId="55044"/>
    <cellStyle name="Output 4 2 13 3 3 3" xfId="55045"/>
    <cellStyle name="Output 4 2 13 3 3 4" xfId="55046"/>
    <cellStyle name="Output 4 2 13 3 4" xfId="55047"/>
    <cellStyle name="Output 4 2 13 3 5" xfId="55048"/>
    <cellStyle name="Output 4 2 13 3 6" xfId="55049"/>
    <cellStyle name="Output 4 2 13 4" xfId="55050"/>
    <cellStyle name="Output 4 2 13 4 2" xfId="55051"/>
    <cellStyle name="Output 4 2 13 4 3" xfId="55052"/>
    <cellStyle name="Output 4 2 13 4 4" xfId="55053"/>
    <cellStyle name="Output 4 2 13 5" xfId="55054"/>
    <cellStyle name="Output 4 2 13 5 2" xfId="55055"/>
    <cellStyle name="Output 4 2 13 5 3" xfId="55056"/>
    <cellStyle name="Output 4 2 13 5 4" xfId="55057"/>
    <cellStyle name="Output 4 2 13 6" xfId="55058"/>
    <cellStyle name="Output 4 2 13 6 2" xfId="55059"/>
    <cellStyle name="Output 4 2 13 6 3" xfId="55060"/>
    <cellStyle name="Output 4 2 13 6 4" xfId="55061"/>
    <cellStyle name="Output 4 2 13 7" xfId="55062"/>
    <cellStyle name="Output 4 2 13 8" xfId="55063"/>
    <cellStyle name="Output 4 2 13 9" xfId="55064"/>
    <cellStyle name="Output 4 2 14" xfId="55065"/>
    <cellStyle name="Output 4 2 14 2" xfId="55066"/>
    <cellStyle name="Output 4 2 14 2 2" xfId="55067"/>
    <cellStyle name="Output 4 2 14 2 2 2" xfId="55068"/>
    <cellStyle name="Output 4 2 14 2 2 3" xfId="55069"/>
    <cellStyle name="Output 4 2 14 2 2 4" xfId="55070"/>
    <cellStyle name="Output 4 2 14 2 3" xfId="55071"/>
    <cellStyle name="Output 4 2 14 2 3 2" xfId="55072"/>
    <cellStyle name="Output 4 2 14 2 3 3" xfId="55073"/>
    <cellStyle name="Output 4 2 14 2 3 4" xfId="55074"/>
    <cellStyle name="Output 4 2 14 2 4" xfId="55075"/>
    <cellStyle name="Output 4 2 14 2 5" xfId="55076"/>
    <cellStyle name="Output 4 2 14 2 6" xfId="55077"/>
    <cellStyle name="Output 4 2 14 3" xfId="55078"/>
    <cellStyle name="Output 4 2 14 3 2" xfId="55079"/>
    <cellStyle name="Output 4 2 14 3 2 2" xfId="55080"/>
    <cellStyle name="Output 4 2 14 3 2 3" xfId="55081"/>
    <cellStyle name="Output 4 2 14 3 2 4" xfId="55082"/>
    <cellStyle name="Output 4 2 14 3 3" xfId="55083"/>
    <cellStyle name="Output 4 2 14 3 3 2" xfId="55084"/>
    <cellStyle name="Output 4 2 14 3 3 3" xfId="55085"/>
    <cellStyle name="Output 4 2 14 3 3 4" xfId="55086"/>
    <cellStyle name="Output 4 2 14 3 4" xfId="55087"/>
    <cellStyle name="Output 4 2 14 3 5" xfId="55088"/>
    <cellStyle name="Output 4 2 14 3 6" xfId="55089"/>
    <cellStyle name="Output 4 2 14 4" xfId="55090"/>
    <cellStyle name="Output 4 2 14 4 2" xfId="55091"/>
    <cellStyle name="Output 4 2 14 4 3" xfId="55092"/>
    <cellStyle name="Output 4 2 14 4 4" xfId="55093"/>
    <cellStyle name="Output 4 2 14 5" xfId="55094"/>
    <cellStyle name="Output 4 2 14 5 2" xfId="55095"/>
    <cellStyle name="Output 4 2 14 5 3" xfId="55096"/>
    <cellStyle name="Output 4 2 14 5 4" xfId="55097"/>
    <cellStyle name="Output 4 2 14 6" xfId="55098"/>
    <cellStyle name="Output 4 2 14 6 2" xfId="55099"/>
    <cellStyle name="Output 4 2 14 6 3" xfId="55100"/>
    <cellStyle name="Output 4 2 14 6 4" xfId="55101"/>
    <cellStyle name="Output 4 2 14 7" xfId="55102"/>
    <cellStyle name="Output 4 2 14 8" xfId="55103"/>
    <cellStyle name="Output 4 2 14 9" xfId="55104"/>
    <cellStyle name="Output 4 2 15" xfId="55105"/>
    <cellStyle name="Output 4 2 15 2" xfId="55106"/>
    <cellStyle name="Output 4 2 15 2 2" xfId="55107"/>
    <cellStyle name="Output 4 2 15 2 2 2" xfId="55108"/>
    <cellStyle name="Output 4 2 15 2 2 3" xfId="55109"/>
    <cellStyle name="Output 4 2 15 2 2 4" xfId="55110"/>
    <cellStyle name="Output 4 2 15 2 3" xfId="55111"/>
    <cellStyle name="Output 4 2 15 2 3 2" xfId="55112"/>
    <cellStyle name="Output 4 2 15 2 3 3" xfId="55113"/>
    <cellStyle name="Output 4 2 15 2 3 4" xfId="55114"/>
    <cellStyle name="Output 4 2 15 2 4" xfId="55115"/>
    <cellStyle name="Output 4 2 15 2 5" xfId="55116"/>
    <cellStyle name="Output 4 2 15 2 6" xfId="55117"/>
    <cellStyle name="Output 4 2 15 3" xfId="55118"/>
    <cellStyle name="Output 4 2 15 3 2" xfId="55119"/>
    <cellStyle name="Output 4 2 15 3 2 2" xfId="55120"/>
    <cellStyle name="Output 4 2 15 3 2 3" xfId="55121"/>
    <cellStyle name="Output 4 2 15 3 2 4" xfId="55122"/>
    <cellStyle name="Output 4 2 15 3 3" xfId="55123"/>
    <cellStyle name="Output 4 2 15 3 3 2" xfId="55124"/>
    <cellStyle name="Output 4 2 15 3 3 3" xfId="55125"/>
    <cellStyle name="Output 4 2 15 3 3 4" xfId="55126"/>
    <cellStyle name="Output 4 2 15 3 4" xfId="55127"/>
    <cellStyle name="Output 4 2 15 3 5" xfId="55128"/>
    <cellStyle name="Output 4 2 15 3 6" xfId="55129"/>
    <cellStyle name="Output 4 2 15 4" xfId="55130"/>
    <cellStyle name="Output 4 2 15 4 2" xfId="55131"/>
    <cellStyle name="Output 4 2 15 4 3" xfId="55132"/>
    <cellStyle name="Output 4 2 15 4 4" xfId="55133"/>
    <cellStyle name="Output 4 2 15 5" xfId="55134"/>
    <cellStyle name="Output 4 2 15 5 2" xfId="55135"/>
    <cellStyle name="Output 4 2 15 5 3" xfId="55136"/>
    <cellStyle name="Output 4 2 15 5 4" xfId="55137"/>
    <cellStyle name="Output 4 2 15 6" xfId="55138"/>
    <cellStyle name="Output 4 2 15 6 2" xfId="55139"/>
    <cellStyle name="Output 4 2 15 6 3" xfId="55140"/>
    <cellStyle name="Output 4 2 15 6 4" xfId="55141"/>
    <cellStyle name="Output 4 2 15 7" xfId="55142"/>
    <cellStyle name="Output 4 2 15 8" xfId="55143"/>
    <cellStyle name="Output 4 2 15 9" xfId="55144"/>
    <cellStyle name="Output 4 2 16" xfId="55145"/>
    <cellStyle name="Output 4 2 16 2" xfId="55146"/>
    <cellStyle name="Output 4 2 16 2 2" xfId="55147"/>
    <cellStyle name="Output 4 2 16 2 2 2" xfId="55148"/>
    <cellStyle name="Output 4 2 16 2 2 3" xfId="55149"/>
    <cellStyle name="Output 4 2 16 2 2 4" xfId="55150"/>
    <cellStyle name="Output 4 2 16 2 3" xfId="55151"/>
    <cellStyle name="Output 4 2 16 2 3 2" xfId="55152"/>
    <cellStyle name="Output 4 2 16 2 3 3" xfId="55153"/>
    <cellStyle name="Output 4 2 16 2 3 4" xfId="55154"/>
    <cellStyle name="Output 4 2 16 2 4" xfId="55155"/>
    <cellStyle name="Output 4 2 16 2 5" xfId="55156"/>
    <cellStyle name="Output 4 2 16 2 6" xfId="55157"/>
    <cellStyle name="Output 4 2 16 3" xfId="55158"/>
    <cellStyle name="Output 4 2 16 3 2" xfId="55159"/>
    <cellStyle name="Output 4 2 16 3 2 2" xfId="55160"/>
    <cellStyle name="Output 4 2 16 3 2 3" xfId="55161"/>
    <cellStyle name="Output 4 2 16 3 2 4" xfId="55162"/>
    <cellStyle name="Output 4 2 16 3 3" xfId="55163"/>
    <cellStyle name="Output 4 2 16 3 3 2" xfId="55164"/>
    <cellStyle name="Output 4 2 16 3 3 3" xfId="55165"/>
    <cellStyle name="Output 4 2 16 3 3 4" xfId="55166"/>
    <cellStyle name="Output 4 2 16 3 4" xfId="55167"/>
    <cellStyle name="Output 4 2 16 3 5" xfId="55168"/>
    <cellStyle name="Output 4 2 16 3 6" xfId="55169"/>
    <cellStyle name="Output 4 2 16 4" xfId="55170"/>
    <cellStyle name="Output 4 2 16 4 2" xfId="55171"/>
    <cellStyle name="Output 4 2 16 4 3" xfId="55172"/>
    <cellStyle name="Output 4 2 16 4 4" xfId="55173"/>
    <cellStyle name="Output 4 2 16 5" xfId="55174"/>
    <cellStyle name="Output 4 2 16 5 2" xfId="55175"/>
    <cellStyle name="Output 4 2 16 5 3" xfId="55176"/>
    <cellStyle name="Output 4 2 16 5 4" xfId="55177"/>
    <cellStyle name="Output 4 2 16 6" xfId="55178"/>
    <cellStyle name="Output 4 2 16 6 2" xfId="55179"/>
    <cellStyle name="Output 4 2 16 6 3" xfId="55180"/>
    <cellStyle name="Output 4 2 16 6 4" xfId="55181"/>
    <cellStyle name="Output 4 2 16 7" xfId="55182"/>
    <cellStyle name="Output 4 2 16 8" xfId="55183"/>
    <cellStyle name="Output 4 2 16 9" xfId="55184"/>
    <cellStyle name="Output 4 2 17" xfId="55185"/>
    <cellStyle name="Output 4 2 17 2" xfId="55186"/>
    <cellStyle name="Output 4 2 17 2 2" xfId="55187"/>
    <cellStyle name="Output 4 2 17 2 2 2" xfId="55188"/>
    <cellStyle name="Output 4 2 17 2 2 3" xfId="55189"/>
    <cellStyle name="Output 4 2 17 2 2 4" xfId="55190"/>
    <cellStyle name="Output 4 2 17 2 3" xfId="55191"/>
    <cellStyle name="Output 4 2 17 2 3 2" xfId="55192"/>
    <cellStyle name="Output 4 2 17 2 3 3" xfId="55193"/>
    <cellStyle name="Output 4 2 17 2 3 4" xfId="55194"/>
    <cellStyle name="Output 4 2 17 2 4" xfId="55195"/>
    <cellStyle name="Output 4 2 17 2 5" xfId="55196"/>
    <cellStyle name="Output 4 2 17 2 6" xfId="55197"/>
    <cellStyle name="Output 4 2 17 3" xfId="55198"/>
    <cellStyle name="Output 4 2 17 3 2" xfId="55199"/>
    <cellStyle name="Output 4 2 17 3 2 2" xfId="55200"/>
    <cellStyle name="Output 4 2 17 3 2 3" xfId="55201"/>
    <cellStyle name="Output 4 2 17 3 2 4" xfId="55202"/>
    <cellStyle name="Output 4 2 17 3 3" xfId="55203"/>
    <cellStyle name="Output 4 2 17 3 3 2" xfId="55204"/>
    <cellStyle name="Output 4 2 17 3 3 3" xfId="55205"/>
    <cellStyle name="Output 4 2 17 3 3 4" xfId="55206"/>
    <cellStyle name="Output 4 2 17 3 4" xfId="55207"/>
    <cellStyle name="Output 4 2 17 3 5" xfId="55208"/>
    <cellStyle name="Output 4 2 17 3 6" xfId="55209"/>
    <cellStyle name="Output 4 2 17 4" xfId="55210"/>
    <cellStyle name="Output 4 2 17 4 2" xfId="55211"/>
    <cellStyle name="Output 4 2 17 4 3" xfId="55212"/>
    <cellStyle name="Output 4 2 17 4 4" xfId="55213"/>
    <cellStyle name="Output 4 2 17 5" xfId="55214"/>
    <cellStyle name="Output 4 2 17 5 2" xfId="55215"/>
    <cellStyle name="Output 4 2 17 5 3" xfId="55216"/>
    <cellStyle name="Output 4 2 17 5 4" xfId="55217"/>
    <cellStyle name="Output 4 2 17 6" xfId="55218"/>
    <cellStyle name="Output 4 2 17 6 2" xfId="55219"/>
    <cellStyle name="Output 4 2 17 6 3" xfId="55220"/>
    <cellStyle name="Output 4 2 17 6 4" xfId="55221"/>
    <cellStyle name="Output 4 2 17 7" xfId="55222"/>
    <cellStyle name="Output 4 2 17 8" xfId="55223"/>
    <cellStyle name="Output 4 2 17 9" xfId="55224"/>
    <cellStyle name="Output 4 2 18" xfId="55225"/>
    <cellStyle name="Output 4 2 18 2" xfId="55226"/>
    <cellStyle name="Output 4 2 18 2 2" xfId="55227"/>
    <cellStyle name="Output 4 2 18 2 2 2" xfId="55228"/>
    <cellStyle name="Output 4 2 18 2 2 3" xfId="55229"/>
    <cellStyle name="Output 4 2 18 2 2 4" xfId="55230"/>
    <cellStyle name="Output 4 2 18 2 3" xfId="55231"/>
    <cellStyle name="Output 4 2 18 2 3 2" xfId="55232"/>
    <cellStyle name="Output 4 2 18 2 3 3" xfId="55233"/>
    <cellStyle name="Output 4 2 18 2 3 4" xfId="55234"/>
    <cellStyle name="Output 4 2 18 2 4" xfId="55235"/>
    <cellStyle name="Output 4 2 18 2 5" xfId="55236"/>
    <cellStyle name="Output 4 2 18 2 6" xfId="55237"/>
    <cellStyle name="Output 4 2 18 3" xfId="55238"/>
    <cellStyle name="Output 4 2 18 3 2" xfId="55239"/>
    <cellStyle name="Output 4 2 18 3 2 2" xfId="55240"/>
    <cellStyle name="Output 4 2 18 3 2 3" xfId="55241"/>
    <cellStyle name="Output 4 2 18 3 2 4" xfId="55242"/>
    <cellStyle name="Output 4 2 18 3 3" xfId="55243"/>
    <cellStyle name="Output 4 2 18 3 3 2" xfId="55244"/>
    <cellStyle name="Output 4 2 18 3 3 3" xfId="55245"/>
    <cellStyle name="Output 4 2 18 3 3 4" xfId="55246"/>
    <cellStyle name="Output 4 2 18 3 4" xfId="55247"/>
    <cellStyle name="Output 4 2 18 3 5" xfId="55248"/>
    <cellStyle name="Output 4 2 18 3 6" xfId="55249"/>
    <cellStyle name="Output 4 2 18 4" xfId="55250"/>
    <cellStyle name="Output 4 2 18 4 2" xfId="55251"/>
    <cellStyle name="Output 4 2 18 4 3" xfId="55252"/>
    <cellStyle name="Output 4 2 18 4 4" xfId="55253"/>
    <cellStyle name="Output 4 2 18 5" xfId="55254"/>
    <cellStyle name="Output 4 2 18 5 2" xfId="55255"/>
    <cellStyle name="Output 4 2 18 5 3" xfId="55256"/>
    <cellStyle name="Output 4 2 18 5 4" xfId="55257"/>
    <cellStyle name="Output 4 2 18 6" xfId="55258"/>
    <cellStyle name="Output 4 2 18 6 2" xfId="55259"/>
    <cellStyle name="Output 4 2 18 6 3" xfId="55260"/>
    <cellStyle name="Output 4 2 18 6 4" xfId="55261"/>
    <cellStyle name="Output 4 2 18 7" xfId="55262"/>
    <cellStyle name="Output 4 2 18 8" xfId="55263"/>
    <cellStyle name="Output 4 2 18 9" xfId="55264"/>
    <cellStyle name="Output 4 2 19" xfId="55265"/>
    <cellStyle name="Output 4 2 19 2" xfId="55266"/>
    <cellStyle name="Output 4 2 19 2 2" xfId="55267"/>
    <cellStyle name="Output 4 2 19 2 2 2" xfId="55268"/>
    <cellStyle name="Output 4 2 19 2 2 3" xfId="55269"/>
    <cellStyle name="Output 4 2 19 2 2 4" xfId="55270"/>
    <cellStyle name="Output 4 2 19 2 3" xfId="55271"/>
    <cellStyle name="Output 4 2 19 2 3 2" xfId="55272"/>
    <cellStyle name="Output 4 2 19 2 3 3" xfId="55273"/>
    <cellStyle name="Output 4 2 19 2 3 4" xfId="55274"/>
    <cellStyle name="Output 4 2 19 2 4" xfId="55275"/>
    <cellStyle name="Output 4 2 19 2 5" xfId="55276"/>
    <cellStyle name="Output 4 2 19 2 6" xfId="55277"/>
    <cellStyle name="Output 4 2 19 3" xfId="55278"/>
    <cellStyle name="Output 4 2 19 3 2" xfId="55279"/>
    <cellStyle name="Output 4 2 19 3 2 2" xfId="55280"/>
    <cellStyle name="Output 4 2 19 3 2 3" xfId="55281"/>
    <cellStyle name="Output 4 2 19 3 2 4" xfId="55282"/>
    <cellStyle name="Output 4 2 19 3 3" xfId="55283"/>
    <cellStyle name="Output 4 2 19 3 3 2" xfId="55284"/>
    <cellStyle name="Output 4 2 19 3 3 3" xfId="55285"/>
    <cellStyle name="Output 4 2 19 3 3 4" xfId="55286"/>
    <cellStyle name="Output 4 2 19 3 4" xfId="55287"/>
    <cellStyle name="Output 4 2 19 3 5" xfId="55288"/>
    <cellStyle name="Output 4 2 19 3 6" xfId="55289"/>
    <cellStyle name="Output 4 2 19 4" xfId="55290"/>
    <cellStyle name="Output 4 2 19 4 2" xfId="55291"/>
    <cellStyle name="Output 4 2 19 4 3" xfId="55292"/>
    <cellStyle name="Output 4 2 19 4 4" xfId="55293"/>
    <cellStyle name="Output 4 2 19 5" xfId="55294"/>
    <cellStyle name="Output 4 2 19 5 2" xfId="55295"/>
    <cellStyle name="Output 4 2 19 5 3" xfId="55296"/>
    <cellStyle name="Output 4 2 19 5 4" xfId="55297"/>
    <cellStyle name="Output 4 2 19 6" xfId="55298"/>
    <cellStyle name="Output 4 2 19 6 2" xfId="55299"/>
    <cellStyle name="Output 4 2 19 6 3" xfId="55300"/>
    <cellStyle name="Output 4 2 19 6 4" xfId="55301"/>
    <cellStyle name="Output 4 2 19 7" xfId="55302"/>
    <cellStyle name="Output 4 2 19 8" xfId="55303"/>
    <cellStyle name="Output 4 2 19 9" xfId="55304"/>
    <cellStyle name="Output 4 2 2" xfId="55305"/>
    <cellStyle name="Output 4 2 2 2" xfId="55306"/>
    <cellStyle name="Output 4 2 2 2 2" xfId="55307"/>
    <cellStyle name="Output 4 2 2 2 2 2" xfId="55308"/>
    <cellStyle name="Output 4 2 2 2 2 3" xfId="55309"/>
    <cellStyle name="Output 4 2 2 2 2 4" xfId="55310"/>
    <cellStyle name="Output 4 2 2 2 3" xfId="55311"/>
    <cellStyle name="Output 4 2 2 2 3 2" xfId="55312"/>
    <cellStyle name="Output 4 2 2 2 3 3" xfId="55313"/>
    <cellStyle name="Output 4 2 2 2 3 4" xfId="55314"/>
    <cellStyle name="Output 4 2 2 2 4" xfId="55315"/>
    <cellStyle name="Output 4 2 2 2 5" xfId="55316"/>
    <cellStyle name="Output 4 2 2 2 6" xfId="55317"/>
    <cellStyle name="Output 4 2 2 3" xfId="55318"/>
    <cellStyle name="Output 4 2 2 3 2" xfId="55319"/>
    <cellStyle name="Output 4 2 2 3 2 2" xfId="55320"/>
    <cellStyle name="Output 4 2 2 3 2 3" xfId="55321"/>
    <cellStyle name="Output 4 2 2 3 2 4" xfId="55322"/>
    <cellStyle name="Output 4 2 2 3 3" xfId="55323"/>
    <cellStyle name="Output 4 2 2 3 3 2" xfId="55324"/>
    <cellStyle name="Output 4 2 2 3 3 3" xfId="55325"/>
    <cellStyle name="Output 4 2 2 3 3 4" xfId="55326"/>
    <cellStyle name="Output 4 2 2 3 4" xfId="55327"/>
    <cellStyle name="Output 4 2 2 3 5" xfId="55328"/>
    <cellStyle name="Output 4 2 2 3 6" xfId="55329"/>
    <cellStyle name="Output 4 2 2 4" xfId="55330"/>
    <cellStyle name="Output 4 2 2 4 2" xfId="55331"/>
    <cellStyle name="Output 4 2 2 4 3" xfId="55332"/>
    <cellStyle name="Output 4 2 2 4 4" xfId="55333"/>
    <cellStyle name="Output 4 2 2 5" xfId="55334"/>
    <cellStyle name="Output 4 2 2 5 2" xfId="55335"/>
    <cellStyle name="Output 4 2 2 5 3" xfId="55336"/>
    <cellStyle name="Output 4 2 2 5 4" xfId="55337"/>
    <cellStyle name="Output 4 2 2 6" xfId="55338"/>
    <cellStyle name="Output 4 2 2 6 2" xfId="55339"/>
    <cellStyle name="Output 4 2 2 6 3" xfId="55340"/>
    <cellStyle name="Output 4 2 2 6 4" xfId="55341"/>
    <cellStyle name="Output 4 2 2 7" xfId="55342"/>
    <cellStyle name="Output 4 2 2 8" xfId="55343"/>
    <cellStyle name="Output 4 2 2 9" xfId="55344"/>
    <cellStyle name="Output 4 2 20" xfId="55345"/>
    <cellStyle name="Output 4 2 20 2" xfId="55346"/>
    <cellStyle name="Output 4 2 20 2 2" xfId="55347"/>
    <cellStyle name="Output 4 2 20 2 2 2" xfId="55348"/>
    <cellStyle name="Output 4 2 20 2 2 3" xfId="55349"/>
    <cellStyle name="Output 4 2 20 2 2 4" xfId="55350"/>
    <cellStyle name="Output 4 2 20 2 3" xfId="55351"/>
    <cellStyle name="Output 4 2 20 2 3 2" xfId="55352"/>
    <cellStyle name="Output 4 2 20 2 3 3" xfId="55353"/>
    <cellStyle name="Output 4 2 20 2 3 4" xfId="55354"/>
    <cellStyle name="Output 4 2 20 2 4" xfId="55355"/>
    <cellStyle name="Output 4 2 20 2 5" xfId="55356"/>
    <cellStyle name="Output 4 2 20 2 6" xfId="55357"/>
    <cellStyle name="Output 4 2 20 3" xfId="55358"/>
    <cellStyle name="Output 4 2 20 3 2" xfId="55359"/>
    <cellStyle name="Output 4 2 20 3 2 2" xfId="55360"/>
    <cellStyle name="Output 4 2 20 3 2 3" xfId="55361"/>
    <cellStyle name="Output 4 2 20 3 2 4" xfId="55362"/>
    <cellStyle name="Output 4 2 20 3 3" xfId="55363"/>
    <cellStyle name="Output 4 2 20 3 3 2" xfId="55364"/>
    <cellStyle name="Output 4 2 20 3 3 3" xfId="55365"/>
    <cellStyle name="Output 4 2 20 3 3 4" xfId="55366"/>
    <cellStyle name="Output 4 2 20 3 4" xfId="55367"/>
    <cellStyle name="Output 4 2 20 3 5" xfId="55368"/>
    <cellStyle name="Output 4 2 20 3 6" xfId="55369"/>
    <cellStyle name="Output 4 2 20 4" xfId="55370"/>
    <cellStyle name="Output 4 2 20 4 2" xfId="55371"/>
    <cellStyle name="Output 4 2 20 4 3" xfId="55372"/>
    <cellStyle name="Output 4 2 20 4 4" xfId="55373"/>
    <cellStyle name="Output 4 2 20 5" xfId="55374"/>
    <cellStyle name="Output 4 2 20 5 2" xfId="55375"/>
    <cellStyle name="Output 4 2 20 5 3" xfId="55376"/>
    <cellStyle name="Output 4 2 20 5 4" xfId="55377"/>
    <cellStyle name="Output 4 2 20 6" xfId="55378"/>
    <cellStyle name="Output 4 2 20 6 2" xfId="55379"/>
    <cellStyle name="Output 4 2 20 6 3" xfId="55380"/>
    <cellStyle name="Output 4 2 20 6 4" xfId="55381"/>
    <cellStyle name="Output 4 2 20 7" xfId="55382"/>
    <cellStyle name="Output 4 2 20 8" xfId="55383"/>
    <cellStyle name="Output 4 2 20 9" xfId="55384"/>
    <cellStyle name="Output 4 2 21" xfId="55385"/>
    <cellStyle name="Output 4 2 21 2" xfId="55386"/>
    <cellStyle name="Output 4 2 21 2 2" xfId="55387"/>
    <cellStyle name="Output 4 2 21 2 2 2" xfId="55388"/>
    <cellStyle name="Output 4 2 21 2 2 3" xfId="55389"/>
    <cellStyle name="Output 4 2 21 2 2 4" xfId="55390"/>
    <cellStyle name="Output 4 2 21 2 3" xfId="55391"/>
    <cellStyle name="Output 4 2 21 2 3 2" xfId="55392"/>
    <cellStyle name="Output 4 2 21 2 3 3" xfId="55393"/>
    <cellStyle name="Output 4 2 21 2 3 4" xfId="55394"/>
    <cellStyle name="Output 4 2 21 2 4" xfId="55395"/>
    <cellStyle name="Output 4 2 21 2 5" xfId="55396"/>
    <cellStyle name="Output 4 2 21 2 6" xfId="55397"/>
    <cellStyle name="Output 4 2 21 3" xfId="55398"/>
    <cellStyle name="Output 4 2 21 3 2" xfId="55399"/>
    <cellStyle name="Output 4 2 21 3 2 2" xfId="55400"/>
    <cellStyle name="Output 4 2 21 3 2 3" xfId="55401"/>
    <cellStyle name="Output 4 2 21 3 2 4" xfId="55402"/>
    <cellStyle name="Output 4 2 21 3 3" xfId="55403"/>
    <cellStyle name="Output 4 2 21 3 3 2" xfId="55404"/>
    <cellStyle name="Output 4 2 21 3 3 3" xfId="55405"/>
    <cellStyle name="Output 4 2 21 3 3 4" xfId="55406"/>
    <cellStyle name="Output 4 2 21 3 4" xfId="55407"/>
    <cellStyle name="Output 4 2 21 3 5" xfId="55408"/>
    <cellStyle name="Output 4 2 21 3 6" xfId="55409"/>
    <cellStyle name="Output 4 2 21 4" xfId="55410"/>
    <cellStyle name="Output 4 2 21 4 2" xfId="55411"/>
    <cellStyle name="Output 4 2 21 4 3" xfId="55412"/>
    <cellStyle name="Output 4 2 21 4 4" xfId="55413"/>
    <cellStyle name="Output 4 2 21 5" xfId="55414"/>
    <cellStyle name="Output 4 2 21 5 2" xfId="55415"/>
    <cellStyle name="Output 4 2 21 5 3" xfId="55416"/>
    <cellStyle name="Output 4 2 21 5 4" xfId="55417"/>
    <cellStyle name="Output 4 2 21 6" xfId="55418"/>
    <cellStyle name="Output 4 2 21 6 2" xfId="55419"/>
    <cellStyle name="Output 4 2 21 6 3" xfId="55420"/>
    <cellStyle name="Output 4 2 21 6 4" xfId="55421"/>
    <cellStyle name="Output 4 2 21 7" xfId="55422"/>
    <cellStyle name="Output 4 2 21 8" xfId="55423"/>
    <cellStyle name="Output 4 2 21 9" xfId="55424"/>
    <cellStyle name="Output 4 2 22" xfId="55425"/>
    <cellStyle name="Output 4 2 22 2" xfId="55426"/>
    <cellStyle name="Output 4 2 22 2 2" xfId="55427"/>
    <cellStyle name="Output 4 2 22 2 2 2" xfId="55428"/>
    <cellStyle name="Output 4 2 22 2 2 3" xfId="55429"/>
    <cellStyle name="Output 4 2 22 2 2 4" xfId="55430"/>
    <cellStyle name="Output 4 2 22 2 3" xfId="55431"/>
    <cellStyle name="Output 4 2 22 2 3 2" xfId="55432"/>
    <cellStyle name="Output 4 2 22 2 3 3" xfId="55433"/>
    <cellStyle name="Output 4 2 22 2 3 4" xfId="55434"/>
    <cellStyle name="Output 4 2 22 2 4" xfId="55435"/>
    <cellStyle name="Output 4 2 22 2 5" xfId="55436"/>
    <cellStyle name="Output 4 2 22 2 6" xfId="55437"/>
    <cellStyle name="Output 4 2 22 3" xfId="55438"/>
    <cellStyle name="Output 4 2 22 3 2" xfId="55439"/>
    <cellStyle name="Output 4 2 22 3 2 2" xfId="55440"/>
    <cellStyle name="Output 4 2 22 3 2 3" xfId="55441"/>
    <cellStyle name="Output 4 2 22 3 2 4" xfId="55442"/>
    <cellStyle name="Output 4 2 22 3 3" xfId="55443"/>
    <cellStyle name="Output 4 2 22 3 3 2" xfId="55444"/>
    <cellStyle name="Output 4 2 22 3 3 3" xfId="55445"/>
    <cellStyle name="Output 4 2 22 3 3 4" xfId="55446"/>
    <cellStyle name="Output 4 2 22 3 4" xfId="55447"/>
    <cellStyle name="Output 4 2 22 3 5" xfId="55448"/>
    <cellStyle name="Output 4 2 22 3 6" xfId="55449"/>
    <cellStyle name="Output 4 2 22 4" xfId="55450"/>
    <cellStyle name="Output 4 2 22 4 2" xfId="55451"/>
    <cellStyle name="Output 4 2 22 4 3" xfId="55452"/>
    <cellStyle name="Output 4 2 22 4 4" xfId="55453"/>
    <cellStyle name="Output 4 2 22 5" xfId="55454"/>
    <cellStyle name="Output 4 2 22 5 2" xfId="55455"/>
    <cellStyle name="Output 4 2 22 5 3" xfId="55456"/>
    <cellStyle name="Output 4 2 22 5 4" xfId="55457"/>
    <cellStyle name="Output 4 2 22 6" xfId="55458"/>
    <cellStyle name="Output 4 2 22 6 2" xfId="55459"/>
    <cellStyle name="Output 4 2 22 6 3" xfId="55460"/>
    <cellStyle name="Output 4 2 22 6 4" xfId="55461"/>
    <cellStyle name="Output 4 2 22 7" xfId="55462"/>
    <cellStyle name="Output 4 2 22 8" xfId="55463"/>
    <cellStyle name="Output 4 2 22 9" xfId="55464"/>
    <cellStyle name="Output 4 2 23" xfId="55465"/>
    <cellStyle name="Output 4 2 23 2" xfId="55466"/>
    <cellStyle name="Output 4 2 23 2 2" xfId="55467"/>
    <cellStyle name="Output 4 2 23 2 2 2" xfId="55468"/>
    <cellStyle name="Output 4 2 23 2 2 3" xfId="55469"/>
    <cellStyle name="Output 4 2 23 2 2 4" xfId="55470"/>
    <cellStyle name="Output 4 2 23 2 3" xfId="55471"/>
    <cellStyle name="Output 4 2 23 2 3 2" xfId="55472"/>
    <cellStyle name="Output 4 2 23 2 3 3" xfId="55473"/>
    <cellStyle name="Output 4 2 23 2 3 4" xfId="55474"/>
    <cellStyle name="Output 4 2 23 2 4" xfId="55475"/>
    <cellStyle name="Output 4 2 23 2 5" xfId="55476"/>
    <cellStyle name="Output 4 2 23 2 6" xfId="55477"/>
    <cellStyle name="Output 4 2 23 3" xfId="55478"/>
    <cellStyle name="Output 4 2 23 3 2" xfId="55479"/>
    <cellStyle name="Output 4 2 23 3 2 2" xfId="55480"/>
    <cellStyle name="Output 4 2 23 3 2 3" xfId="55481"/>
    <cellStyle name="Output 4 2 23 3 2 4" xfId="55482"/>
    <cellStyle name="Output 4 2 23 3 3" xfId="55483"/>
    <cellStyle name="Output 4 2 23 3 3 2" xfId="55484"/>
    <cellStyle name="Output 4 2 23 3 3 3" xfId="55485"/>
    <cellStyle name="Output 4 2 23 3 3 4" xfId="55486"/>
    <cellStyle name="Output 4 2 23 3 4" xfId="55487"/>
    <cellStyle name="Output 4 2 23 3 5" xfId="55488"/>
    <cellStyle name="Output 4 2 23 3 6" xfId="55489"/>
    <cellStyle name="Output 4 2 23 4" xfId="55490"/>
    <cellStyle name="Output 4 2 23 4 2" xfId="55491"/>
    <cellStyle name="Output 4 2 23 4 3" xfId="55492"/>
    <cellStyle name="Output 4 2 23 4 4" xfId="55493"/>
    <cellStyle name="Output 4 2 23 5" xfId="55494"/>
    <cellStyle name="Output 4 2 23 5 2" xfId="55495"/>
    <cellStyle name="Output 4 2 23 5 3" xfId="55496"/>
    <cellStyle name="Output 4 2 23 5 4" xfId="55497"/>
    <cellStyle name="Output 4 2 23 6" xfId="55498"/>
    <cellStyle name="Output 4 2 23 6 2" xfId="55499"/>
    <cellStyle name="Output 4 2 23 6 3" xfId="55500"/>
    <cellStyle name="Output 4 2 23 6 4" xfId="55501"/>
    <cellStyle name="Output 4 2 23 7" xfId="55502"/>
    <cellStyle name="Output 4 2 23 8" xfId="55503"/>
    <cellStyle name="Output 4 2 23 9" xfId="55504"/>
    <cellStyle name="Output 4 2 24" xfId="55505"/>
    <cellStyle name="Output 4 2 24 2" xfId="55506"/>
    <cellStyle name="Output 4 2 24 2 2" xfId="55507"/>
    <cellStyle name="Output 4 2 24 2 2 2" xfId="55508"/>
    <cellStyle name="Output 4 2 24 2 2 3" xfId="55509"/>
    <cellStyle name="Output 4 2 24 2 2 4" xfId="55510"/>
    <cellStyle name="Output 4 2 24 2 3" xfId="55511"/>
    <cellStyle name="Output 4 2 24 2 3 2" xfId="55512"/>
    <cellStyle name="Output 4 2 24 2 3 3" xfId="55513"/>
    <cellStyle name="Output 4 2 24 2 3 4" xfId="55514"/>
    <cellStyle name="Output 4 2 24 2 4" xfId="55515"/>
    <cellStyle name="Output 4 2 24 2 5" xfId="55516"/>
    <cellStyle name="Output 4 2 24 2 6" xfId="55517"/>
    <cellStyle name="Output 4 2 24 3" xfId="55518"/>
    <cellStyle name="Output 4 2 24 3 2" xfId="55519"/>
    <cellStyle name="Output 4 2 24 3 2 2" xfId="55520"/>
    <cellStyle name="Output 4 2 24 3 2 3" xfId="55521"/>
    <cellStyle name="Output 4 2 24 3 2 4" xfId="55522"/>
    <cellStyle name="Output 4 2 24 3 3" xfId="55523"/>
    <cellStyle name="Output 4 2 24 3 3 2" xfId="55524"/>
    <cellStyle name="Output 4 2 24 3 3 3" xfId="55525"/>
    <cellStyle name="Output 4 2 24 3 3 4" xfId="55526"/>
    <cellStyle name="Output 4 2 24 3 4" xfId="55527"/>
    <cellStyle name="Output 4 2 24 3 5" xfId="55528"/>
    <cellStyle name="Output 4 2 24 3 6" xfId="55529"/>
    <cellStyle name="Output 4 2 24 4" xfId="55530"/>
    <cellStyle name="Output 4 2 24 4 2" xfId="55531"/>
    <cellStyle name="Output 4 2 24 4 3" xfId="55532"/>
    <cellStyle name="Output 4 2 24 4 4" xfId="55533"/>
    <cellStyle name="Output 4 2 24 5" xfId="55534"/>
    <cellStyle name="Output 4 2 24 5 2" xfId="55535"/>
    <cellStyle name="Output 4 2 24 5 3" xfId="55536"/>
    <cellStyle name="Output 4 2 24 5 4" xfId="55537"/>
    <cellStyle name="Output 4 2 24 6" xfId="55538"/>
    <cellStyle name="Output 4 2 24 6 2" xfId="55539"/>
    <cellStyle name="Output 4 2 24 6 3" xfId="55540"/>
    <cellStyle name="Output 4 2 24 6 4" xfId="55541"/>
    <cellStyle name="Output 4 2 24 7" xfId="55542"/>
    <cellStyle name="Output 4 2 24 8" xfId="55543"/>
    <cellStyle name="Output 4 2 24 9" xfId="55544"/>
    <cellStyle name="Output 4 2 25" xfId="55545"/>
    <cellStyle name="Output 4 2 25 2" xfId="55546"/>
    <cellStyle name="Output 4 2 25 2 2" xfId="55547"/>
    <cellStyle name="Output 4 2 25 2 2 2" xfId="55548"/>
    <cellStyle name="Output 4 2 25 2 2 3" xfId="55549"/>
    <cellStyle name="Output 4 2 25 2 2 4" xfId="55550"/>
    <cellStyle name="Output 4 2 25 2 3" xfId="55551"/>
    <cellStyle name="Output 4 2 25 2 3 2" xfId="55552"/>
    <cellStyle name="Output 4 2 25 2 3 3" xfId="55553"/>
    <cellStyle name="Output 4 2 25 2 3 4" xfId="55554"/>
    <cellStyle name="Output 4 2 25 2 4" xfId="55555"/>
    <cellStyle name="Output 4 2 25 2 5" xfId="55556"/>
    <cellStyle name="Output 4 2 25 2 6" xfId="55557"/>
    <cellStyle name="Output 4 2 25 3" xfId="55558"/>
    <cellStyle name="Output 4 2 25 3 2" xfId="55559"/>
    <cellStyle name="Output 4 2 25 3 2 2" xfId="55560"/>
    <cellStyle name="Output 4 2 25 3 2 3" xfId="55561"/>
    <cellStyle name="Output 4 2 25 3 2 4" xfId="55562"/>
    <cellStyle name="Output 4 2 25 3 3" xfId="55563"/>
    <cellStyle name="Output 4 2 25 3 3 2" xfId="55564"/>
    <cellStyle name="Output 4 2 25 3 3 3" xfId="55565"/>
    <cellStyle name="Output 4 2 25 3 3 4" xfId="55566"/>
    <cellStyle name="Output 4 2 25 3 4" xfId="55567"/>
    <cellStyle name="Output 4 2 25 3 5" xfId="55568"/>
    <cellStyle name="Output 4 2 25 3 6" xfId="55569"/>
    <cellStyle name="Output 4 2 25 4" xfId="55570"/>
    <cellStyle name="Output 4 2 25 4 2" xfId="55571"/>
    <cellStyle name="Output 4 2 25 4 3" xfId="55572"/>
    <cellStyle name="Output 4 2 25 4 4" xfId="55573"/>
    <cellStyle name="Output 4 2 25 5" xfId="55574"/>
    <cellStyle name="Output 4 2 25 5 2" xfId="55575"/>
    <cellStyle name="Output 4 2 25 5 3" xfId="55576"/>
    <cellStyle name="Output 4 2 25 5 4" xfId="55577"/>
    <cellStyle name="Output 4 2 25 6" xfId="55578"/>
    <cellStyle name="Output 4 2 25 6 2" xfId="55579"/>
    <cellStyle name="Output 4 2 25 6 3" xfId="55580"/>
    <cellStyle name="Output 4 2 25 6 4" xfId="55581"/>
    <cellStyle name="Output 4 2 25 7" xfId="55582"/>
    <cellStyle name="Output 4 2 25 8" xfId="55583"/>
    <cellStyle name="Output 4 2 25 9" xfId="55584"/>
    <cellStyle name="Output 4 2 26" xfId="55585"/>
    <cellStyle name="Output 4 2 26 2" xfId="55586"/>
    <cellStyle name="Output 4 2 26 2 2" xfId="55587"/>
    <cellStyle name="Output 4 2 26 2 2 2" xfId="55588"/>
    <cellStyle name="Output 4 2 26 2 2 3" xfId="55589"/>
    <cellStyle name="Output 4 2 26 2 2 4" xfId="55590"/>
    <cellStyle name="Output 4 2 26 2 3" xfId="55591"/>
    <cellStyle name="Output 4 2 26 2 3 2" xfId="55592"/>
    <cellStyle name="Output 4 2 26 2 3 3" xfId="55593"/>
    <cellStyle name="Output 4 2 26 2 3 4" xfId="55594"/>
    <cellStyle name="Output 4 2 26 2 4" xfId="55595"/>
    <cellStyle name="Output 4 2 26 2 5" xfId="55596"/>
    <cellStyle name="Output 4 2 26 2 6" xfId="55597"/>
    <cellStyle name="Output 4 2 26 3" xfId="55598"/>
    <cellStyle name="Output 4 2 26 3 2" xfId="55599"/>
    <cellStyle name="Output 4 2 26 3 2 2" xfId="55600"/>
    <cellStyle name="Output 4 2 26 3 2 3" xfId="55601"/>
    <cellStyle name="Output 4 2 26 3 2 4" xfId="55602"/>
    <cellStyle name="Output 4 2 26 3 3" xfId="55603"/>
    <cellStyle name="Output 4 2 26 3 3 2" xfId="55604"/>
    <cellStyle name="Output 4 2 26 3 3 3" xfId="55605"/>
    <cellStyle name="Output 4 2 26 3 3 4" xfId="55606"/>
    <cellStyle name="Output 4 2 26 3 4" xfId="55607"/>
    <cellStyle name="Output 4 2 26 3 5" xfId="55608"/>
    <cellStyle name="Output 4 2 26 3 6" xfId="55609"/>
    <cellStyle name="Output 4 2 26 4" xfId="55610"/>
    <cellStyle name="Output 4 2 26 4 2" xfId="55611"/>
    <cellStyle name="Output 4 2 26 4 3" xfId="55612"/>
    <cellStyle name="Output 4 2 26 4 4" xfId="55613"/>
    <cellStyle name="Output 4 2 26 5" xfId="55614"/>
    <cellStyle name="Output 4 2 26 5 2" xfId="55615"/>
    <cellStyle name="Output 4 2 26 5 3" xfId="55616"/>
    <cellStyle name="Output 4 2 26 5 4" xfId="55617"/>
    <cellStyle name="Output 4 2 26 6" xfId="55618"/>
    <cellStyle name="Output 4 2 26 6 2" xfId="55619"/>
    <cellStyle name="Output 4 2 26 6 3" xfId="55620"/>
    <cellStyle name="Output 4 2 26 6 4" xfId="55621"/>
    <cellStyle name="Output 4 2 26 7" xfId="55622"/>
    <cellStyle name="Output 4 2 26 8" xfId="55623"/>
    <cellStyle name="Output 4 2 26 9" xfId="55624"/>
    <cellStyle name="Output 4 2 27" xfId="55625"/>
    <cellStyle name="Output 4 2 27 2" xfId="55626"/>
    <cellStyle name="Output 4 2 27 3" xfId="55627"/>
    <cellStyle name="Output 4 2 27 4" xfId="55628"/>
    <cellStyle name="Output 4 2 28" xfId="55629"/>
    <cellStyle name="Output 4 2 28 2" xfId="55630"/>
    <cellStyle name="Output 4 2 28 3" xfId="55631"/>
    <cellStyle name="Output 4 2 28 4" xfId="55632"/>
    <cellStyle name="Output 4 2 29" xfId="55633"/>
    <cellStyle name="Output 4 2 29 2" xfId="55634"/>
    <cellStyle name="Output 4 2 29 3" xfId="55635"/>
    <cellStyle name="Output 4 2 29 4" xfId="55636"/>
    <cellStyle name="Output 4 2 3" xfId="55637"/>
    <cellStyle name="Output 4 2 3 2" xfId="55638"/>
    <cellStyle name="Output 4 2 3 2 2" xfId="55639"/>
    <cellStyle name="Output 4 2 3 2 2 2" xfId="55640"/>
    <cellStyle name="Output 4 2 3 2 2 3" xfId="55641"/>
    <cellStyle name="Output 4 2 3 2 2 4" xfId="55642"/>
    <cellStyle name="Output 4 2 3 2 3" xfId="55643"/>
    <cellStyle name="Output 4 2 3 2 3 2" xfId="55644"/>
    <cellStyle name="Output 4 2 3 2 3 3" xfId="55645"/>
    <cellStyle name="Output 4 2 3 2 3 4" xfId="55646"/>
    <cellStyle name="Output 4 2 3 2 4" xfId="55647"/>
    <cellStyle name="Output 4 2 3 2 5" xfId="55648"/>
    <cellStyle name="Output 4 2 3 2 6" xfId="55649"/>
    <cellStyle name="Output 4 2 3 3" xfId="55650"/>
    <cellStyle name="Output 4 2 3 3 2" xfId="55651"/>
    <cellStyle name="Output 4 2 3 3 2 2" xfId="55652"/>
    <cellStyle name="Output 4 2 3 3 2 3" xfId="55653"/>
    <cellStyle name="Output 4 2 3 3 2 4" xfId="55654"/>
    <cellStyle name="Output 4 2 3 3 3" xfId="55655"/>
    <cellStyle name="Output 4 2 3 3 3 2" xfId="55656"/>
    <cellStyle name="Output 4 2 3 3 3 3" xfId="55657"/>
    <cellStyle name="Output 4 2 3 3 3 4" xfId="55658"/>
    <cellStyle name="Output 4 2 3 3 4" xfId="55659"/>
    <cellStyle name="Output 4 2 3 3 5" xfId="55660"/>
    <cellStyle name="Output 4 2 3 3 6" xfId="55661"/>
    <cellStyle name="Output 4 2 3 4" xfId="55662"/>
    <cellStyle name="Output 4 2 3 4 2" xfId="55663"/>
    <cellStyle name="Output 4 2 3 4 3" xfId="55664"/>
    <cellStyle name="Output 4 2 3 4 4" xfId="55665"/>
    <cellStyle name="Output 4 2 3 5" xfId="55666"/>
    <cellStyle name="Output 4 2 3 5 2" xfId="55667"/>
    <cellStyle name="Output 4 2 3 5 3" xfId="55668"/>
    <cellStyle name="Output 4 2 3 5 4" xfId="55669"/>
    <cellStyle name="Output 4 2 3 6" xfId="55670"/>
    <cellStyle name="Output 4 2 3 6 2" xfId="55671"/>
    <cellStyle name="Output 4 2 3 6 3" xfId="55672"/>
    <cellStyle name="Output 4 2 3 6 4" xfId="55673"/>
    <cellStyle name="Output 4 2 3 7" xfId="55674"/>
    <cellStyle name="Output 4 2 3 8" xfId="55675"/>
    <cellStyle name="Output 4 2 3 9" xfId="55676"/>
    <cellStyle name="Output 4 2 30" xfId="55677"/>
    <cellStyle name="Output 4 2 30 2" xfId="55678"/>
    <cellStyle name="Output 4 2 30 3" xfId="55679"/>
    <cellStyle name="Output 4 2 30 4" xfId="55680"/>
    <cellStyle name="Output 4 2 31" xfId="55681"/>
    <cellStyle name="Output 4 2 31 2" xfId="55682"/>
    <cellStyle name="Output 4 2 31 3" xfId="55683"/>
    <cellStyle name="Output 4 2 31 4" xfId="55684"/>
    <cellStyle name="Output 4 2 32" xfId="55685"/>
    <cellStyle name="Output 4 2 32 2" xfId="55686"/>
    <cellStyle name="Output 4 2 32 3" xfId="55687"/>
    <cellStyle name="Output 4 2 32 4" xfId="55688"/>
    <cellStyle name="Output 4 2 33" xfId="55689"/>
    <cellStyle name="Output 4 2 33 2" xfId="55690"/>
    <cellStyle name="Output 4 2 33 3" xfId="55691"/>
    <cellStyle name="Output 4 2 33 4" xfId="55692"/>
    <cellStyle name="Output 4 2 34" xfId="55693"/>
    <cellStyle name="Output 4 2 34 2" xfId="55694"/>
    <cellStyle name="Output 4 2 34 3" xfId="55695"/>
    <cellStyle name="Output 4 2 34 4" xfId="55696"/>
    <cellStyle name="Output 4 2 35" xfId="55697"/>
    <cellStyle name="Output 4 2 35 2" xfId="55698"/>
    <cellStyle name="Output 4 2 35 3" xfId="55699"/>
    <cellStyle name="Output 4 2 35 4" xfId="55700"/>
    <cellStyle name="Output 4 2 36" xfId="55701"/>
    <cellStyle name="Output 4 2 36 2" xfId="55702"/>
    <cellStyle name="Output 4 2 36 3" xfId="55703"/>
    <cellStyle name="Output 4 2 36 4" xfId="55704"/>
    <cellStyle name="Output 4 2 37" xfId="55705"/>
    <cellStyle name="Output 4 2 37 2" xfId="55706"/>
    <cellStyle name="Output 4 2 37 3" xfId="55707"/>
    <cellStyle name="Output 4 2 37 4" xfId="55708"/>
    <cellStyle name="Output 4 2 38" xfId="55709"/>
    <cellStyle name="Output 4 2 38 2" xfId="55710"/>
    <cellStyle name="Output 4 2 38 3" xfId="55711"/>
    <cellStyle name="Output 4 2 38 4" xfId="55712"/>
    <cellStyle name="Output 4 2 39" xfId="55713"/>
    <cellStyle name="Output 4 2 39 2" xfId="55714"/>
    <cellStyle name="Output 4 2 39 3" xfId="55715"/>
    <cellStyle name="Output 4 2 39 4" xfId="55716"/>
    <cellStyle name="Output 4 2 4" xfId="55717"/>
    <cellStyle name="Output 4 2 4 2" xfId="55718"/>
    <cellStyle name="Output 4 2 4 2 2" xfId="55719"/>
    <cellStyle name="Output 4 2 4 2 2 2" xfId="55720"/>
    <cellStyle name="Output 4 2 4 2 2 3" xfId="55721"/>
    <cellStyle name="Output 4 2 4 2 2 4" xfId="55722"/>
    <cellStyle name="Output 4 2 4 2 3" xfId="55723"/>
    <cellStyle name="Output 4 2 4 2 3 2" xfId="55724"/>
    <cellStyle name="Output 4 2 4 2 3 3" xfId="55725"/>
    <cellStyle name="Output 4 2 4 2 3 4" xfId="55726"/>
    <cellStyle name="Output 4 2 4 2 4" xfId="55727"/>
    <cellStyle name="Output 4 2 4 2 5" xfId="55728"/>
    <cellStyle name="Output 4 2 4 2 6" xfId="55729"/>
    <cellStyle name="Output 4 2 4 3" xfId="55730"/>
    <cellStyle name="Output 4 2 4 3 2" xfId="55731"/>
    <cellStyle name="Output 4 2 4 3 2 2" xfId="55732"/>
    <cellStyle name="Output 4 2 4 3 2 3" xfId="55733"/>
    <cellStyle name="Output 4 2 4 3 2 4" xfId="55734"/>
    <cellStyle name="Output 4 2 4 3 3" xfId="55735"/>
    <cellStyle name="Output 4 2 4 3 3 2" xfId="55736"/>
    <cellStyle name="Output 4 2 4 3 3 3" xfId="55737"/>
    <cellStyle name="Output 4 2 4 3 3 4" xfId="55738"/>
    <cellStyle name="Output 4 2 4 3 4" xfId="55739"/>
    <cellStyle name="Output 4 2 4 3 5" xfId="55740"/>
    <cellStyle name="Output 4 2 4 3 6" xfId="55741"/>
    <cellStyle name="Output 4 2 4 4" xfId="55742"/>
    <cellStyle name="Output 4 2 4 4 2" xfId="55743"/>
    <cellStyle name="Output 4 2 4 4 3" xfId="55744"/>
    <cellStyle name="Output 4 2 4 4 4" xfId="55745"/>
    <cellStyle name="Output 4 2 4 5" xfId="55746"/>
    <cellStyle name="Output 4 2 4 5 2" xfId="55747"/>
    <cellStyle name="Output 4 2 4 5 3" xfId="55748"/>
    <cellStyle name="Output 4 2 4 5 4" xfId="55749"/>
    <cellStyle name="Output 4 2 4 6" xfId="55750"/>
    <cellStyle name="Output 4 2 4 6 2" xfId="55751"/>
    <cellStyle name="Output 4 2 4 6 3" xfId="55752"/>
    <cellStyle name="Output 4 2 4 6 4" xfId="55753"/>
    <cellStyle name="Output 4 2 4 7" xfId="55754"/>
    <cellStyle name="Output 4 2 4 8" xfId="55755"/>
    <cellStyle name="Output 4 2 4 9" xfId="55756"/>
    <cellStyle name="Output 4 2 40" xfId="55757"/>
    <cellStyle name="Output 4 2 40 2" xfId="55758"/>
    <cellStyle name="Output 4 2 40 3" xfId="55759"/>
    <cellStyle name="Output 4 2 40 4" xfId="55760"/>
    <cellStyle name="Output 4 2 41" xfId="55761"/>
    <cellStyle name="Output 4 2 41 2" xfId="55762"/>
    <cellStyle name="Output 4 2 41 3" xfId="55763"/>
    <cellStyle name="Output 4 2 41 4" xfId="55764"/>
    <cellStyle name="Output 4 2 42" xfId="55765"/>
    <cellStyle name="Output 4 2 42 2" xfId="55766"/>
    <cellStyle name="Output 4 2 42 3" xfId="55767"/>
    <cellStyle name="Output 4 2 42 4" xfId="55768"/>
    <cellStyle name="Output 4 2 43" xfId="55769"/>
    <cellStyle name="Output 4 2 43 2" xfId="55770"/>
    <cellStyle name="Output 4 2 43 3" xfId="55771"/>
    <cellStyle name="Output 4 2 43 4" xfId="55772"/>
    <cellStyle name="Output 4 2 44" xfId="55773"/>
    <cellStyle name="Output 4 2 44 2" xfId="55774"/>
    <cellStyle name="Output 4 2 44 3" xfId="55775"/>
    <cellStyle name="Output 4 2 44 4" xfId="55776"/>
    <cellStyle name="Output 4 2 45" xfId="55777"/>
    <cellStyle name="Output 4 2 45 2" xfId="55778"/>
    <cellStyle name="Output 4 2 45 3" xfId="55779"/>
    <cellStyle name="Output 4 2 45 4" xfId="55780"/>
    <cellStyle name="Output 4 2 46" xfId="55781"/>
    <cellStyle name="Output 4 2 46 2" xfId="55782"/>
    <cellStyle name="Output 4 2 46 3" xfId="55783"/>
    <cellStyle name="Output 4 2 46 4" xfId="55784"/>
    <cellStyle name="Output 4 2 47" xfId="55785"/>
    <cellStyle name="Output 4 2 47 2" xfId="55786"/>
    <cellStyle name="Output 4 2 47 3" xfId="55787"/>
    <cellStyle name="Output 4 2 47 4" xfId="55788"/>
    <cellStyle name="Output 4 2 48" xfId="55789"/>
    <cellStyle name="Output 4 2 48 2" xfId="55790"/>
    <cellStyle name="Output 4 2 48 3" xfId="55791"/>
    <cellStyle name="Output 4 2 48 4" xfId="55792"/>
    <cellStyle name="Output 4 2 49" xfId="55793"/>
    <cellStyle name="Output 4 2 49 2" xfId="55794"/>
    <cellStyle name="Output 4 2 49 3" xfId="55795"/>
    <cellStyle name="Output 4 2 49 4" xfId="55796"/>
    <cellStyle name="Output 4 2 5" xfId="55797"/>
    <cellStyle name="Output 4 2 5 2" xfId="55798"/>
    <cellStyle name="Output 4 2 5 2 2" xfId="55799"/>
    <cellStyle name="Output 4 2 5 2 2 2" xfId="55800"/>
    <cellStyle name="Output 4 2 5 2 2 3" xfId="55801"/>
    <cellStyle name="Output 4 2 5 2 2 4" xfId="55802"/>
    <cellStyle name="Output 4 2 5 2 3" xfId="55803"/>
    <cellStyle name="Output 4 2 5 2 3 2" xfId="55804"/>
    <cellStyle name="Output 4 2 5 2 3 3" xfId="55805"/>
    <cellStyle name="Output 4 2 5 2 3 4" xfId="55806"/>
    <cellStyle name="Output 4 2 5 2 4" xfId="55807"/>
    <cellStyle name="Output 4 2 5 2 5" xfId="55808"/>
    <cellStyle name="Output 4 2 5 2 6" xfId="55809"/>
    <cellStyle name="Output 4 2 5 3" xfId="55810"/>
    <cellStyle name="Output 4 2 5 3 2" xfId="55811"/>
    <cellStyle name="Output 4 2 5 3 2 2" xfId="55812"/>
    <cellStyle name="Output 4 2 5 3 2 3" xfId="55813"/>
    <cellStyle name="Output 4 2 5 3 2 4" xfId="55814"/>
    <cellStyle name="Output 4 2 5 3 3" xfId="55815"/>
    <cellStyle name="Output 4 2 5 3 3 2" xfId="55816"/>
    <cellStyle name="Output 4 2 5 3 3 3" xfId="55817"/>
    <cellStyle name="Output 4 2 5 3 3 4" xfId="55818"/>
    <cellStyle name="Output 4 2 5 3 4" xfId="55819"/>
    <cellStyle name="Output 4 2 5 3 5" xfId="55820"/>
    <cellStyle name="Output 4 2 5 3 6" xfId="55821"/>
    <cellStyle name="Output 4 2 5 4" xfId="55822"/>
    <cellStyle name="Output 4 2 5 4 2" xfId="55823"/>
    <cellStyle name="Output 4 2 5 4 3" xfId="55824"/>
    <cellStyle name="Output 4 2 5 4 4" xfId="55825"/>
    <cellStyle name="Output 4 2 5 5" xfId="55826"/>
    <cellStyle name="Output 4 2 5 5 2" xfId="55827"/>
    <cellStyle name="Output 4 2 5 5 3" xfId="55828"/>
    <cellStyle name="Output 4 2 5 5 4" xfId="55829"/>
    <cellStyle name="Output 4 2 5 6" xfId="55830"/>
    <cellStyle name="Output 4 2 5 6 2" xfId="55831"/>
    <cellStyle name="Output 4 2 5 6 3" xfId="55832"/>
    <cellStyle name="Output 4 2 5 6 4" xfId="55833"/>
    <cellStyle name="Output 4 2 5 7" xfId="55834"/>
    <cellStyle name="Output 4 2 5 8" xfId="55835"/>
    <cellStyle name="Output 4 2 5 9" xfId="55836"/>
    <cellStyle name="Output 4 2 50" xfId="55837"/>
    <cellStyle name="Output 4 2 50 2" xfId="55838"/>
    <cellStyle name="Output 4 2 50 3" xfId="55839"/>
    <cellStyle name="Output 4 2 50 4" xfId="55840"/>
    <cellStyle name="Output 4 2 51" xfId="55841"/>
    <cellStyle name="Output 4 2 51 2" xfId="55842"/>
    <cellStyle name="Output 4 2 51 3" xfId="55843"/>
    <cellStyle name="Output 4 2 51 4" xfId="55844"/>
    <cellStyle name="Output 4 2 52" xfId="55845"/>
    <cellStyle name="Output 4 2 52 2" xfId="55846"/>
    <cellStyle name="Output 4 2 52 3" xfId="55847"/>
    <cellStyle name="Output 4 2 52 4" xfId="55848"/>
    <cellStyle name="Output 4 2 53" xfId="55849"/>
    <cellStyle name="Output 4 2 53 2" xfId="55850"/>
    <cellStyle name="Output 4 2 53 3" xfId="55851"/>
    <cellStyle name="Output 4 2 53 4" xfId="55852"/>
    <cellStyle name="Output 4 2 54" xfId="55853"/>
    <cellStyle name="Output 4 2 55" xfId="55854"/>
    <cellStyle name="Output 4 2 56" xfId="55855"/>
    <cellStyle name="Output 4 2 57" xfId="55856"/>
    <cellStyle name="Output 4 2 58" xfId="55857"/>
    <cellStyle name="Output 4 2 59" xfId="55858"/>
    <cellStyle name="Output 4 2 6" xfId="55859"/>
    <cellStyle name="Output 4 2 6 2" xfId="55860"/>
    <cellStyle name="Output 4 2 6 2 2" xfId="55861"/>
    <cellStyle name="Output 4 2 6 2 2 2" xfId="55862"/>
    <cellStyle name="Output 4 2 6 2 2 3" xfId="55863"/>
    <cellStyle name="Output 4 2 6 2 2 4" xfId="55864"/>
    <cellStyle name="Output 4 2 6 2 3" xfId="55865"/>
    <cellStyle name="Output 4 2 6 2 3 2" xfId="55866"/>
    <cellStyle name="Output 4 2 6 2 3 3" xfId="55867"/>
    <cellStyle name="Output 4 2 6 2 3 4" xfId="55868"/>
    <cellStyle name="Output 4 2 6 2 4" xfId="55869"/>
    <cellStyle name="Output 4 2 6 2 5" xfId="55870"/>
    <cellStyle name="Output 4 2 6 2 6" xfId="55871"/>
    <cellStyle name="Output 4 2 6 3" xfId="55872"/>
    <cellStyle name="Output 4 2 6 3 2" xfId="55873"/>
    <cellStyle name="Output 4 2 6 3 2 2" xfId="55874"/>
    <cellStyle name="Output 4 2 6 3 2 3" xfId="55875"/>
    <cellStyle name="Output 4 2 6 3 2 4" xfId="55876"/>
    <cellStyle name="Output 4 2 6 3 3" xfId="55877"/>
    <cellStyle name="Output 4 2 6 3 3 2" xfId="55878"/>
    <cellStyle name="Output 4 2 6 3 3 3" xfId="55879"/>
    <cellStyle name="Output 4 2 6 3 3 4" xfId="55880"/>
    <cellStyle name="Output 4 2 6 3 4" xfId="55881"/>
    <cellStyle name="Output 4 2 6 3 5" xfId="55882"/>
    <cellStyle name="Output 4 2 6 3 6" xfId="55883"/>
    <cellStyle name="Output 4 2 6 4" xfId="55884"/>
    <cellStyle name="Output 4 2 6 4 2" xfId="55885"/>
    <cellStyle name="Output 4 2 6 4 3" xfId="55886"/>
    <cellStyle name="Output 4 2 6 4 4" xfId="55887"/>
    <cellStyle name="Output 4 2 6 5" xfId="55888"/>
    <cellStyle name="Output 4 2 6 5 2" xfId="55889"/>
    <cellStyle name="Output 4 2 6 5 3" xfId="55890"/>
    <cellStyle name="Output 4 2 6 5 4" xfId="55891"/>
    <cellStyle name="Output 4 2 6 6" xfId="55892"/>
    <cellStyle name="Output 4 2 6 6 2" xfId="55893"/>
    <cellStyle name="Output 4 2 6 6 3" xfId="55894"/>
    <cellStyle name="Output 4 2 6 6 4" xfId="55895"/>
    <cellStyle name="Output 4 2 6 7" xfId="55896"/>
    <cellStyle name="Output 4 2 6 8" xfId="55897"/>
    <cellStyle name="Output 4 2 6 9" xfId="55898"/>
    <cellStyle name="Output 4 2 60" xfId="55899"/>
    <cellStyle name="Output 4 2 61" xfId="55900"/>
    <cellStyle name="Output 4 2 62" xfId="55901"/>
    <cellStyle name="Output 4 2 63" xfId="55902"/>
    <cellStyle name="Output 4 2 64" xfId="55903"/>
    <cellStyle name="Output 4 2 65" xfId="55904"/>
    <cellStyle name="Output 4 2 66" xfId="55905"/>
    <cellStyle name="Output 4 2 67" xfId="55906"/>
    <cellStyle name="Output 4 2 68" xfId="55907"/>
    <cellStyle name="Output 4 2 69" xfId="55908"/>
    <cellStyle name="Output 4 2 7" xfId="55909"/>
    <cellStyle name="Output 4 2 7 2" xfId="55910"/>
    <cellStyle name="Output 4 2 7 2 2" xfId="55911"/>
    <cellStyle name="Output 4 2 7 2 2 2" xfId="55912"/>
    <cellStyle name="Output 4 2 7 2 2 3" xfId="55913"/>
    <cellStyle name="Output 4 2 7 2 2 4" xfId="55914"/>
    <cellStyle name="Output 4 2 7 2 3" xfId="55915"/>
    <cellStyle name="Output 4 2 7 2 3 2" xfId="55916"/>
    <cellStyle name="Output 4 2 7 2 3 3" xfId="55917"/>
    <cellStyle name="Output 4 2 7 2 3 4" xfId="55918"/>
    <cellStyle name="Output 4 2 7 2 4" xfId="55919"/>
    <cellStyle name="Output 4 2 7 2 5" xfId="55920"/>
    <cellStyle name="Output 4 2 7 2 6" xfId="55921"/>
    <cellStyle name="Output 4 2 7 3" xfId="55922"/>
    <cellStyle name="Output 4 2 7 3 2" xfId="55923"/>
    <cellStyle name="Output 4 2 7 3 2 2" xfId="55924"/>
    <cellStyle name="Output 4 2 7 3 2 3" xfId="55925"/>
    <cellStyle name="Output 4 2 7 3 2 4" xfId="55926"/>
    <cellStyle name="Output 4 2 7 3 3" xfId="55927"/>
    <cellStyle name="Output 4 2 7 3 3 2" xfId="55928"/>
    <cellStyle name="Output 4 2 7 3 3 3" xfId="55929"/>
    <cellStyle name="Output 4 2 7 3 3 4" xfId="55930"/>
    <cellStyle name="Output 4 2 7 3 4" xfId="55931"/>
    <cellStyle name="Output 4 2 7 3 5" xfId="55932"/>
    <cellStyle name="Output 4 2 7 3 6" xfId="55933"/>
    <cellStyle name="Output 4 2 7 4" xfId="55934"/>
    <cellStyle name="Output 4 2 7 4 2" xfId="55935"/>
    <cellStyle name="Output 4 2 7 4 3" xfId="55936"/>
    <cellStyle name="Output 4 2 7 4 4" xfId="55937"/>
    <cellStyle name="Output 4 2 7 5" xfId="55938"/>
    <cellStyle name="Output 4 2 7 5 2" xfId="55939"/>
    <cellStyle name="Output 4 2 7 5 3" xfId="55940"/>
    <cellStyle name="Output 4 2 7 5 4" xfId="55941"/>
    <cellStyle name="Output 4 2 7 6" xfId="55942"/>
    <cellStyle name="Output 4 2 7 6 2" xfId="55943"/>
    <cellStyle name="Output 4 2 7 6 3" xfId="55944"/>
    <cellStyle name="Output 4 2 7 6 4" xfId="55945"/>
    <cellStyle name="Output 4 2 7 7" xfId="55946"/>
    <cellStyle name="Output 4 2 7 8" xfId="55947"/>
    <cellStyle name="Output 4 2 7 9" xfId="55948"/>
    <cellStyle name="Output 4 2 70" xfId="55949"/>
    <cellStyle name="Output 4 2 71" xfId="55950"/>
    <cellStyle name="Output 4 2 72" xfId="55951"/>
    <cellStyle name="Output 4 2 73" xfId="55952"/>
    <cellStyle name="Output 4 2 74" xfId="55953"/>
    <cellStyle name="Output 4 2 75" xfId="55954"/>
    <cellStyle name="Output 4 2 76" xfId="55955"/>
    <cellStyle name="Output 4 2 77" xfId="55956"/>
    <cellStyle name="Output 4 2 78" xfId="55957"/>
    <cellStyle name="Output 4 2 79" xfId="55958"/>
    <cellStyle name="Output 4 2 8" xfId="55959"/>
    <cellStyle name="Output 4 2 8 2" xfId="55960"/>
    <cellStyle name="Output 4 2 8 2 2" xfId="55961"/>
    <cellStyle name="Output 4 2 8 2 2 2" xfId="55962"/>
    <cellStyle name="Output 4 2 8 2 2 3" xfId="55963"/>
    <cellStyle name="Output 4 2 8 2 2 4" xfId="55964"/>
    <cellStyle name="Output 4 2 8 2 3" xfId="55965"/>
    <cellStyle name="Output 4 2 8 2 3 2" xfId="55966"/>
    <cellStyle name="Output 4 2 8 2 3 3" xfId="55967"/>
    <cellStyle name="Output 4 2 8 2 3 4" xfId="55968"/>
    <cellStyle name="Output 4 2 8 2 4" xfId="55969"/>
    <cellStyle name="Output 4 2 8 2 5" xfId="55970"/>
    <cellStyle name="Output 4 2 8 2 6" xfId="55971"/>
    <cellStyle name="Output 4 2 8 3" xfId="55972"/>
    <cellStyle name="Output 4 2 8 3 2" xfId="55973"/>
    <cellStyle name="Output 4 2 8 3 2 2" xfId="55974"/>
    <cellStyle name="Output 4 2 8 3 2 3" xfId="55975"/>
    <cellStyle name="Output 4 2 8 3 2 4" xfId="55976"/>
    <cellStyle name="Output 4 2 8 3 3" xfId="55977"/>
    <cellStyle name="Output 4 2 8 3 3 2" xfId="55978"/>
    <cellStyle name="Output 4 2 8 3 3 3" xfId="55979"/>
    <cellStyle name="Output 4 2 8 3 3 4" xfId="55980"/>
    <cellStyle name="Output 4 2 8 3 4" xfId="55981"/>
    <cellStyle name="Output 4 2 8 3 5" xfId="55982"/>
    <cellStyle name="Output 4 2 8 3 6" xfId="55983"/>
    <cellStyle name="Output 4 2 8 4" xfId="55984"/>
    <cellStyle name="Output 4 2 8 4 2" xfId="55985"/>
    <cellStyle name="Output 4 2 8 4 3" xfId="55986"/>
    <cellStyle name="Output 4 2 8 4 4" xfId="55987"/>
    <cellStyle name="Output 4 2 8 5" xfId="55988"/>
    <cellStyle name="Output 4 2 8 5 2" xfId="55989"/>
    <cellStyle name="Output 4 2 8 5 3" xfId="55990"/>
    <cellStyle name="Output 4 2 8 5 4" xfId="55991"/>
    <cellStyle name="Output 4 2 8 6" xfId="55992"/>
    <cellStyle name="Output 4 2 8 6 2" xfId="55993"/>
    <cellStyle name="Output 4 2 8 6 3" xfId="55994"/>
    <cellStyle name="Output 4 2 8 6 4" xfId="55995"/>
    <cellStyle name="Output 4 2 8 7" xfId="55996"/>
    <cellStyle name="Output 4 2 8 8" xfId="55997"/>
    <cellStyle name="Output 4 2 8 9" xfId="55998"/>
    <cellStyle name="Output 4 2 80" xfId="55999"/>
    <cellStyle name="Output 4 2 81" xfId="56000"/>
    <cellStyle name="Output 4 2 82" xfId="56001"/>
    <cellStyle name="Output 4 2 83" xfId="56002"/>
    <cellStyle name="Output 4 2 84" xfId="56003"/>
    <cellStyle name="Output 4 2 9" xfId="56004"/>
    <cellStyle name="Output 4 2 9 2" xfId="56005"/>
    <cellStyle name="Output 4 2 9 2 2" xfId="56006"/>
    <cellStyle name="Output 4 2 9 2 2 2" xfId="56007"/>
    <cellStyle name="Output 4 2 9 2 2 3" xfId="56008"/>
    <cellStyle name="Output 4 2 9 2 2 4" xfId="56009"/>
    <cellStyle name="Output 4 2 9 2 3" xfId="56010"/>
    <cellStyle name="Output 4 2 9 2 3 2" xfId="56011"/>
    <cellStyle name="Output 4 2 9 2 3 3" xfId="56012"/>
    <cellStyle name="Output 4 2 9 2 3 4" xfId="56013"/>
    <cellStyle name="Output 4 2 9 2 4" xfId="56014"/>
    <cellStyle name="Output 4 2 9 2 5" xfId="56015"/>
    <cellStyle name="Output 4 2 9 2 6" xfId="56016"/>
    <cellStyle name="Output 4 2 9 3" xfId="56017"/>
    <cellStyle name="Output 4 2 9 3 2" xfId="56018"/>
    <cellStyle name="Output 4 2 9 3 2 2" xfId="56019"/>
    <cellStyle name="Output 4 2 9 3 2 3" xfId="56020"/>
    <cellStyle name="Output 4 2 9 3 2 4" xfId="56021"/>
    <cellStyle name="Output 4 2 9 3 3" xfId="56022"/>
    <cellStyle name="Output 4 2 9 3 3 2" xfId="56023"/>
    <cellStyle name="Output 4 2 9 3 3 3" xfId="56024"/>
    <cellStyle name="Output 4 2 9 3 3 4" xfId="56025"/>
    <cellStyle name="Output 4 2 9 3 4" xfId="56026"/>
    <cellStyle name="Output 4 2 9 3 5" xfId="56027"/>
    <cellStyle name="Output 4 2 9 3 6" xfId="56028"/>
    <cellStyle name="Output 4 2 9 4" xfId="56029"/>
    <cellStyle name="Output 4 2 9 4 2" xfId="56030"/>
    <cellStyle name="Output 4 2 9 4 3" xfId="56031"/>
    <cellStyle name="Output 4 2 9 4 4" xfId="56032"/>
    <cellStyle name="Output 4 2 9 5" xfId="56033"/>
    <cellStyle name="Output 4 2 9 5 2" xfId="56034"/>
    <cellStyle name="Output 4 2 9 5 3" xfId="56035"/>
    <cellStyle name="Output 4 2 9 5 4" xfId="56036"/>
    <cellStyle name="Output 4 2 9 6" xfId="56037"/>
    <cellStyle name="Output 4 2 9 6 2" xfId="56038"/>
    <cellStyle name="Output 4 2 9 6 3" xfId="56039"/>
    <cellStyle name="Output 4 2 9 6 4" xfId="56040"/>
    <cellStyle name="Output 4 2 9 7" xfId="56041"/>
    <cellStyle name="Output 4 2 9 8" xfId="56042"/>
    <cellStyle name="Output 4 2 9 9" xfId="56043"/>
    <cellStyle name="Output 4 3" xfId="56044"/>
    <cellStyle name="Output 4 3 2" xfId="56045"/>
    <cellStyle name="Output 4 3 2 2" xfId="56046"/>
    <cellStyle name="Output 4 3 2 2 2" xfId="56047"/>
    <cellStyle name="Output 4 3 2 2 3" xfId="56048"/>
    <cellStyle name="Output 4 3 2 2 4" xfId="56049"/>
    <cellStyle name="Output 4 3 2 3" xfId="56050"/>
    <cellStyle name="Output 4 3 2 3 2" xfId="56051"/>
    <cellStyle name="Output 4 3 2 3 3" xfId="56052"/>
    <cellStyle name="Output 4 3 2 3 4" xfId="56053"/>
    <cellStyle name="Output 4 3 2 4" xfId="56054"/>
    <cellStyle name="Output 4 3 2 5" xfId="56055"/>
    <cellStyle name="Output 4 3 2 6" xfId="56056"/>
    <cellStyle name="Output 4 3 3" xfId="56057"/>
    <cellStyle name="Output 4 3 3 2" xfId="56058"/>
    <cellStyle name="Output 4 3 3 2 2" xfId="56059"/>
    <cellStyle name="Output 4 3 3 2 3" xfId="56060"/>
    <cellStyle name="Output 4 3 3 2 4" xfId="56061"/>
    <cellStyle name="Output 4 3 3 3" xfId="56062"/>
    <cellStyle name="Output 4 3 3 3 2" xfId="56063"/>
    <cellStyle name="Output 4 3 3 3 3" xfId="56064"/>
    <cellStyle name="Output 4 3 3 3 4" xfId="56065"/>
    <cellStyle name="Output 4 3 3 4" xfId="56066"/>
    <cellStyle name="Output 4 3 3 5" xfId="56067"/>
    <cellStyle name="Output 4 3 3 6" xfId="56068"/>
    <cellStyle name="Output 4 3 4" xfId="56069"/>
    <cellStyle name="Output 4 3 4 2" xfId="56070"/>
    <cellStyle name="Output 4 3 4 3" xfId="56071"/>
    <cellStyle name="Output 4 3 4 4" xfId="56072"/>
    <cellStyle name="Output 4 3 5" xfId="56073"/>
    <cellStyle name="Output 4 3 5 2" xfId="56074"/>
    <cellStyle name="Output 4 3 5 3" xfId="56075"/>
    <cellStyle name="Output 4 3 5 4" xfId="56076"/>
    <cellStyle name="Output 4 3 6" xfId="56077"/>
    <cellStyle name="Output 4 3 6 2" xfId="56078"/>
    <cellStyle name="Output 4 3 6 3" xfId="56079"/>
    <cellStyle name="Output 4 3 6 4" xfId="56080"/>
    <cellStyle name="Output 4 3 7" xfId="56081"/>
    <cellStyle name="Output 4 3 8" xfId="56082"/>
    <cellStyle name="Output 4 3 9" xfId="56083"/>
    <cellStyle name="Output 4 4" xfId="56084"/>
    <cellStyle name="Output 4 4 2" xfId="56085"/>
    <cellStyle name="Output 4 4 3" xfId="56086"/>
    <cellStyle name="Output 4 4 4" xfId="56087"/>
    <cellStyle name="Output 4 5" xfId="56088"/>
    <cellStyle name="Output 4 6" xfId="56089"/>
    <cellStyle name="Output 5" xfId="56090"/>
    <cellStyle name="Output 5 10" xfId="56091"/>
    <cellStyle name="Output 5 10 2" xfId="56092"/>
    <cellStyle name="Output 5 10 2 2" xfId="56093"/>
    <cellStyle name="Output 5 10 2 2 2" xfId="56094"/>
    <cellStyle name="Output 5 10 2 2 3" xfId="56095"/>
    <cellStyle name="Output 5 10 2 2 4" xfId="56096"/>
    <cellStyle name="Output 5 10 2 3" xfId="56097"/>
    <cellStyle name="Output 5 10 2 3 2" xfId="56098"/>
    <cellStyle name="Output 5 10 2 3 3" xfId="56099"/>
    <cellStyle name="Output 5 10 2 3 4" xfId="56100"/>
    <cellStyle name="Output 5 10 2 4" xfId="56101"/>
    <cellStyle name="Output 5 10 2 5" xfId="56102"/>
    <cellStyle name="Output 5 10 2 6" xfId="56103"/>
    <cellStyle name="Output 5 10 3" xfId="56104"/>
    <cellStyle name="Output 5 10 3 2" xfId="56105"/>
    <cellStyle name="Output 5 10 3 2 2" xfId="56106"/>
    <cellStyle name="Output 5 10 3 2 3" xfId="56107"/>
    <cellStyle name="Output 5 10 3 2 4" xfId="56108"/>
    <cellStyle name="Output 5 10 3 3" xfId="56109"/>
    <cellStyle name="Output 5 10 3 3 2" xfId="56110"/>
    <cellStyle name="Output 5 10 3 3 3" xfId="56111"/>
    <cellStyle name="Output 5 10 3 3 4" xfId="56112"/>
    <cellStyle name="Output 5 10 3 4" xfId="56113"/>
    <cellStyle name="Output 5 10 3 5" xfId="56114"/>
    <cellStyle name="Output 5 10 3 6" xfId="56115"/>
    <cellStyle name="Output 5 10 4" xfId="56116"/>
    <cellStyle name="Output 5 10 4 2" xfId="56117"/>
    <cellStyle name="Output 5 10 4 3" xfId="56118"/>
    <cellStyle name="Output 5 10 4 4" xfId="56119"/>
    <cellStyle name="Output 5 10 5" xfId="56120"/>
    <cellStyle name="Output 5 10 5 2" xfId="56121"/>
    <cellStyle name="Output 5 10 5 3" xfId="56122"/>
    <cellStyle name="Output 5 10 5 4" xfId="56123"/>
    <cellStyle name="Output 5 10 6" xfId="56124"/>
    <cellStyle name="Output 5 10 6 2" xfId="56125"/>
    <cellStyle name="Output 5 10 6 3" xfId="56126"/>
    <cellStyle name="Output 5 10 6 4" xfId="56127"/>
    <cellStyle name="Output 5 10 7" xfId="56128"/>
    <cellStyle name="Output 5 10 8" xfId="56129"/>
    <cellStyle name="Output 5 10 9" xfId="56130"/>
    <cellStyle name="Output 5 11" xfId="56131"/>
    <cellStyle name="Output 5 11 2" xfId="56132"/>
    <cellStyle name="Output 5 11 2 2" xfId="56133"/>
    <cellStyle name="Output 5 11 2 2 2" xfId="56134"/>
    <cellStyle name="Output 5 11 2 2 3" xfId="56135"/>
    <cellStyle name="Output 5 11 2 2 4" xfId="56136"/>
    <cellStyle name="Output 5 11 2 3" xfId="56137"/>
    <cellStyle name="Output 5 11 2 3 2" xfId="56138"/>
    <cellStyle name="Output 5 11 2 3 3" xfId="56139"/>
    <cellStyle name="Output 5 11 2 3 4" xfId="56140"/>
    <cellStyle name="Output 5 11 2 4" xfId="56141"/>
    <cellStyle name="Output 5 11 2 5" xfId="56142"/>
    <cellStyle name="Output 5 11 2 6" xfId="56143"/>
    <cellStyle name="Output 5 11 3" xfId="56144"/>
    <cellStyle name="Output 5 11 3 2" xfId="56145"/>
    <cellStyle name="Output 5 11 3 2 2" xfId="56146"/>
    <cellStyle name="Output 5 11 3 2 3" xfId="56147"/>
    <cellStyle name="Output 5 11 3 2 4" xfId="56148"/>
    <cellStyle name="Output 5 11 3 3" xfId="56149"/>
    <cellStyle name="Output 5 11 3 3 2" xfId="56150"/>
    <cellStyle name="Output 5 11 3 3 3" xfId="56151"/>
    <cellStyle name="Output 5 11 3 3 4" xfId="56152"/>
    <cellStyle name="Output 5 11 3 4" xfId="56153"/>
    <cellStyle name="Output 5 11 3 5" xfId="56154"/>
    <cellStyle name="Output 5 11 3 6" xfId="56155"/>
    <cellStyle name="Output 5 11 4" xfId="56156"/>
    <cellStyle name="Output 5 11 4 2" xfId="56157"/>
    <cellStyle name="Output 5 11 4 3" xfId="56158"/>
    <cellStyle name="Output 5 11 4 4" xfId="56159"/>
    <cellStyle name="Output 5 11 5" xfId="56160"/>
    <cellStyle name="Output 5 11 5 2" xfId="56161"/>
    <cellStyle name="Output 5 11 5 3" xfId="56162"/>
    <cellStyle name="Output 5 11 5 4" xfId="56163"/>
    <cellStyle name="Output 5 11 6" xfId="56164"/>
    <cellStyle name="Output 5 11 6 2" xfId="56165"/>
    <cellStyle name="Output 5 11 6 3" xfId="56166"/>
    <cellStyle name="Output 5 11 6 4" xfId="56167"/>
    <cellStyle name="Output 5 11 7" xfId="56168"/>
    <cellStyle name="Output 5 11 8" xfId="56169"/>
    <cellStyle name="Output 5 11 9" xfId="56170"/>
    <cellStyle name="Output 5 12" xfId="56171"/>
    <cellStyle name="Output 5 12 2" xfId="56172"/>
    <cellStyle name="Output 5 12 2 2" xfId="56173"/>
    <cellStyle name="Output 5 12 2 2 2" xfId="56174"/>
    <cellStyle name="Output 5 12 2 2 3" xfId="56175"/>
    <cellStyle name="Output 5 12 2 2 4" xfId="56176"/>
    <cellStyle name="Output 5 12 2 3" xfId="56177"/>
    <cellStyle name="Output 5 12 2 3 2" xfId="56178"/>
    <cellStyle name="Output 5 12 2 3 3" xfId="56179"/>
    <cellStyle name="Output 5 12 2 3 4" xfId="56180"/>
    <cellStyle name="Output 5 12 2 4" xfId="56181"/>
    <cellStyle name="Output 5 12 2 5" xfId="56182"/>
    <cellStyle name="Output 5 12 2 6" xfId="56183"/>
    <cellStyle name="Output 5 12 3" xfId="56184"/>
    <cellStyle name="Output 5 12 3 2" xfId="56185"/>
    <cellStyle name="Output 5 12 3 2 2" xfId="56186"/>
    <cellStyle name="Output 5 12 3 2 3" xfId="56187"/>
    <cellStyle name="Output 5 12 3 2 4" xfId="56188"/>
    <cellStyle name="Output 5 12 3 3" xfId="56189"/>
    <cellStyle name="Output 5 12 3 3 2" xfId="56190"/>
    <cellStyle name="Output 5 12 3 3 3" xfId="56191"/>
    <cellStyle name="Output 5 12 3 3 4" xfId="56192"/>
    <cellStyle name="Output 5 12 3 4" xfId="56193"/>
    <cellStyle name="Output 5 12 3 5" xfId="56194"/>
    <cellStyle name="Output 5 12 3 6" xfId="56195"/>
    <cellStyle name="Output 5 12 4" xfId="56196"/>
    <cellStyle name="Output 5 12 4 2" xfId="56197"/>
    <cellStyle name="Output 5 12 4 3" xfId="56198"/>
    <cellStyle name="Output 5 12 4 4" xfId="56199"/>
    <cellStyle name="Output 5 12 5" xfId="56200"/>
    <cellStyle name="Output 5 12 5 2" xfId="56201"/>
    <cellStyle name="Output 5 12 5 3" xfId="56202"/>
    <cellStyle name="Output 5 12 5 4" xfId="56203"/>
    <cellStyle name="Output 5 12 6" xfId="56204"/>
    <cellStyle name="Output 5 12 6 2" xfId="56205"/>
    <cellStyle name="Output 5 12 6 3" xfId="56206"/>
    <cellStyle name="Output 5 12 6 4" xfId="56207"/>
    <cellStyle name="Output 5 12 7" xfId="56208"/>
    <cellStyle name="Output 5 12 8" xfId="56209"/>
    <cellStyle name="Output 5 12 9" xfId="56210"/>
    <cellStyle name="Output 5 13" xfId="56211"/>
    <cellStyle name="Output 5 13 2" xfId="56212"/>
    <cellStyle name="Output 5 13 2 2" xfId="56213"/>
    <cellStyle name="Output 5 13 2 2 2" xfId="56214"/>
    <cellStyle name="Output 5 13 2 2 3" xfId="56215"/>
    <cellStyle name="Output 5 13 2 2 4" xfId="56216"/>
    <cellStyle name="Output 5 13 2 3" xfId="56217"/>
    <cellStyle name="Output 5 13 2 3 2" xfId="56218"/>
    <cellStyle name="Output 5 13 2 3 3" xfId="56219"/>
    <cellStyle name="Output 5 13 2 3 4" xfId="56220"/>
    <cellStyle name="Output 5 13 2 4" xfId="56221"/>
    <cellStyle name="Output 5 13 2 5" xfId="56222"/>
    <cellStyle name="Output 5 13 2 6" xfId="56223"/>
    <cellStyle name="Output 5 13 3" xfId="56224"/>
    <cellStyle name="Output 5 13 3 2" xfId="56225"/>
    <cellStyle name="Output 5 13 3 2 2" xfId="56226"/>
    <cellStyle name="Output 5 13 3 2 3" xfId="56227"/>
    <cellStyle name="Output 5 13 3 2 4" xfId="56228"/>
    <cellStyle name="Output 5 13 3 3" xfId="56229"/>
    <cellStyle name="Output 5 13 3 3 2" xfId="56230"/>
    <cellStyle name="Output 5 13 3 3 3" xfId="56231"/>
    <cellStyle name="Output 5 13 3 3 4" xfId="56232"/>
    <cellStyle name="Output 5 13 3 4" xfId="56233"/>
    <cellStyle name="Output 5 13 3 5" xfId="56234"/>
    <cellStyle name="Output 5 13 3 6" xfId="56235"/>
    <cellStyle name="Output 5 13 4" xfId="56236"/>
    <cellStyle name="Output 5 13 4 2" xfId="56237"/>
    <cellStyle name="Output 5 13 4 3" xfId="56238"/>
    <cellStyle name="Output 5 13 4 4" xfId="56239"/>
    <cellStyle name="Output 5 13 5" xfId="56240"/>
    <cellStyle name="Output 5 13 5 2" xfId="56241"/>
    <cellStyle name="Output 5 13 5 3" xfId="56242"/>
    <cellStyle name="Output 5 13 5 4" xfId="56243"/>
    <cellStyle name="Output 5 13 6" xfId="56244"/>
    <cellStyle name="Output 5 13 6 2" xfId="56245"/>
    <cellStyle name="Output 5 13 6 3" xfId="56246"/>
    <cellStyle name="Output 5 13 6 4" xfId="56247"/>
    <cellStyle name="Output 5 13 7" xfId="56248"/>
    <cellStyle name="Output 5 13 8" xfId="56249"/>
    <cellStyle name="Output 5 13 9" xfId="56250"/>
    <cellStyle name="Output 5 14" xfId="56251"/>
    <cellStyle name="Output 5 14 2" xfId="56252"/>
    <cellStyle name="Output 5 14 2 2" xfId="56253"/>
    <cellStyle name="Output 5 14 2 2 2" xfId="56254"/>
    <cellStyle name="Output 5 14 2 2 3" xfId="56255"/>
    <cellStyle name="Output 5 14 2 2 4" xfId="56256"/>
    <cellStyle name="Output 5 14 2 3" xfId="56257"/>
    <cellStyle name="Output 5 14 2 3 2" xfId="56258"/>
    <cellStyle name="Output 5 14 2 3 3" xfId="56259"/>
    <cellStyle name="Output 5 14 2 3 4" xfId="56260"/>
    <cellStyle name="Output 5 14 2 4" xfId="56261"/>
    <cellStyle name="Output 5 14 2 5" xfId="56262"/>
    <cellStyle name="Output 5 14 2 6" xfId="56263"/>
    <cellStyle name="Output 5 14 3" xfId="56264"/>
    <cellStyle name="Output 5 14 3 2" xfId="56265"/>
    <cellStyle name="Output 5 14 3 2 2" xfId="56266"/>
    <cellStyle name="Output 5 14 3 2 3" xfId="56267"/>
    <cellStyle name="Output 5 14 3 2 4" xfId="56268"/>
    <cellStyle name="Output 5 14 3 3" xfId="56269"/>
    <cellStyle name="Output 5 14 3 3 2" xfId="56270"/>
    <cellStyle name="Output 5 14 3 3 3" xfId="56271"/>
    <cellStyle name="Output 5 14 3 3 4" xfId="56272"/>
    <cellStyle name="Output 5 14 3 4" xfId="56273"/>
    <cellStyle name="Output 5 14 3 5" xfId="56274"/>
    <cellStyle name="Output 5 14 3 6" xfId="56275"/>
    <cellStyle name="Output 5 14 4" xfId="56276"/>
    <cellStyle name="Output 5 14 4 2" xfId="56277"/>
    <cellStyle name="Output 5 14 4 3" xfId="56278"/>
    <cellStyle name="Output 5 14 4 4" xfId="56279"/>
    <cellStyle name="Output 5 14 5" xfId="56280"/>
    <cellStyle name="Output 5 14 5 2" xfId="56281"/>
    <cellStyle name="Output 5 14 5 3" xfId="56282"/>
    <cellStyle name="Output 5 14 5 4" xfId="56283"/>
    <cellStyle name="Output 5 14 6" xfId="56284"/>
    <cellStyle name="Output 5 14 6 2" xfId="56285"/>
    <cellStyle name="Output 5 14 6 3" xfId="56286"/>
    <cellStyle name="Output 5 14 6 4" xfId="56287"/>
    <cellStyle name="Output 5 14 7" xfId="56288"/>
    <cellStyle name="Output 5 14 8" xfId="56289"/>
    <cellStyle name="Output 5 14 9" xfId="56290"/>
    <cellStyle name="Output 5 15" xfId="56291"/>
    <cellStyle name="Output 5 15 2" xfId="56292"/>
    <cellStyle name="Output 5 15 2 2" xfId="56293"/>
    <cellStyle name="Output 5 15 2 2 2" xfId="56294"/>
    <cellStyle name="Output 5 15 2 2 3" xfId="56295"/>
    <cellStyle name="Output 5 15 2 2 4" xfId="56296"/>
    <cellStyle name="Output 5 15 2 3" xfId="56297"/>
    <cellStyle name="Output 5 15 2 3 2" xfId="56298"/>
    <cellStyle name="Output 5 15 2 3 3" xfId="56299"/>
    <cellStyle name="Output 5 15 2 3 4" xfId="56300"/>
    <cellStyle name="Output 5 15 2 4" xfId="56301"/>
    <cellStyle name="Output 5 15 2 5" xfId="56302"/>
    <cellStyle name="Output 5 15 2 6" xfId="56303"/>
    <cellStyle name="Output 5 15 3" xfId="56304"/>
    <cellStyle name="Output 5 15 3 2" xfId="56305"/>
    <cellStyle name="Output 5 15 3 2 2" xfId="56306"/>
    <cellStyle name="Output 5 15 3 2 3" xfId="56307"/>
    <cellStyle name="Output 5 15 3 2 4" xfId="56308"/>
    <cellStyle name="Output 5 15 3 3" xfId="56309"/>
    <cellStyle name="Output 5 15 3 3 2" xfId="56310"/>
    <cellStyle name="Output 5 15 3 3 3" xfId="56311"/>
    <cellStyle name="Output 5 15 3 3 4" xfId="56312"/>
    <cellStyle name="Output 5 15 3 4" xfId="56313"/>
    <cellStyle name="Output 5 15 3 5" xfId="56314"/>
    <cellStyle name="Output 5 15 3 6" xfId="56315"/>
    <cellStyle name="Output 5 15 4" xfId="56316"/>
    <cellStyle name="Output 5 15 4 2" xfId="56317"/>
    <cellStyle name="Output 5 15 4 3" xfId="56318"/>
    <cellStyle name="Output 5 15 4 4" xfId="56319"/>
    <cellStyle name="Output 5 15 5" xfId="56320"/>
    <cellStyle name="Output 5 15 5 2" xfId="56321"/>
    <cellStyle name="Output 5 15 5 3" xfId="56322"/>
    <cellStyle name="Output 5 15 5 4" xfId="56323"/>
    <cellStyle name="Output 5 15 6" xfId="56324"/>
    <cellStyle name="Output 5 15 6 2" xfId="56325"/>
    <cellStyle name="Output 5 15 6 3" xfId="56326"/>
    <cellStyle name="Output 5 15 6 4" xfId="56327"/>
    <cellStyle name="Output 5 15 7" xfId="56328"/>
    <cellStyle name="Output 5 15 8" xfId="56329"/>
    <cellStyle name="Output 5 15 9" xfId="56330"/>
    <cellStyle name="Output 5 16" xfId="56331"/>
    <cellStyle name="Output 5 16 2" xfId="56332"/>
    <cellStyle name="Output 5 16 2 2" xfId="56333"/>
    <cellStyle name="Output 5 16 2 2 2" xfId="56334"/>
    <cellStyle name="Output 5 16 2 2 3" xfId="56335"/>
    <cellStyle name="Output 5 16 2 2 4" xfId="56336"/>
    <cellStyle name="Output 5 16 2 3" xfId="56337"/>
    <cellStyle name="Output 5 16 2 3 2" xfId="56338"/>
    <cellStyle name="Output 5 16 2 3 3" xfId="56339"/>
    <cellStyle name="Output 5 16 2 3 4" xfId="56340"/>
    <cellStyle name="Output 5 16 2 4" xfId="56341"/>
    <cellStyle name="Output 5 16 2 5" xfId="56342"/>
    <cellStyle name="Output 5 16 2 6" xfId="56343"/>
    <cellStyle name="Output 5 16 3" xfId="56344"/>
    <cellStyle name="Output 5 16 3 2" xfId="56345"/>
    <cellStyle name="Output 5 16 3 2 2" xfId="56346"/>
    <cellStyle name="Output 5 16 3 2 3" xfId="56347"/>
    <cellStyle name="Output 5 16 3 2 4" xfId="56348"/>
    <cellStyle name="Output 5 16 3 3" xfId="56349"/>
    <cellStyle name="Output 5 16 3 3 2" xfId="56350"/>
    <cellStyle name="Output 5 16 3 3 3" xfId="56351"/>
    <cellStyle name="Output 5 16 3 3 4" xfId="56352"/>
    <cellStyle name="Output 5 16 3 4" xfId="56353"/>
    <cellStyle name="Output 5 16 3 5" xfId="56354"/>
    <cellStyle name="Output 5 16 3 6" xfId="56355"/>
    <cellStyle name="Output 5 16 4" xfId="56356"/>
    <cellStyle name="Output 5 16 4 2" xfId="56357"/>
    <cellStyle name="Output 5 16 4 3" xfId="56358"/>
    <cellStyle name="Output 5 16 4 4" xfId="56359"/>
    <cellStyle name="Output 5 16 5" xfId="56360"/>
    <cellStyle name="Output 5 16 5 2" xfId="56361"/>
    <cellStyle name="Output 5 16 5 3" xfId="56362"/>
    <cellStyle name="Output 5 16 5 4" xfId="56363"/>
    <cellStyle name="Output 5 16 6" xfId="56364"/>
    <cellStyle name="Output 5 16 6 2" xfId="56365"/>
    <cellStyle name="Output 5 16 6 3" xfId="56366"/>
    <cellStyle name="Output 5 16 6 4" xfId="56367"/>
    <cellStyle name="Output 5 16 7" xfId="56368"/>
    <cellStyle name="Output 5 16 8" xfId="56369"/>
    <cellStyle name="Output 5 16 9" xfId="56370"/>
    <cellStyle name="Output 5 17" xfId="56371"/>
    <cellStyle name="Output 5 17 2" xfId="56372"/>
    <cellStyle name="Output 5 17 2 2" xfId="56373"/>
    <cellStyle name="Output 5 17 2 2 2" xfId="56374"/>
    <cellStyle name="Output 5 17 2 2 3" xfId="56375"/>
    <cellStyle name="Output 5 17 2 2 4" xfId="56376"/>
    <cellStyle name="Output 5 17 2 3" xfId="56377"/>
    <cellStyle name="Output 5 17 2 3 2" xfId="56378"/>
    <cellStyle name="Output 5 17 2 3 3" xfId="56379"/>
    <cellStyle name="Output 5 17 2 3 4" xfId="56380"/>
    <cellStyle name="Output 5 17 2 4" xfId="56381"/>
    <cellStyle name="Output 5 17 2 5" xfId="56382"/>
    <cellStyle name="Output 5 17 2 6" xfId="56383"/>
    <cellStyle name="Output 5 17 3" xfId="56384"/>
    <cellStyle name="Output 5 17 3 2" xfId="56385"/>
    <cellStyle name="Output 5 17 3 2 2" xfId="56386"/>
    <cellStyle name="Output 5 17 3 2 3" xfId="56387"/>
    <cellStyle name="Output 5 17 3 2 4" xfId="56388"/>
    <cellStyle name="Output 5 17 3 3" xfId="56389"/>
    <cellStyle name="Output 5 17 3 3 2" xfId="56390"/>
    <cellStyle name="Output 5 17 3 3 3" xfId="56391"/>
    <cellStyle name="Output 5 17 3 3 4" xfId="56392"/>
    <cellStyle name="Output 5 17 3 4" xfId="56393"/>
    <cellStyle name="Output 5 17 3 5" xfId="56394"/>
    <cellStyle name="Output 5 17 3 6" xfId="56395"/>
    <cellStyle name="Output 5 17 4" xfId="56396"/>
    <cellStyle name="Output 5 17 4 2" xfId="56397"/>
    <cellStyle name="Output 5 17 4 3" xfId="56398"/>
    <cellStyle name="Output 5 17 4 4" xfId="56399"/>
    <cellStyle name="Output 5 17 5" xfId="56400"/>
    <cellStyle name="Output 5 17 5 2" xfId="56401"/>
    <cellStyle name="Output 5 17 5 3" xfId="56402"/>
    <cellStyle name="Output 5 17 5 4" xfId="56403"/>
    <cellStyle name="Output 5 17 6" xfId="56404"/>
    <cellStyle name="Output 5 17 6 2" xfId="56405"/>
    <cellStyle name="Output 5 17 6 3" xfId="56406"/>
    <cellStyle name="Output 5 17 6 4" xfId="56407"/>
    <cellStyle name="Output 5 17 7" xfId="56408"/>
    <cellStyle name="Output 5 17 8" xfId="56409"/>
    <cellStyle name="Output 5 17 9" xfId="56410"/>
    <cellStyle name="Output 5 18" xfId="56411"/>
    <cellStyle name="Output 5 18 2" xfId="56412"/>
    <cellStyle name="Output 5 18 2 2" xfId="56413"/>
    <cellStyle name="Output 5 18 2 2 2" xfId="56414"/>
    <cellStyle name="Output 5 18 2 2 3" xfId="56415"/>
    <cellStyle name="Output 5 18 2 2 4" xfId="56416"/>
    <cellStyle name="Output 5 18 2 3" xfId="56417"/>
    <cellStyle name="Output 5 18 2 3 2" xfId="56418"/>
    <cellStyle name="Output 5 18 2 3 3" xfId="56419"/>
    <cellStyle name="Output 5 18 2 3 4" xfId="56420"/>
    <cellStyle name="Output 5 18 2 4" xfId="56421"/>
    <cellStyle name="Output 5 18 2 5" xfId="56422"/>
    <cellStyle name="Output 5 18 2 6" xfId="56423"/>
    <cellStyle name="Output 5 18 3" xfId="56424"/>
    <cellStyle name="Output 5 18 3 2" xfId="56425"/>
    <cellStyle name="Output 5 18 3 2 2" xfId="56426"/>
    <cellStyle name="Output 5 18 3 2 3" xfId="56427"/>
    <cellStyle name="Output 5 18 3 2 4" xfId="56428"/>
    <cellStyle name="Output 5 18 3 3" xfId="56429"/>
    <cellStyle name="Output 5 18 3 3 2" xfId="56430"/>
    <cellStyle name="Output 5 18 3 3 3" xfId="56431"/>
    <cellStyle name="Output 5 18 3 3 4" xfId="56432"/>
    <cellStyle name="Output 5 18 3 4" xfId="56433"/>
    <cellStyle name="Output 5 18 3 5" xfId="56434"/>
    <cellStyle name="Output 5 18 3 6" xfId="56435"/>
    <cellStyle name="Output 5 18 4" xfId="56436"/>
    <cellStyle name="Output 5 18 4 2" xfId="56437"/>
    <cellStyle name="Output 5 18 4 3" xfId="56438"/>
    <cellStyle name="Output 5 18 4 4" xfId="56439"/>
    <cellStyle name="Output 5 18 5" xfId="56440"/>
    <cellStyle name="Output 5 18 5 2" xfId="56441"/>
    <cellStyle name="Output 5 18 5 3" xfId="56442"/>
    <cellStyle name="Output 5 18 5 4" xfId="56443"/>
    <cellStyle name="Output 5 18 6" xfId="56444"/>
    <cellStyle name="Output 5 18 6 2" xfId="56445"/>
    <cellStyle name="Output 5 18 6 3" xfId="56446"/>
    <cellStyle name="Output 5 18 6 4" xfId="56447"/>
    <cellStyle name="Output 5 18 7" xfId="56448"/>
    <cellStyle name="Output 5 18 8" xfId="56449"/>
    <cellStyle name="Output 5 18 9" xfId="56450"/>
    <cellStyle name="Output 5 19" xfId="56451"/>
    <cellStyle name="Output 5 19 2" xfId="56452"/>
    <cellStyle name="Output 5 19 2 2" xfId="56453"/>
    <cellStyle name="Output 5 19 2 2 2" xfId="56454"/>
    <cellStyle name="Output 5 19 2 2 3" xfId="56455"/>
    <cellStyle name="Output 5 19 2 2 4" xfId="56456"/>
    <cellStyle name="Output 5 19 2 3" xfId="56457"/>
    <cellStyle name="Output 5 19 2 3 2" xfId="56458"/>
    <cellStyle name="Output 5 19 2 3 3" xfId="56459"/>
    <cellStyle name="Output 5 19 2 3 4" xfId="56460"/>
    <cellStyle name="Output 5 19 2 4" xfId="56461"/>
    <cellStyle name="Output 5 19 2 5" xfId="56462"/>
    <cellStyle name="Output 5 19 2 6" xfId="56463"/>
    <cellStyle name="Output 5 19 3" xfId="56464"/>
    <cellStyle name="Output 5 19 3 2" xfId="56465"/>
    <cellStyle name="Output 5 19 3 2 2" xfId="56466"/>
    <cellStyle name="Output 5 19 3 2 3" xfId="56467"/>
    <cellStyle name="Output 5 19 3 2 4" xfId="56468"/>
    <cellStyle name="Output 5 19 3 3" xfId="56469"/>
    <cellStyle name="Output 5 19 3 3 2" xfId="56470"/>
    <cellStyle name="Output 5 19 3 3 3" xfId="56471"/>
    <cellStyle name="Output 5 19 3 3 4" xfId="56472"/>
    <cellStyle name="Output 5 19 3 4" xfId="56473"/>
    <cellStyle name="Output 5 19 3 5" xfId="56474"/>
    <cellStyle name="Output 5 19 3 6" xfId="56475"/>
    <cellStyle name="Output 5 19 4" xfId="56476"/>
    <cellStyle name="Output 5 19 4 2" xfId="56477"/>
    <cellStyle name="Output 5 19 4 3" xfId="56478"/>
    <cellStyle name="Output 5 19 4 4" xfId="56479"/>
    <cellStyle name="Output 5 19 5" xfId="56480"/>
    <cellStyle name="Output 5 19 5 2" xfId="56481"/>
    <cellStyle name="Output 5 19 5 3" xfId="56482"/>
    <cellStyle name="Output 5 19 5 4" xfId="56483"/>
    <cellStyle name="Output 5 19 6" xfId="56484"/>
    <cellStyle name="Output 5 19 6 2" xfId="56485"/>
    <cellStyle name="Output 5 19 6 3" xfId="56486"/>
    <cellStyle name="Output 5 19 6 4" xfId="56487"/>
    <cellStyle name="Output 5 19 7" xfId="56488"/>
    <cellStyle name="Output 5 19 8" xfId="56489"/>
    <cellStyle name="Output 5 19 9" xfId="56490"/>
    <cellStyle name="Output 5 2" xfId="56491"/>
    <cellStyle name="Output 5 2 2" xfId="56492"/>
    <cellStyle name="Output 5 2 2 2" xfId="56493"/>
    <cellStyle name="Output 5 2 2 2 2" xfId="56494"/>
    <cellStyle name="Output 5 2 2 2 3" xfId="56495"/>
    <cellStyle name="Output 5 2 2 2 4" xfId="56496"/>
    <cellStyle name="Output 5 2 2 3" xfId="56497"/>
    <cellStyle name="Output 5 2 2 3 2" xfId="56498"/>
    <cellStyle name="Output 5 2 2 3 3" xfId="56499"/>
    <cellStyle name="Output 5 2 2 3 4" xfId="56500"/>
    <cellStyle name="Output 5 2 2 4" xfId="56501"/>
    <cellStyle name="Output 5 2 2 5" xfId="56502"/>
    <cellStyle name="Output 5 2 2 6" xfId="56503"/>
    <cellStyle name="Output 5 2 3" xfId="56504"/>
    <cellStyle name="Output 5 2 3 2" xfId="56505"/>
    <cellStyle name="Output 5 2 3 2 2" xfId="56506"/>
    <cellStyle name="Output 5 2 3 2 3" xfId="56507"/>
    <cellStyle name="Output 5 2 3 2 4" xfId="56508"/>
    <cellStyle name="Output 5 2 3 3" xfId="56509"/>
    <cellStyle name="Output 5 2 3 3 2" xfId="56510"/>
    <cellStyle name="Output 5 2 3 3 3" xfId="56511"/>
    <cellStyle name="Output 5 2 3 3 4" xfId="56512"/>
    <cellStyle name="Output 5 2 3 4" xfId="56513"/>
    <cellStyle name="Output 5 2 3 5" xfId="56514"/>
    <cellStyle name="Output 5 2 3 6" xfId="56515"/>
    <cellStyle name="Output 5 2 4" xfId="56516"/>
    <cellStyle name="Output 5 2 4 2" xfId="56517"/>
    <cellStyle name="Output 5 2 4 3" xfId="56518"/>
    <cellStyle name="Output 5 2 4 4" xfId="56519"/>
    <cellStyle name="Output 5 2 5" xfId="56520"/>
    <cellStyle name="Output 5 2 5 2" xfId="56521"/>
    <cellStyle name="Output 5 2 5 3" xfId="56522"/>
    <cellStyle name="Output 5 2 5 4" xfId="56523"/>
    <cellStyle name="Output 5 2 6" xfId="56524"/>
    <cellStyle name="Output 5 2 6 2" xfId="56525"/>
    <cellStyle name="Output 5 2 6 3" xfId="56526"/>
    <cellStyle name="Output 5 2 6 4" xfId="56527"/>
    <cellStyle name="Output 5 2 7" xfId="56528"/>
    <cellStyle name="Output 5 2 8" xfId="56529"/>
    <cellStyle name="Output 5 2 9" xfId="56530"/>
    <cellStyle name="Output 5 20" xfId="56531"/>
    <cellStyle name="Output 5 20 2" xfId="56532"/>
    <cellStyle name="Output 5 20 2 2" xfId="56533"/>
    <cellStyle name="Output 5 20 2 2 2" xfId="56534"/>
    <cellStyle name="Output 5 20 2 2 3" xfId="56535"/>
    <cellStyle name="Output 5 20 2 2 4" xfId="56536"/>
    <cellStyle name="Output 5 20 2 3" xfId="56537"/>
    <cellStyle name="Output 5 20 2 3 2" xfId="56538"/>
    <cellStyle name="Output 5 20 2 3 3" xfId="56539"/>
    <cellStyle name="Output 5 20 2 3 4" xfId="56540"/>
    <cellStyle name="Output 5 20 2 4" xfId="56541"/>
    <cellStyle name="Output 5 20 2 5" xfId="56542"/>
    <cellStyle name="Output 5 20 2 6" xfId="56543"/>
    <cellStyle name="Output 5 20 3" xfId="56544"/>
    <cellStyle name="Output 5 20 3 2" xfId="56545"/>
    <cellStyle name="Output 5 20 3 2 2" xfId="56546"/>
    <cellStyle name="Output 5 20 3 2 3" xfId="56547"/>
    <cellStyle name="Output 5 20 3 2 4" xfId="56548"/>
    <cellStyle name="Output 5 20 3 3" xfId="56549"/>
    <cellStyle name="Output 5 20 3 3 2" xfId="56550"/>
    <cellStyle name="Output 5 20 3 3 3" xfId="56551"/>
    <cellStyle name="Output 5 20 3 3 4" xfId="56552"/>
    <cellStyle name="Output 5 20 3 4" xfId="56553"/>
    <cellStyle name="Output 5 20 3 5" xfId="56554"/>
    <cellStyle name="Output 5 20 3 6" xfId="56555"/>
    <cellStyle name="Output 5 20 4" xfId="56556"/>
    <cellStyle name="Output 5 20 4 2" xfId="56557"/>
    <cellStyle name="Output 5 20 4 3" xfId="56558"/>
    <cellStyle name="Output 5 20 4 4" xfId="56559"/>
    <cellStyle name="Output 5 20 5" xfId="56560"/>
    <cellStyle name="Output 5 20 5 2" xfId="56561"/>
    <cellStyle name="Output 5 20 5 3" xfId="56562"/>
    <cellStyle name="Output 5 20 5 4" xfId="56563"/>
    <cellStyle name="Output 5 20 6" xfId="56564"/>
    <cellStyle name="Output 5 20 6 2" xfId="56565"/>
    <cellStyle name="Output 5 20 6 3" xfId="56566"/>
    <cellStyle name="Output 5 20 6 4" xfId="56567"/>
    <cellStyle name="Output 5 20 7" xfId="56568"/>
    <cellStyle name="Output 5 20 8" xfId="56569"/>
    <cellStyle name="Output 5 20 9" xfId="56570"/>
    <cellStyle name="Output 5 21" xfId="56571"/>
    <cellStyle name="Output 5 21 2" xfId="56572"/>
    <cellStyle name="Output 5 21 2 2" xfId="56573"/>
    <cellStyle name="Output 5 21 2 2 2" xfId="56574"/>
    <cellStyle name="Output 5 21 2 2 3" xfId="56575"/>
    <cellStyle name="Output 5 21 2 2 4" xfId="56576"/>
    <cellStyle name="Output 5 21 2 3" xfId="56577"/>
    <cellStyle name="Output 5 21 2 3 2" xfId="56578"/>
    <cellStyle name="Output 5 21 2 3 3" xfId="56579"/>
    <cellStyle name="Output 5 21 2 3 4" xfId="56580"/>
    <cellStyle name="Output 5 21 2 4" xfId="56581"/>
    <cellStyle name="Output 5 21 2 5" xfId="56582"/>
    <cellStyle name="Output 5 21 2 6" xfId="56583"/>
    <cellStyle name="Output 5 21 3" xfId="56584"/>
    <cellStyle name="Output 5 21 3 2" xfId="56585"/>
    <cellStyle name="Output 5 21 3 2 2" xfId="56586"/>
    <cellStyle name="Output 5 21 3 2 3" xfId="56587"/>
    <cellStyle name="Output 5 21 3 2 4" xfId="56588"/>
    <cellStyle name="Output 5 21 3 3" xfId="56589"/>
    <cellStyle name="Output 5 21 3 3 2" xfId="56590"/>
    <cellStyle name="Output 5 21 3 3 3" xfId="56591"/>
    <cellStyle name="Output 5 21 3 3 4" xfId="56592"/>
    <cellStyle name="Output 5 21 3 4" xfId="56593"/>
    <cellStyle name="Output 5 21 3 5" xfId="56594"/>
    <cellStyle name="Output 5 21 3 6" xfId="56595"/>
    <cellStyle name="Output 5 21 4" xfId="56596"/>
    <cellStyle name="Output 5 21 4 2" xfId="56597"/>
    <cellStyle name="Output 5 21 4 3" xfId="56598"/>
    <cellStyle name="Output 5 21 4 4" xfId="56599"/>
    <cellStyle name="Output 5 21 5" xfId="56600"/>
    <cellStyle name="Output 5 21 5 2" xfId="56601"/>
    <cellStyle name="Output 5 21 5 3" xfId="56602"/>
    <cellStyle name="Output 5 21 5 4" xfId="56603"/>
    <cellStyle name="Output 5 21 6" xfId="56604"/>
    <cellStyle name="Output 5 21 6 2" xfId="56605"/>
    <cellStyle name="Output 5 21 6 3" xfId="56606"/>
    <cellStyle name="Output 5 21 6 4" xfId="56607"/>
    <cellStyle name="Output 5 21 7" xfId="56608"/>
    <cellStyle name="Output 5 21 8" xfId="56609"/>
    <cellStyle name="Output 5 21 9" xfId="56610"/>
    <cellStyle name="Output 5 22" xfId="56611"/>
    <cellStyle name="Output 5 22 2" xfId="56612"/>
    <cellStyle name="Output 5 22 2 2" xfId="56613"/>
    <cellStyle name="Output 5 22 2 2 2" xfId="56614"/>
    <cellStyle name="Output 5 22 2 2 3" xfId="56615"/>
    <cellStyle name="Output 5 22 2 2 4" xfId="56616"/>
    <cellStyle name="Output 5 22 2 3" xfId="56617"/>
    <cellStyle name="Output 5 22 2 3 2" xfId="56618"/>
    <cellStyle name="Output 5 22 2 3 3" xfId="56619"/>
    <cellStyle name="Output 5 22 2 3 4" xfId="56620"/>
    <cellStyle name="Output 5 22 2 4" xfId="56621"/>
    <cellStyle name="Output 5 22 2 5" xfId="56622"/>
    <cellStyle name="Output 5 22 2 6" xfId="56623"/>
    <cellStyle name="Output 5 22 3" xfId="56624"/>
    <cellStyle name="Output 5 22 3 2" xfId="56625"/>
    <cellStyle name="Output 5 22 3 2 2" xfId="56626"/>
    <cellStyle name="Output 5 22 3 2 3" xfId="56627"/>
    <cellStyle name="Output 5 22 3 2 4" xfId="56628"/>
    <cellStyle name="Output 5 22 3 3" xfId="56629"/>
    <cellStyle name="Output 5 22 3 3 2" xfId="56630"/>
    <cellStyle name="Output 5 22 3 3 3" xfId="56631"/>
    <cellStyle name="Output 5 22 3 3 4" xfId="56632"/>
    <cellStyle name="Output 5 22 3 4" xfId="56633"/>
    <cellStyle name="Output 5 22 3 5" xfId="56634"/>
    <cellStyle name="Output 5 22 3 6" xfId="56635"/>
    <cellStyle name="Output 5 22 4" xfId="56636"/>
    <cellStyle name="Output 5 22 4 2" xfId="56637"/>
    <cellStyle name="Output 5 22 4 3" xfId="56638"/>
    <cellStyle name="Output 5 22 4 4" xfId="56639"/>
    <cellStyle name="Output 5 22 5" xfId="56640"/>
    <cellStyle name="Output 5 22 5 2" xfId="56641"/>
    <cellStyle name="Output 5 22 5 3" xfId="56642"/>
    <cellStyle name="Output 5 22 5 4" xfId="56643"/>
    <cellStyle name="Output 5 22 6" xfId="56644"/>
    <cellStyle name="Output 5 22 6 2" xfId="56645"/>
    <cellStyle name="Output 5 22 6 3" xfId="56646"/>
    <cellStyle name="Output 5 22 6 4" xfId="56647"/>
    <cellStyle name="Output 5 22 7" xfId="56648"/>
    <cellStyle name="Output 5 22 8" xfId="56649"/>
    <cellStyle name="Output 5 22 9" xfId="56650"/>
    <cellStyle name="Output 5 23" xfId="56651"/>
    <cellStyle name="Output 5 23 2" xfId="56652"/>
    <cellStyle name="Output 5 23 2 2" xfId="56653"/>
    <cellStyle name="Output 5 23 2 2 2" xfId="56654"/>
    <cellStyle name="Output 5 23 2 2 3" xfId="56655"/>
    <cellStyle name="Output 5 23 2 2 4" xfId="56656"/>
    <cellStyle name="Output 5 23 2 3" xfId="56657"/>
    <cellStyle name="Output 5 23 2 3 2" xfId="56658"/>
    <cellStyle name="Output 5 23 2 3 3" xfId="56659"/>
    <cellStyle name="Output 5 23 2 3 4" xfId="56660"/>
    <cellStyle name="Output 5 23 2 4" xfId="56661"/>
    <cellStyle name="Output 5 23 2 5" xfId="56662"/>
    <cellStyle name="Output 5 23 2 6" xfId="56663"/>
    <cellStyle name="Output 5 23 3" xfId="56664"/>
    <cellStyle name="Output 5 23 3 2" xfId="56665"/>
    <cellStyle name="Output 5 23 3 2 2" xfId="56666"/>
    <cellStyle name="Output 5 23 3 2 3" xfId="56667"/>
    <cellStyle name="Output 5 23 3 2 4" xfId="56668"/>
    <cellStyle name="Output 5 23 3 3" xfId="56669"/>
    <cellStyle name="Output 5 23 3 3 2" xfId="56670"/>
    <cellStyle name="Output 5 23 3 3 3" xfId="56671"/>
    <cellStyle name="Output 5 23 3 3 4" xfId="56672"/>
    <cellStyle name="Output 5 23 3 4" xfId="56673"/>
    <cellStyle name="Output 5 23 3 5" xfId="56674"/>
    <cellStyle name="Output 5 23 3 6" xfId="56675"/>
    <cellStyle name="Output 5 23 4" xfId="56676"/>
    <cellStyle name="Output 5 23 4 2" xfId="56677"/>
    <cellStyle name="Output 5 23 4 3" xfId="56678"/>
    <cellStyle name="Output 5 23 4 4" xfId="56679"/>
    <cellStyle name="Output 5 23 5" xfId="56680"/>
    <cellStyle name="Output 5 23 5 2" xfId="56681"/>
    <cellStyle name="Output 5 23 5 3" xfId="56682"/>
    <cellStyle name="Output 5 23 5 4" xfId="56683"/>
    <cellStyle name="Output 5 23 6" xfId="56684"/>
    <cellStyle name="Output 5 23 6 2" xfId="56685"/>
    <cellStyle name="Output 5 23 6 3" xfId="56686"/>
    <cellStyle name="Output 5 23 6 4" xfId="56687"/>
    <cellStyle name="Output 5 23 7" xfId="56688"/>
    <cellStyle name="Output 5 23 8" xfId="56689"/>
    <cellStyle name="Output 5 23 9" xfId="56690"/>
    <cellStyle name="Output 5 24" xfId="56691"/>
    <cellStyle name="Output 5 24 2" xfId="56692"/>
    <cellStyle name="Output 5 24 2 2" xfId="56693"/>
    <cellStyle name="Output 5 24 2 2 2" xfId="56694"/>
    <cellStyle name="Output 5 24 2 2 3" xfId="56695"/>
    <cellStyle name="Output 5 24 2 2 4" xfId="56696"/>
    <cellStyle name="Output 5 24 2 3" xfId="56697"/>
    <cellStyle name="Output 5 24 2 3 2" xfId="56698"/>
    <cellStyle name="Output 5 24 2 3 3" xfId="56699"/>
    <cellStyle name="Output 5 24 2 3 4" xfId="56700"/>
    <cellStyle name="Output 5 24 2 4" xfId="56701"/>
    <cellStyle name="Output 5 24 2 5" xfId="56702"/>
    <cellStyle name="Output 5 24 2 6" xfId="56703"/>
    <cellStyle name="Output 5 24 3" xfId="56704"/>
    <cellStyle name="Output 5 24 3 2" xfId="56705"/>
    <cellStyle name="Output 5 24 3 2 2" xfId="56706"/>
    <cellStyle name="Output 5 24 3 2 3" xfId="56707"/>
    <cellStyle name="Output 5 24 3 2 4" xfId="56708"/>
    <cellStyle name="Output 5 24 3 3" xfId="56709"/>
    <cellStyle name="Output 5 24 3 3 2" xfId="56710"/>
    <cellStyle name="Output 5 24 3 3 3" xfId="56711"/>
    <cellStyle name="Output 5 24 3 3 4" xfId="56712"/>
    <cellStyle name="Output 5 24 3 4" xfId="56713"/>
    <cellStyle name="Output 5 24 3 5" xfId="56714"/>
    <cellStyle name="Output 5 24 3 6" xfId="56715"/>
    <cellStyle name="Output 5 24 4" xfId="56716"/>
    <cellStyle name="Output 5 24 4 2" xfId="56717"/>
    <cellStyle name="Output 5 24 4 3" xfId="56718"/>
    <cellStyle name="Output 5 24 4 4" xfId="56719"/>
    <cellStyle name="Output 5 24 5" xfId="56720"/>
    <cellStyle name="Output 5 24 5 2" xfId="56721"/>
    <cellStyle name="Output 5 24 5 3" xfId="56722"/>
    <cellStyle name="Output 5 24 5 4" xfId="56723"/>
    <cellStyle name="Output 5 24 6" xfId="56724"/>
    <cellStyle name="Output 5 24 6 2" xfId="56725"/>
    <cellStyle name="Output 5 24 6 3" xfId="56726"/>
    <cellStyle name="Output 5 24 6 4" xfId="56727"/>
    <cellStyle name="Output 5 24 7" xfId="56728"/>
    <cellStyle name="Output 5 24 8" xfId="56729"/>
    <cellStyle name="Output 5 24 9" xfId="56730"/>
    <cellStyle name="Output 5 25" xfId="56731"/>
    <cellStyle name="Output 5 25 2" xfId="56732"/>
    <cellStyle name="Output 5 25 2 2" xfId="56733"/>
    <cellStyle name="Output 5 25 2 2 2" xfId="56734"/>
    <cellStyle name="Output 5 25 2 2 3" xfId="56735"/>
    <cellStyle name="Output 5 25 2 2 4" xfId="56736"/>
    <cellStyle name="Output 5 25 2 3" xfId="56737"/>
    <cellStyle name="Output 5 25 2 3 2" xfId="56738"/>
    <cellStyle name="Output 5 25 2 3 3" xfId="56739"/>
    <cellStyle name="Output 5 25 2 3 4" xfId="56740"/>
    <cellStyle name="Output 5 25 2 4" xfId="56741"/>
    <cellStyle name="Output 5 25 2 5" xfId="56742"/>
    <cellStyle name="Output 5 25 2 6" xfId="56743"/>
    <cellStyle name="Output 5 25 3" xfId="56744"/>
    <cellStyle name="Output 5 25 3 2" xfId="56745"/>
    <cellStyle name="Output 5 25 3 2 2" xfId="56746"/>
    <cellStyle name="Output 5 25 3 2 3" xfId="56747"/>
    <cellStyle name="Output 5 25 3 2 4" xfId="56748"/>
    <cellStyle name="Output 5 25 3 3" xfId="56749"/>
    <cellStyle name="Output 5 25 3 3 2" xfId="56750"/>
    <cellStyle name="Output 5 25 3 3 3" xfId="56751"/>
    <cellStyle name="Output 5 25 3 3 4" xfId="56752"/>
    <cellStyle name="Output 5 25 3 4" xfId="56753"/>
    <cellStyle name="Output 5 25 3 5" xfId="56754"/>
    <cellStyle name="Output 5 25 3 6" xfId="56755"/>
    <cellStyle name="Output 5 25 4" xfId="56756"/>
    <cellStyle name="Output 5 25 4 2" xfId="56757"/>
    <cellStyle name="Output 5 25 4 3" xfId="56758"/>
    <cellStyle name="Output 5 25 4 4" xfId="56759"/>
    <cellStyle name="Output 5 25 5" xfId="56760"/>
    <cellStyle name="Output 5 25 5 2" xfId="56761"/>
    <cellStyle name="Output 5 25 5 3" xfId="56762"/>
    <cellStyle name="Output 5 25 5 4" xfId="56763"/>
    <cellStyle name="Output 5 25 6" xfId="56764"/>
    <cellStyle name="Output 5 25 6 2" xfId="56765"/>
    <cellStyle name="Output 5 25 6 3" xfId="56766"/>
    <cellStyle name="Output 5 25 6 4" xfId="56767"/>
    <cellStyle name="Output 5 25 7" xfId="56768"/>
    <cellStyle name="Output 5 25 8" xfId="56769"/>
    <cellStyle name="Output 5 25 9" xfId="56770"/>
    <cellStyle name="Output 5 26" xfId="56771"/>
    <cellStyle name="Output 5 26 2" xfId="56772"/>
    <cellStyle name="Output 5 26 2 2" xfId="56773"/>
    <cellStyle name="Output 5 26 2 2 2" xfId="56774"/>
    <cellStyle name="Output 5 26 2 2 3" xfId="56775"/>
    <cellStyle name="Output 5 26 2 2 4" xfId="56776"/>
    <cellStyle name="Output 5 26 2 3" xfId="56777"/>
    <cellStyle name="Output 5 26 2 3 2" xfId="56778"/>
    <cellStyle name="Output 5 26 2 3 3" xfId="56779"/>
    <cellStyle name="Output 5 26 2 3 4" xfId="56780"/>
    <cellStyle name="Output 5 26 2 4" xfId="56781"/>
    <cellStyle name="Output 5 26 2 5" xfId="56782"/>
    <cellStyle name="Output 5 26 2 6" xfId="56783"/>
    <cellStyle name="Output 5 26 3" xfId="56784"/>
    <cellStyle name="Output 5 26 3 2" xfId="56785"/>
    <cellStyle name="Output 5 26 3 2 2" xfId="56786"/>
    <cellStyle name="Output 5 26 3 2 3" xfId="56787"/>
    <cellStyle name="Output 5 26 3 2 4" xfId="56788"/>
    <cellStyle name="Output 5 26 3 3" xfId="56789"/>
    <cellStyle name="Output 5 26 3 3 2" xfId="56790"/>
    <cellStyle name="Output 5 26 3 3 3" xfId="56791"/>
    <cellStyle name="Output 5 26 3 3 4" xfId="56792"/>
    <cellStyle name="Output 5 26 3 4" xfId="56793"/>
    <cellStyle name="Output 5 26 3 5" xfId="56794"/>
    <cellStyle name="Output 5 26 3 6" xfId="56795"/>
    <cellStyle name="Output 5 26 4" xfId="56796"/>
    <cellStyle name="Output 5 26 4 2" xfId="56797"/>
    <cellStyle name="Output 5 26 4 3" xfId="56798"/>
    <cellStyle name="Output 5 26 4 4" xfId="56799"/>
    <cellStyle name="Output 5 26 5" xfId="56800"/>
    <cellStyle name="Output 5 26 5 2" xfId="56801"/>
    <cellStyle name="Output 5 26 5 3" xfId="56802"/>
    <cellStyle name="Output 5 26 5 4" xfId="56803"/>
    <cellStyle name="Output 5 26 6" xfId="56804"/>
    <cellStyle name="Output 5 26 6 2" xfId="56805"/>
    <cellStyle name="Output 5 26 6 3" xfId="56806"/>
    <cellStyle name="Output 5 26 6 4" xfId="56807"/>
    <cellStyle name="Output 5 26 7" xfId="56808"/>
    <cellStyle name="Output 5 26 8" xfId="56809"/>
    <cellStyle name="Output 5 26 9" xfId="56810"/>
    <cellStyle name="Output 5 27" xfId="56811"/>
    <cellStyle name="Output 5 27 2" xfId="56812"/>
    <cellStyle name="Output 5 27 3" xfId="56813"/>
    <cellStyle name="Output 5 27 4" xfId="56814"/>
    <cellStyle name="Output 5 28" xfId="56815"/>
    <cellStyle name="Output 5 28 2" xfId="56816"/>
    <cellStyle name="Output 5 28 3" xfId="56817"/>
    <cellStyle name="Output 5 28 4" xfId="56818"/>
    <cellStyle name="Output 5 29" xfId="56819"/>
    <cellStyle name="Output 5 29 2" xfId="56820"/>
    <cellStyle name="Output 5 29 3" xfId="56821"/>
    <cellStyle name="Output 5 29 4" xfId="56822"/>
    <cellStyle name="Output 5 3" xfId="56823"/>
    <cellStyle name="Output 5 3 2" xfId="56824"/>
    <cellStyle name="Output 5 3 2 2" xfId="56825"/>
    <cellStyle name="Output 5 3 2 2 2" xfId="56826"/>
    <cellStyle name="Output 5 3 2 2 3" xfId="56827"/>
    <cellStyle name="Output 5 3 2 2 4" xfId="56828"/>
    <cellStyle name="Output 5 3 2 3" xfId="56829"/>
    <cellStyle name="Output 5 3 2 3 2" xfId="56830"/>
    <cellStyle name="Output 5 3 2 3 3" xfId="56831"/>
    <cellStyle name="Output 5 3 2 3 4" xfId="56832"/>
    <cellStyle name="Output 5 3 2 4" xfId="56833"/>
    <cellStyle name="Output 5 3 2 5" xfId="56834"/>
    <cellStyle name="Output 5 3 2 6" xfId="56835"/>
    <cellStyle name="Output 5 3 3" xfId="56836"/>
    <cellStyle name="Output 5 3 3 2" xfId="56837"/>
    <cellStyle name="Output 5 3 3 2 2" xfId="56838"/>
    <cellStyle name="Output 5 3 3 2 3" xfId="56839"/>
    <cellStyle name="Output 5 3 3 2 4" xfId="56840"/>
    <cellStyle name="Output 5 3 3 3" xfId="56841"/>
    <cellStyle name="Output 5 3 3 3 2" xfId="56842"/>
    <cellStyle name="Output 5 3 3 3 3" xfId="56843"/>
    <cellStyle name="Output 5 3 3 3 4" xfId="56844"/>
    <cellStyle name="Output 5 3 3 4" xfId="56845"/>
    <cellStyle name="Output 5 3 3 5" xfId="56846"/>
    <cellStyle name="Output 5 3 3 6" xfId="56847"/>
    <cellStyle name="Output 5 3 4" xfId="56848"/>
    <cellStyle name="Output 5 3 4 2" xfId="56849"/>
    <cellStyle name="Output 5 3 4 3" xfId="56850"/>
    <cellStyle name="Output 5 3 4 4" xfId="56851"/>
    <cellStyle name="Output 5 3 5" xfId="56852"/>
    <cellStyle name="Output 5 3 5 2" xfId="56853"/>
    <cellStyle name="Output 5 3 5 3" xfId="56854"/>
    <cellStyle name="Output 5 3 5 4" xfId="56855"/>
    <cellStyle name="Output 5 3 6" xfId="56856"/>
    <cellStyle name="Output 5 3 6 2" xfId="56857"/>
    <cellStyle name="Output 5 3 6 3" xfId="56858"/>
    <cellStyle name="Output 5 3 6 4" xfId="56859"/>
    <cellStyle name="Output 5 3 7" xfId="56860"/>
    <cellStyle name="Output 5 3 8" xfId="56861"/>
    <cellStyle name="Output 5 3 9" xfId="56862"/>
    <cellStyle name="Output 5 30" xfId="56863"/>
    <cellStyle name="Output 5 30 2" xfId="56864"/>
    <cellStyle name="Output 5 30 3" xfId="56865"/>
    <cellStyle name="Output 5 30 4" xfId="56866"/>
    <cellStyle name="Output 5 31" xfId="56867"/>
    <cellStyle name="Output 5 31 2" xfId="56868"/>
    <cellStyle name="Output 5 31 3" xfId="56869"/>
    <cellStyle name="Output 5 31 4" xfId="56870"/>
    <cellStyle name="Output 5 32" xfId="56871"/>
    <cellStyle name="Output 5 32 2" xfId="56872"/>
    <cellStyle name="Output 5 32 3" xfId="56873"/>
    <cellStyle name="Output 5 32 4" xfId="56874"/>
    <cellStyle name="Output 5 33" xfId="56875"/>
    <cellStyle name="Output 5 33 2" xfId="56876"/>
    <cellStyle name="Output 5 33 3" xfId="56877"/>
    <cellStyle name="Output 5 33 4" xfId="56878"/>
    <cellStyle name="Output 5 34" xfId="56879"/>
    <cellStyle name="Output 5 34 2" xfId="56880"/>
    <cellStyle name="Output 5 34 3" xfId="56881"/>
    <cellStyle name="Output 5 34 4" xfId="56882"/>
    <cellStyle name="Output 5 35" xfId="56883"/>
    <cellStyle name="Output 5 35 2" xfId="56884"/>
    <cellStyle name="Output 5 35 3" xfId="56885"/>
    <cellStyle name="Output 5 35 4" xfId="56886"/>
    <cellStyle name="Output 5 36" xfId="56887"/>
    <cellStyle name="Output 5 36 2" xfId="56888"/>
    <cellStyle name="Output 5 36 3" xfId="56889"/>
    <cellStyle name="Output 5 36 4" xfId="56890"/>
    <cellStyle name="Output 5 37" xfId="56891"/>
    <cellStyle name="Output 5 37 2" xfId="56892"/>
    <cellStyle name="Output 5 37 3" xfId="56893"/>
    <cellStyle name="Output 5 37 4" xfId="56894"/>
    <cellStyle name="Output 5 38" xfId="56895"/>
    <cellStyle name="Output 5 38 2" xfId="56896"/>
    <cellStyle name="Output 5 38 3" xfId="56897"/>
    <cellStyle name="Output 5 38 4" xfId="56898"/>
    <cellStyle name="Output 5 39" xfId="56899"/>
    <cellStyle name="Output 5 39 2" xfId="56900"/>
    <cellStyle name="Output 5 39 3" xfId="56901"/>
    <cellStyle name="Output 5 39 4" xfId="56902"/>
    <cellStyle name="Output 5 4" xfId="56903"/>
    <cellStyle name="Output 5 4 2" xfId="56904"/>
    <cellStyle name="Output 5 4 2 2" xfId="56905"/>
    <cellStyle name="Output 5 4 2 2 2" xfId="56906"/>
    <cellStyle name="Output 5 4 2 2 3" xfId="56907"/>
    <cellStyle name="Output 5 4 2 2 4" xfId="56908"/>
    <cellStyle name="Output 5 4 2 3" xfId="56909"/>
    <cellStyle name="Output 5 4 2 3 2" xfId="56910"/>
    <cellStyle name="Output 5 4 2 3 3" xfId="56911"/>
    <cellStyle name="Output 5 4 2 3 4" xfId="56912"/>
    <cellStyle name="Output 5 4 2 4" xfId="56913"/>
    <cellStyle name="Output 5 4 2 5" xfId="56914"/>
    <cellStyle name="Output 5 4 2 6" xfId="56915"/>
    <cellStyle name="Output 5 4 3" xfId="56916"/>
    <cellStyle name="Output 5 4 3 2" xfId="56917"/>
    <cellStyle name="Output 5 4 3 2 2" xfId="56918"/>
    <cellStyle name="Output 5 4 3 2 3" xfId="56919"/>
    <cellStyle name="Output 5 4 3 2 4" xfId="56920"/>
    <cellStyle name="Output 5 4 3 3" xfId="56921"/>
    <cellStyle name="Output 5 4 3 3 2" xfId="56922"/>
    <cellStyle name="Output 5 4 3 3 3" xfId="56923"/>
    <cellStyle name="Output 5 4 3 3 4" xfId="56924"/>
    <cellStyle name="Output 5 4 3 4" xfId="56925"/>
    <cellStyle name="Output 5 4 3 5" xfId="56926"/>
    <cellStyle name="Output 5 4 3 6" xfId="56927"/>
    <cellStyle name="Output 5 4 4" xfId="56928"/>
    <cellStyle name="Output 5 4 4 2" xfId="56929"/>
    <cellStyle name="Output 5 4 4 3" xfId="56930"/>
    <cellStyle name="Output 5 4 4 4" xfId="56931"/>
    <cellStyle name="Output 5 4 5" xfId="56932"/>
    <cellStyle name="Output 5 4 5 2" xfId="56933"/>
    <cellStyle name="Output 5 4 5 3" xfId="56934"/>
    <cellStyle name="Output 5 4 5 4" xfId="56935"/>
    <cellStyle name="Output 5 4 6" xfId="56936"/>
    <cellStyle name="Output 5 4 6 2" xfId="56937"/>
    <cellStyle name="Output 5 4 6 3" xfId="56938"/>
    <cellStyle name="Output 5 4 6 4" xfId="56939"/>
    <cellStyle name="Output 5 4 7" xfId="56940"/>
    <cellStyle name="Output 5 4 8" xfId="56941"/>
    <cellStyle name="Output 5 4 9" xfId="56942"/>
    <cellStyle name="Output 5 40" xfId="56943"/>
    <cellStyle name="Output 5 40 2" xfId="56944"/>
    <cellStyle name="Output 5 40 3" xfId="56945"/>
    <cellStyle name="Output 5 40 4" xfId="56946"/>
    <cellStyle name="Output 5 41" xfId="56947"/>
    <cellStyle name="Output 5 41 2" xfId="56948"/>
    <cellStyle name="Output 5 41 3" xfId="56949"/>
    <cellStyle name="Output 5 41 4" xfId="56950"/>
    <cellStyle name="Output 5 42" xfId="56951"/>
    <cellStyle name="Output 5 42 2" xfId="56952"/>
    <cellStyle name="Output 5 42 3" xfId="56953"/>
    <cellStyle name="Output 5 42 4" xfId="56954"/>
    <cellStyle name="Output 5 43" xfId="56955"/>
    <cellStyle name="Output 5 43 2" xfId="56956"/>
    <cellStyle name="Output 5 43 3" xfId="56957"/>
    <cellStyle name="Output 5 43 4" xfId="56958"/>
    <cellStyle name="Output 5 44" xfId="56959"/>
    <cellStyle name="Output 5 44 2" xfId="56960"/>
    <cellStyle name="Output 5 44 3" xfId="56961"/>
    <cellStyle name="Output 5 44 4" xfId="56962"/>
    <cellStyle name="Output 5 45" xfId="56963"/>
    <cellStyle name="Output 5 45 2" xfId="56964"/>
    <cellStyle name="Output 5 45 3" xfId="56965"/>
    <cellStyle name="Output 5 45 4" xfId="56966"/>
    <cellStyle name="Output 5 46" xfId="56967"/>
    <cellStyle name="Output 5 46 2" xfId="56968"/>
    <cellStyle name="Output 5 46 3" xfId="56969"/>
    <cellStyle name="Output 5 46 4" xfId="56970"/>
    <cellStyle name="Output 5 47" xfId="56971"/>
    <cellStyle name="Output 5 47 2" xfId="56972"/>
    <cellStyle name="Output 5 47 3" xfId="56973"/>
    <cellStyle name="Output 5 47 4" xfId="56974"/>
    <cellStyle name="Output 5 48" xfId="56975"/>
    <cellStyle name="Output 5 48 2" xfId="56976"/>
    <cellStyle name="Output 5 48 3" xfId="56977"/>
    <cellStyle name="Output 5 48 4" xfId="56978"/>
    <cellStyle name="Output 5 49" xfId="56979"/>
    <cellStyle name="Output 5 49 2" xfId="56980"/>
    <cellStyle name="Output 5 49 3" xfId="56981"/>
    <cellStyle name="Output 5 49 4" xfId="56982"/>
    <cellStyle name="Output 5 5" xfId="56983"/>
    <cellStyle name="Output 5 5 2" xfId="56984"/>
    <cellStyle name="Output 5 5 2 2" xfId="56985"/>
    <cellStyle name="Output 5 5 2 2 2" xfId="56986"/>
    <cellStyle name="Output 5 5 2 2 3" xfId="56987"/>
    <cellStyle name="Output 5 5 2 2 4" xfId="56988"/>
    <cellStyle name="Output 5 5 2 3" xfId="56989"/>
    <cellStyle name="Output 5 5 2 3 2" xfId="56990"/>
    <cellStyle name="Output 5 5 2 3 3" xfId="56991"/>
    <cellStyle name="Output 5 5 2 3 4" xfId="56992"/>
    <cellStyle name="Output 5 5 2 4" xfId="56993"/>
    <cellStyle name="Output 5 5 2 5" xfId="56994"/>
    <cellStyle name="Output 5 5 2 6" xfId="56995"/>
    <cellStyle name="Output 5 5 3" xfId="56996"/>
    <cellStyle name="Output 5 5 3 2" xfId="56997"/>
    <cellStyle name="Output 5 5 3 2 2" xfId="56998"/>
    <cellStyle name="Output 5 5 3 2 3" xfId="56999"/>
    <cellStyle name="Output 5 5 3 2 4" xfId="57000"/>
    <cellStyle name="Output 5 5 3 3" xfId="57001"/>
    <cellStyle name="Output 5 5 3 3 2" xfId="57002"/>
    <cellStyle name="Output 5 5 3 3 3" xfId="57003"/>
    <cellStyle name="Output 5 5 3 3 4" xfId="57004"/>
    <cellStyle name="Output 5 5 3 4" xfId="57005"/>
    <cellStyle name="Output 5 5 3 5" xfId="57006"/>
    <cellStyle name="Output 5 5 3 6" xfId="57007"/>
    <cellStyle name="Output 5 5 4" xfId="57008"/>
    <cellStyle name="Output 5 5 4 2" xfId="57009"/>
    <cellStyle name="Output 5 5 4 3" xfId="57010"/>
    <cellStyle name="Output 5 5 4 4" xfId="57011"/>
    <cellStyle name="Output 5 5 5" xfId="57012"/>
    <cellStyle name="Output 5 5 5 2" xfId="57013"/>
    <cellStyle name="Output 5 5 5 3" xfId="57014"/>
    <cellStyle name="Output 5 5 5 4" xfId="57015"/>
    <cellStyle name="Output 5 5 6" xfId="57016"/>
    <cellStyle name="Output 5 5 6 2" xfId="57017"/>
    <cellStyle name="Output 5 5 6 3" xfId="57018"/>
    <cellStyle name="Output 5 5 6 4" xfId="57019"/>
    <cellStyle name="Output 5 5 7" xfId="57020"/>
    <cellStyle name="Output 5 5 8" xfId="57021"/>
    <cellStyle name="Output 5 5 9" xfId="57022"/>
    <cellStyle name="Output 5 50" xfId="57023"/>
    <cellStyle name="Output 5 50 2" xfId="57024"/>
    <cellStyle name="Output 5 50 3" xfId="57025"/>
    <cellStyle name="Output 5 50 4" xfId="57026"/>
    <cellStyle name="Output 5 51" xfId="57027"/>
    <cellStyle name="Output 5 51 2" xfId="57028"/>
    <cellStyle name="Output 5 51 3" xfId="57029"/>
    <cellStyle name="Output 5 51 4" xfId="57030"/>
    <cellStyle name="Output 5 52" xfId="57031"/>
    <cellStyle name="Output 5 52 2" xfId="57032"/>
    <cellStyle name="Output 5 52 3" xfId="57033"/>
    <cellStyle name="Output 5 52 4" xfId="57034"/>
    <cellStyle name="Output 5 53" xfId="57035"/>
    <cellStyle name="Output 5 53 2" xfId="57036"/>
    <cellStyle name="Output 5 53 3" xfId="57037"/>
    <cellStyle name="Output 5 53 4" xfId="57038"/>
    <cellStyle name="Output 5 54" xfId="57039"/>
    <cellStyle name="Output 5 55" xfId="57040"/>
    <cellStyle name="Output 5 56" xfId="57041"/>
    <cellStyle name="Output 5 57" xfId="57042"/>
    <cellStyle name="Output 5 58" xfId="57043"/>
    <cellStyle name="Output 5 59" xfId="57044"/>
    <cellStyle name="Output 5 6" xfId="57045"/>
    <cellStyle name="Output 5 6 2" xfId="57046"/>
    <cellStyle name="Output 5 6 2 2" xfId="57047"/>
    <cellStyle name="Output 5 6 2 2 2" xfId="57048"/>
    <cellStyle name="Output 5 6 2 2 3" xfId="57049"/>
    <cellStyle name="Output 5 6 2 2 4" xfId="57050"/>
    <cellStyle name="Output 5 6 2 3" xfId="57051"/>
    <cellStyle name="Output 5 6 2 3 2" xfId="57052"/>
    <cellStyle name="Output 5 6 2 3 3" xfId="57053"/>
    <cellStyle name="Output 5 6 2 3 4" xfId="57054"/>
    <cellStyle name="Output 5 6 2 4" xfId="57055"/>
    <cellStyle name="Output 5 6 2 5" xfId="57056"/>
    <cellStyle name="Output 5 6 2 6" xfId="57057"/>
    <cellStyle name="Output 5 6 3" xfId="57058"/>
    <cellStyle name="Output 5 6 3 2" xfId="57059"/>
    <cellStyle name="Output 5 6 3 2 2" xfId="57060"/>
    <cellStyle name="Output 5 6 3 2 3" xfId="57061"/>
    <cellStyle name="Output 5 6 3 2 4" xfId="57062"/>
    <cellStyle name="Output 5 6 3 3" xfId="57063"/>
    <cellStyle name="Output 5 6 3 3 2" xfId="57064"/>
    <cellStyle name="Output 5 6 3 3 3" xfId="57065"/>
    <cellStyle name="Output 5 6 3 3 4" xfId="57066"/>
    <cellStyle name="Output 5 6 3 4" xfId="57067"/>
    <cellStyle name="Output 5 6 3 5" xfId="57068"/>
    <cellStyle name="Output 5 6 3 6" xfId="57069"/>
    <cellStyle name="Output 5 6 4" xfId="57070"/>
    <cellStyle name="Output 5 6 4 2" xfId="57071"/>
    <cellStyle name="Output 5 6 4 3" xfId="57072"/>
    <cellStyle name="Output 5 6 4 4" xfId="57073"/>
    <cellStyle name="Output 5 6 5" xfId="57074"/>
    <cellStyle name="Output 5 6 5 2" xfId="57075"/>
    <cellStyle name="Output 5 6 5 3" xfId="57076"/>
    <cellStyle name="Output 5 6 5 4" xfId="57077"/>
    <cellStyle name="Output 5 6 6" xfId="57078"/>
    <cellStyle name="Output 5 6 6 2" xfId="57079"/>
    <cellStyle name="Output 5 6 6 3" xfId="57080"/>
    <cellStyle name="Output 5 6 6 4" xfId="57081"/>
    <cellStyle name="Output 5 6 7" xfId="57082"/>
    <cellStyle name="Output 5 6 8" xfId="57083"/>
    <cellStyle name="Output 5 6 9" xfId="57084"/>
    <cellStyle name="Output 5 60" xfId="57085"/>
    <cellStyle name="Output 5 61" xfId="57086"/>
    <cellStyle name="Output 5 62" xfId="57087"/>
    <cellStyle name="Output 5 63" xfId="57088"/>
    <cellStyle name="Output 5 64" xfId="57089"/>
    <cellStyle name="Output 5 65" xfId="57090"/>
    <cellStyle name="Output 5 66" xfId="57091"/>
    <cellStyle name="Output 5 67" xfId="57092"/>
    <cellStyle name="Output 5 68" xfId="57093"/>
    <cellStyle name="Output 5 69" xfId="57094"/>
    <cellStyle name="Output 5 7" xfId="57095"/>
    <cellStyle name="Output 5 7 2" xfId="57096"/>
    <cellStyle name="Output 5 7 2 2" xfId="57097"/>
    <cellStyle name="Output 5 7 2 2 2" xfId="57098"/>
    <cellStyle name="Output 5 7 2 2 3" xfId="57099"/>
    <cellStyle name="Output 5 7 2 2 4" xfId="57100"/>
    <cellStyle name="Output 5 7 2 3" xfId="57101"/>
    <cellStyle name="Output 5 7 2 3 2" xfId="57102"/>
    <cellStyle name="Output 5 7 2 3 3" xfId="57103"/>
    <cellStyle name="Output 5 7 2 3 4" xfId="57104"/>
    <cellStyle name="Output 5 7 2 4" xfId="57105"/>
    <cellStyle name="Output 5 7 2 5" xfId="57106"/>
    <cellStyle name="Output 5 7 2 6" xfId="57107"/>
    <cellStyle name="Output 5 7 3" xfId="57108"/>
    <cellStyle name="Output 5 7 3 2" xfId="57109"/>
    <cellStyle name="Output 5 7 3 2 2" xfId="57110"/>
    <cellStyle name="Output 5 7 3 2 3" xfId="57111"/>
    <cellStyle name="Output 5 7 3 2 4" xfId="57112"/>
    <cellStyle name="Output 5 7 3 3" xfId="57113"/>
    <cellStyle name="Output 5 7 3 3 2" xfId="57114"/>
    <cellStyle name="Output 5 7 3 3 3" xfId="57115"/>
    <cellStyle name="Output 5 7 3 3 4" xfId="57116"/>
    <cellStyle name="Output 5 7 3 4" xfId="57117"/>
    <cellStyle name="Output 5 7 3 5" xfId="57118"/>
    <cellStyle name="Output 5 7 3 6" xfId="57119"/>
    <cellStyle name="Output 5 7 4" xfId="57120"/>
    <cellStyle name="Output 5 7 4 2" xfId="57121"/>
    <cellStyle name="Output 5 7 4 3" xfId="57122"/>
    <cellStyle name="Output 5 7 4 4" xfId="57123"/>
    <cellStyle name="Output 5 7 5" xfId="57124"/>
    <cellStyle name="Output 5 7 5 2" xfId="57125"/>
    <cellStyle name="Output 5 7 5 3" xfId="57126"/>
    <cellStyle name="Output 5 7 5 4" xfId="57127"/>
    <cellStyle name="Output 5 7 6" xfId="57128"/>
    <cellStyle name="Output 5 7 6 2" xfId="57129"/>
    <cellStyle name="Output 5 7 6 3" xfId="57130"/>
    <cellStyle name="Output 5 7 6 4" xfId="57131"/>
    <cellStyle name="Output 5 7 7" xfId="57132"/>
    <cellStyle name="Output 5 7 8" xfId="57133"/>
    <cellStyle name="Output 5 7 9" xfId="57134"/>
    <cellStyle name="Output 5 70" xfId="57135"/>
    <cellStyle name="Output 5 71" xfId="57136"/>
    <cellStyle name="Output 5 72" xfId="57137"/>
    <cellStyle name="Output 5 73" xfId="57138"/>
    <cellStyle name="Output 5 74" xfId="57139"/>
    <cellStyle name="Output 5 75" xfId="57140"/>
    <cellStyle name="Output 5 76" xfId="57141"/>
    <cellStyle name="Output 5 77" xfId="57142"/>
    <cellStyle name="Output 5 78" xfId="57143"/>
    <cellStyle name="Output 5 79" xfId="57144"/>
    <cellStyle name="Output 5 8" xfId="57145"/>
    <cellStyle name="Output 5 8 2" xfId="57146"/>
    <cellStyle name="Output 5 8 2 2" xfId="57147"/>
    <cellStyle name="Output 5 8 2 2 2" xfId="57148"/>
    <cellStyle name="Output 5 8 2 2 3" xfId="57149"/>
    <cellStyle name="Output 5 8 2 2 4" xfId="57150"/>
    <cellStyle name="Output 5 8 2 3" xfId="57151"/>
    <cellStyle name="Output 5 8 2 3 2" xfId="57152"/>
    <cellStyle name="Output 5 8 2 3 3" xfId="57153"/>
    <cellStyle name="Output 5 8 2 3 4" xfId="57154"/>
    <cellStyle name="Output 5 8 2 4" xfId="57155"/>
    <cellStyle name="Output 5 8 2 5" xfId="57156"/>
    <cellStyle name="Output 5 8 2 6" xfId="57157"/>
    <cellStyle name="Output 5 8 3" xfId="57158"/>
    <cellStyle name="Output 5 8 3 2" xfId="57159"/>
    <cellStyle name="Output 5 8 3 2 2" xfId="57160"/>
    <cellStyle name="Output 5 8 3 2 3" xfId="57161"/>
    <cellStyle name="Output 5 8 3 2 4" xfId="57162"/>
    <cellStyle name="Output 5 8 3 3" xfId="57163"/>
    <cellStyle name="Output 5 8 3 3 2" xfId="57164"/>
    <cellStyle name="Output 5 8 3 3 3" xfId="57165"/>
    <cellStyle name="Output 5 8 3 3 4" xfId="57166"/>
    <cellStyle name="Output 5 8 3 4" xfId="57167"/>
    <cellStyle name="Output 5 8 3 5" xfId="57168"/>
    <cellStyle name="Output 5 8 3 6" xfId="57169"/>
    <cellStyle name="Output 5 8 4" xfId="57170"/>
    <cellStyle name="Output 5 8 4 2" xfId="57171"/>
    <cellStyle name="Output 5 8 4 3" xfId="57172"/>
    <cellStyle name="Output 5 8 4 4" xfId="57173"/>
    <cellStyle name="Output 5 8 5" xfId="57174"/>
    <cellStyle name="Output 5 8 5 2" xfId="57175"/>
    <cellStyle name="Output 5 8 5 3" xfId="57176"/>
    <cellStyle name="Output 5 8 5 4" xfId="57177"/>
    <cellStyle name="Output 5 8 6" xfId="57178"/>
    <cellStyle name="Output 5 8 6 2" xfId="57179"/>
    <cellStyle name="Output 5 8 6 3" xfId="57180"/>
    <cellStyle name="Output 5 8 6 4" xfId="57181"/>
    <cellStyle name="Output 5 8 7" xfId="57182"/>
    <cellStyle name="Output 5 8 8" xfId="57183"/>
    <cellStyle name="Output 5 8 9" xfId="57184"/>
    <cellStyle name="Output 5 80" xfId="57185"/>
    <cellStyle name="Output 5 81" xfId="57186"/>
    <cellStyle name="Output 5 82" xfId="57187"/>
    <cellStyle name="Output 5 83" xfId="57188"/>
    <cellStyle name="Output 5 84" xfId="57189"/>
    <cellStyle name="Output 5 9" xfId="57190"/>
    <cellStyle name="Output 5 9 2" xfId="57191"/>
    <cellStyle name="Output 5 9 2 2" xfId="57192"/>
    <cellStyle name="Output 5 9 2 2 2" xfId="57193"/>
    <cellStyle name="Output 5 9 2 2 3" xfId="57194"/>
    <cellStyle name="Output 5 9 2 2 4" xfId="57195"/>
    <cellStyle name="Output 5 9 2 3" xfId="57196"/>
    <cellStyle name="Output 5 9 2 3 2" xfId="57197"/>
    <cellStyle name="Output 5 9 2 3 3" xfId="57198"/>
    <cellStyle name="Output 5 9 2 3 4" xfId="57199"/>
    <cellStyle name="Output 5 9 2 4" xfId="57200"/>
    <cellStyle name="Output 5 9 2 5" xfId="57201"/>
    <cellStyle name="Output 5 9 2 6" xfId="57202"/>
    <cellStyle name="Output 5 9 3" xfId="57203"/>
    <cellStyle name="Output 5 9 3 2" xfId="57204"/>
    <cellStyle name="Output 5 9 3 2 2" xfId="57205"/>
    <cellStyle name="Output 5 9 3 2 3" xfId="57206"/>
    <cellStyle name="Output 5 9 3 2 4" xfId="57207"/>
    <cellStyle name="Output 5 9 3 3" xfId="57208"/>
    <cellStyle name="Output 5 9 3 3 2" xfId="57209"/>
    <cellStyle name="Output 5 9 3 3 3" xfId="57210"/>
    <cellStyle name="Output 5 9 3 3 4" xfId="57211"/>
    <cellStyle name="Output 5 9 3 4" xfId="57212"/>
    <cellStyle name="Output 5 9 3 5" xfId="57213"/>
    <cellStyle name="Output 5 9 3 6" xfId="57214"/>
    <cellStyle name="Output 5 9 4" xfId="57215"/>
    <cellStyle name="Output 5 9 4 2" xfId="57216"/>
    <cellStyle name="Output 5 9 4 3" xfId="57217"/>
    <cellStyle name="Output 5 9 4 4" xfId="57218"/>
    <cellStyle name="Output 5 9 5" xfId="57219"/>
    <cellStyle name="Output 5 9 5 2" xfId="57220"/>
    <cellStyle name="Output 5 9 5 3" xfId="57221"/>
    <cellStyle name="Output 5 9 5 4" xfId="57222"/>
    <cellStyle name="Output 5 9 6" xfId="57223"/>
    <cellStyle name="Output 5 9 6 2" xfId="57224"/>
    <cellStyle name="Output 5 9 6 3" xfId="57225"/>
    <cellStyle name="Output 5 9 6 4" xfId="57226"/>
    <cellStyle name="Output 5 9 7" xfId="57227"/>
    <cellStyle name="Output 5 9 8" xfId="57228"/>
    <cellStyle name="Output 5 9 9" xfId="57229"/>
    <cellStyle name="Output 6" xfId="57230"/>
    <cellStyle name="Output 6 2" xfId="57231"/>
    <cellStyle name="Output 6 2 2" xfId="57232"/>
    <cellStyle name="Output 6 2 2 2" xfId="57233"/>
    <cellStyle name="Output 6 2 2 3" xfId="57234"/>
    <cellStyle name="Output 6 2 2 4" xfId="57235"/>
    <cellStyle name="Output 6 2 3" xfId="57236"/>
    <cellStyle name="Output 6 2 3 2" xfId="57237"/>
    <cellStyle name="Output 6 2 3 3" xfId="57238"/>
    <cellStyle name="Output 6 2 3 4" xfId="57239"/>
    <cellStyle name="Output 6 2 4" xfId="57240"/>
    <cellStyle name="Output 6 2 5" xfId="57241"/>
    <cellStyle name="Output 6 2 6" xfId="57242"/>
    <cellStyle name="Output 6 3" xfId="57243"/>
    <cellStyle name="Output 6 3 2" xfId="57244"/>
    <cellStyle name="Output 6 3 3" xfId="57245"/>
    <cellStyle name="Output 6 3 4" xfId="57246"/>
    <cellStyle name="Output 6 4" xfId="57247"/>
    <cellStyle name="Output 6 4 2" xfId="57248"/>
    <cellStyle name="Output 6 4 3" xfId="57249"/>
    <cellStyle name="Output 6 4 4" xfId="57250"/>
    <cellStyle name="Output 6 5" xfId="57251"/>
    <cellStyle name="Output 6 5 2" xfId="57252"/>
    <cellStyle name="Output 6 5 3" xfId="57253"/>
    <cellStyle name="Output 6 5 4" xfId="57254"/>
    <cellStyle name="Output 6 6" xfId="57255"/>
    <cellStyle name="Output 6 7" xfId="57256"/>
    <cellStyle name="Output 6 8" xfId="57257"/>
    <cellStyle name="Output 7" xfId="57258"/>
    <cellStyle name="Output 7 2" xfId="57259"/>
    <cellStyle name="Output 7 2 2" xfId="57260"/>
    <cellStyle name="Output 7 2 2 2" xfId="57261"/>
    <cellStyle name="Output 7 2 2 3" xfId="57262"/>
    <cellStyle name="Output 7 2 2 4" xfId="57263"/>
    <cellStyle name="Output 7 2 3" xfId="57264"/>
    <cellStyle name="Output 7 2 3 2" xfId="57265"/>
    <cellStyle name="Output 7 2 3 3" xfId="57266"/>
    <cellStyle name="Output 7 2 3 4" xfId="57267"/>
    <cellStyle name="Output 7 2 4" xfId="57268"/>
    <cellStyle name="Output 7 2 5" xfId="57269"/>
    <cellStyle name="Output 7 2 6" xfId="57270"/>
    <cellStyle name="Output 7 3" xfId="57271"/>
    <cellStyle name="Output 7 3 2" xfId="57272"/>
    <cellStyle name="Output 7 3 2 2" xfId="57273"/>
    <cellStyle name="Output 7 3 2 3" xfId="57274"/>
    <cellStyle name="Output 7 3 2 4" xfId="57275"/>
    <cellStyle name="Output 7 3 3" xfId="57276"/>
    <cellStyle name="Output 7 3 3 2" xfId="57277"/>
    <cellStyle name="Output 7 3 3 3" xfId="57278"/>
    <cellStyle name="Output 7 3 3 4" xfId="57279"/>
    <cellStyle name="Output 7 3 4" xfId="57280"/>
    <cellStyle name="Output 7 3 5" xfId="57281"/>
    <cellStyle name="Output 7 3 6" xfId="57282"/>
    <cellStyle name="Output 7 4" xfId="57283"/>
    <cellStyle name="Output 7 4 2" xfId="57284"/>
    <cellStyle name="Output 7 4 3" xfId="57285"/>
    <cellStyle name="Output 7 4 4" xfId="57286"/>
    <cellStyle name="Output 7 5" xfId="57287"/>
    <cellStyle name="Output 7 5 2" xfId="57288"/>
    <cellStyle name="Output 7 5 3" xfId="57289"/>
    <cellStyle name="Output 7 5 4" xfId="57290"/>
    <cellStyle name="Output 7 6" xfId="57291"/>
    <cellStyle name="Output 7 6 2" xfId="57292"/>
    <cellStyle name="Output 7 6 3" xfId="57293"/>
    <cellStyle name="Output 7 6 4" xfId="57294"/>
    <cellStyle name="Output 7 7" xfId="57295"/>
    <cellStyle name="Output 7 8" xfId="57296"/>
    <cellStyle name="Output 7 9" xfId="57297"/>
    <cellStyle name="Output 8" xfId="57298"/>
    <cellStyle name="Output 8 2" xfId="57299"/>
    <cellStyle name="Output 8 3" xfId="57300"/>
    <cellStyle name="Output 8 4" xfId="57301"/>
    <cellStyle name="Output 9" xfId="57302"/>
    <cellStyle name="Percent 2" xfId="57303"/>
    <cellStyle name="Percent 2 2" xfId="57304"/>
    <cellStyle name="Percent 2 2 2" xfId="57305"/>
    <cellStyle name="Percent 2 2 2 2" xfId="57306"/>
    <cellStyle name="Percent 2 2 3" xfId="57307"/>
    <cellStyle name="Percent 2 3" xfId="57308"/>
    <cellStyle name="Percent 2 3 2" xfId="57309"/>
    <cellStyle name="Percent 2 4" xfId="57310"/>
    <cellStyle name="Percent 3" xfId="57311"/>
    <cellStyle name="Percent 3 2" xfId="57312"/>
    <cellStyle name="Percent 3 2 2" xfId="57313"/>
    <cellStyle name="Percent 3 3" xfId="57314"/>
    <cellStyle name="Percent 3 4" xfId="57315"/>
    <cellStyle name="Percent 4" xfId="57316"/>
    <cellStyle name="Percent 4 2" xfId="57317"/>
    <cellStyle name="Percent 4 2 2" xfId="57318"/>
    <cellStyle name="Percent 4 3" xfId="57319"/>
    <cellStyle name="Prozent_SubCatperStud" xfId="57320"/>
    <cellStyle name="R Cell text" xfId="57321"/>
    <cellStyle name="R column heading/total" xfId="57322"/>
    <cellStyle name="R column heading/total 10" xfId="57323"/>
    <cellStyle name="R column heading/total 10 2" xfId="57324"/>
    <cellStyle name="R column heading/total 10 2 2" xfId="57325"/>
    <cellStyle name="R column heading/total 10 2 2 2" xfId="57326"/>
    <cellStyle name="R column heading/total 10 2 2 3" xfId="57327"/>
    <cellStyle name="R column heading/total 10 2 2 4" xfId="57328"/>
    <cellStyle name="R column heading/total 10 2 3" xfId="57329"/>
    <cellStyle name="R column heading/total 10 2 3 2" xfId="57330"/>
    <cellStyle name="R column heading/total 10 2 3 3" xfId="57331"/>
    <cellStyle name="R column heading/total 10 2 3 4" xfId="57332"/>
    <cellStyle name="R column heading/total 10 2 4" xfId="57333"/>
    <cellStyle name="R column heading/total 10 2 5" xfId="57334"/>
    <cellStyle name="R column heading/total 10 2 6" xfId="57335"/>
    <cellStyle name="R column heading/total 10 3" xfId="57336"/>
    <cellStyle name="R column heading/total 10 3 2" xfId="57337"/>
    <cellStyle name="R column heading/total 10 3 2 2" xfId="57338"/>
    <cellStyle name="R column heading/total 10 3 2 3" xfId="57339"/>
    <cellStyle name="R column heading/total 10 3 2 4" xfId="57340"/>
    <cellStyle name="R column heading/total 10 3 3" xfId="57341"/>
    <cellStyle name="R column heading/total 10 3 3 2" xfId="57342"/>
    <cellStyle name="R column heading/total 10 3 3 3" xfId="57343"/>
    <cellStyle name="R column heading/total 10 3 3 4" xfId="57344"/>
    <cellStyle name="R column heading/total 10 3 4" xfId="57345"/>
    <cellStyle name="R column heading/total 10 3 5" xfId="57346"/>
    <cellStyle name="R column heading/total 10 3 6" xfId="57347"/>
    <cellStyle name="R column heading/total 10 4" xfId="57348"/>
    <cellStyle name="R column heading/total 10 4 2" xfId="57349"/>
    <cellStyle name="R column heading/total 10 4 3" xfId="57350"/>
    <cellStyle name="R column heading/total 10 4 4" xfId="57351"/>
    <cellStyle name="R column heading/total 10 5" xfId="57352"/>
    <cellStyle name="R column heading/total 10 5 2" xfId="57353"/>
    <cellStyle name="R column heading/total 10 5 3" xfId="57354"/>
    <cellStyle name="R column heading/total 10 5 4" xfId="57355"/>
    <cellStyle name="R column heading/total 10 6" xfId="57356"/>
    <cellStyle name="R column heading/total 10 6 2" xfId="57357"/>
    <cellStyle name="R column heading/total 10 6 3" xfId="57358"/>
    <cellStyle name="R column heading/total 10 6 4" xfId="57359"/>
    <cellStyle name="R column heading/total 10 7" xfId="57360"/>
    <cellStyle name="R column heading/total 10 8" xfId="57361"/>
    <cellStyle name="R column heading/total 10 9" xfId="57362"/>
    <cellStyle name="R column heading/total 11" xfId="57363"/>
    <cellStyle name="R column heading/total 11 2" xfId="57364"/>
    <cellStyle name="R column heading/total 11 2 2" xfId="57365"/>
    <cellStyle name="R column heading/total 11 2 2 2" xfId="57366"/>
    <cellStyle name="R column heading/total 11 2 2 3" xfId="57367"/>
    <cellStyle name="R column heading/total 11 2 2 4" xfId="57368"/>
    <cellStyle name="R column heading/total 11 2 3" xfId="57369"/>
    <cellStyle name="R column heading/total 11 2 3 2" xfId="57370"/>
    <cellStyle name="R column heading/total 11 2 3 3" xfId="57371"/>
    <cellStyle name="R column heading/total 11 2 3 4" xfId="57372"/>
    <cellStyle name="R column heading/total 11 2 4" xfId="57373"/>
    <cellStyle name="R column heading/total 11 2 5" xfId="57374"/>
    <cellStyle name="R column heading/total 11 2 6" xfId="57375"/>
    <cellStyle name="R column heading/total 11 3" xfId="57376"/>
    <cellStyle name="R column heading/total 11 3 2" xfId="57377"/>
    <cellStyle name="R column heading/total 11 3 2 2" xfId="57378"/>
    <cellStyle name="R column heading/total 11 3 2 3" xfId="57379"/>
    <cellStyle name="R column heading/total 11 3 2 4" xfId="57380"/>
    <cellStyle name="R column heading/total 11 3 3" xfId="57381"/>
    <cellStyle name="R column heading/total 11 3 3 2" xfId="57382"/>
    <cellStyle name="R column heading/total 11 3 3 3" xfId="57383"/>
    <cellStyle name="R column heading/total 11 3 3 4" xfId="57384"/>
    <cellStyle name="R column heading/total 11 3 4" xfId="57385"/>
    <cellStyle name="R column heading/total 11 3 5" xfId="57386"/>
    <cellStyle name="R column heading/total 11 3 6" xfId="57387"/>
    <cellStyle name="R column heading/total 11 4" xfId="57388"/>
    <cellStyle name="R column heading/total 11 4 2" xfId="57389"/>
    <cellStyle name="R column heading/total 11 4 3" xfId="57390"/>
    <cellStyle name="R column heading/total 11 4 4" xfId="57391"/>
    <cellStyle name="R column heading/total 11 5" xfId="57392"/>
    <cellStyle name="R column heading/total 11 5 2" xfId="57393"/>
    <cellStyle name="R column heading/total 11 5 3" xfId="57394"/>
    <cellStyle name="R column heading/total 11 5 4" xfId="57395"/>
    <cellStyle name="R column heading/total 11 6" xfId="57396"/>
    <cellStyle name="R column heading/total 11 6 2" xfId="57397"/>
    <cellStyle name="R column heading/total 11 6 3" xfId="57398"/>
    <cellStyle name="R column heading/total 11 6 4" xfId="57399"/>
    <cellStyle name="R column heading/total 11 7" xfId="57400"/>
    <cellStyle name="R column heading/total 11 8" xfId="57401"/>
    <cellStyle name="R column heading/total 11 9" xfId="57402"/>
    <cellStyle name="R column heading/total 12" xfId="57403"/>
    <cellStyle name="R column heading/total 12 2" xfId="57404"/>
    <cellStyle name="R column heading/total 12 2 2" xfId="57405"/>
    <cellStyle name="R column heading/total 12 2 2 2" xfId="57406"/>
    <cellStyle name="R column heading/total 12 2 2 3" xfId="57407"/>
    <cellStyle name="R column heading/total 12 2 2 4" xfId="57408"/>
    <cellStyle name="R column heading/total 12 2 3" xfId="57409"/>
    <cellStyle name="R column heading/total 12 2 3 2" xfId="57410"/>
    <cellStyle name="R column heading/total 12 2 3 3" xfId="57411"/>
    <cellStyle name="R column heading/total 12 2 3 4" xfId="57412"/>
    <cellStyle name="R column heading/total 12 2 4" xfId="57413"/>
    <cellStyle name="R column heading/total 12 2 5" xfId="57414"/>
    <cellStyle name="R column heading/total 12 2 6" xfId="57415"/>
    <cellStyle name="R column heading/total 12 3" xfId="57416"/>
    <cellStyle name="R column heading/total 12 3 2" xfId="57417"/>
    <cellStyle name="R column heading/total 12 3 2 2" xfId="57418"/>
    <cellStyle name="R column heading/total 12 3 2 3" xfId="57419"/>
    <cellStyle name="R column heading/total 12 3 2 4" xfId="57420"/>
    <cellStyle name="R column heading/total 12 3 3" xfId="57421"/>
    <cellStyle name="R column heading/total 12 3 3 2" xfId="57422"/>
    <cellStyle name="R column heading/total 12 3 3 3" xfId="57423"/>
    <cellStyle name="R column heading/total 12 3 3 4" xfId="57424"/>
    <cellStyle name="R column heading/total 12 3 4" xfId="57425"/>
    <cellStyle name="R column heading/total 12 3 5" xfId="57426"/>
    <cellStyle name="R column heading/total 12 3 6" xfId="57427"/>
    <cellStyle name="R column heading/total 12 4" xfId="57428"/>
    <cellStyle name="R column heading/total 12 4 2" xfId="57429"/>
    <cellStyle name="R column heading/total 12 4 3" xfId="57430"/>
    <cellStyle name="R column heading/total 12 4 4" xfId="57431"/>
    <cellStyle name="R column heading/total 12 5" xfId="57432"/>
    <cellStyle name="R column heading/total 12 5 2" xfId="57433"/>
    <cellStyle name="R column heading/total 12 5 3" xfId="57434"/>
    <cellStyle name="R column heading/total 12 5 4" xfId="57435"/>
    <cellStyle name="R column heading/total 12 6" xfId="57436"/>
    <cellStyle name="R column heading/total 12 6 2" xfId="57437"/>
    <cellStyle name="R column heading/total 12 6 3" xfId="57438"/>
    <cellStyle name="R column heading/total 12 6 4" xfId="57439"/>
    <cellStyle name="R column heading/total 12 7" xfId="57440"/>
    <cellStyle name="R column heading/total 12 8" xfId="57441"/>
    <cellStyle name="R column heading/total 12 9" xfId="57442"/>
    <cellStyle name="R column heading/total 13" xfId="57443"/>
    <cellStyle name="R column heading/total 13 2" xfId="57444"/>
    <cellStyle name="R column heading/total 13 2 2" xfId="57445"/>
    <cellStyle name="R column heading/total 13 2 2 2" xfId="57446"/>
    <cellStyle name="R column heading/total 13 2 2 3" xfId="57447"/>
    <cellStyle name="R column heading/total 13 2 2 4" xfId="57448"/>
    <cellStyle name="R column heading/total 13 2 3" xfId="57449"/>
    <cellStyle name="R column heading/total 13 2 3 2" xfId="57450"/>
    <cellStyle name="R column heading/total 13 2 3 3" xfId="57451"/>
    <cellStyle name="R column heading/total 13 2 3 4" xfId="57452"/>
    <cellStyle name="R column heading/total 13 2 4" xfId="57453"/>
    <cellStyle name="R column heading/total 13 2 5" xfId="57454"/>
    <cellStyle name="R column heading/total 13 2 6" xfId="57455"/>
    <cellStyle name="R column heading/total 13 3" xfId="57456"/>
    <cellStyle name="R column heading/total 13 3 2" xfId="57457"/>
    <cellStyle name="R column heading/total 13 3 2 2" xfId="57458"/>
    <cellStyle name="R column heading/total 13 3 2 3" xfId="57459"/>
    <cellStyle name="R column heading/total 13 3 2 4" xfId="57460"/>
    <cellStyle name="R column heading/total 13 3 3" xfId="57461"/>
    <cellStyle name="R column heading/total 13 3 3 2" xfId="57462"/>
    <cellStyle name="R column heading/total 13 3 3 3" xfId="57463"/>
    <cellStyle name="R column heading/total 13 3 3 4" xfId="57464"/>
    <cellStyle name="R column heading/total 13 3 4" xfId="57465"/>
    <cellStyle name="R column heading/total 13 3 5" xfId="57466"/>
    <cellStyle name="R column heading/total 13 3 6" xfId="57467"/>
    <cellStyle name="R column heading/total 13 4" xfId="57468"/>
    <cellStyle name="R column heading/total 13 4 2" xfId="57469"/>
    <cellStyle name="R column heading/total 13 4 3" xfId="57470"/>
    <cellStyle name="R column heading/total 13 4 4" xfId="57471"/>
    <cellStyle name="R column heading/total 13 5" xfId="57472"/>
    <cellStyle name="R column heading/total 13 5 2" xfId="57473"/>
    <cellStyle name="R column heading/total 13 5 3" xfId="57474"/>
    <cellStyle name="R column heading/total 13 5 4" xfId="57475"/>
    <cellStyle name="R column heading/total 13 6" xfId="57476"/>
    <cellStyle name="R column heading/total 13 6 2" xfId="57477"/>
    <cellStyle name="R column heading/total 13 6 3" xfId="57478"/>
    <cellStyle name="R column heading/total 13 6 4" xfId="57479"/>
    <cellStyle name="R column heading/total 13 7" xfId="57480"/>
    <cellStyle name="R column heading/total 13 8" xfId="57481"/>
    <cellStyle name="R column heading/total 13 9" xfId="57482"/>
    <cellStyle name="R column heading/total 14" xfId="57483"/>
    <cellStyle name="R column heading/total 15" xfId="57484"/>
    <cellStyle name="R column heading/total 2" xfId="57485"/>
    <cellStyle name="R column heading/total 2 10" xfId="57486"/>
    <cellStyle name="R column heading/total 2 10 2" xfId="57487"/>
    <cellStyle name="R column heading/total 2 10 2 2" xfId="57488"/>
    <cellStyle name="R column heading/total 2 10 2 2 2" xfId="57489"/>
    <cellStyle name="R column heading/total 2 10 2 2 3" xfId="57490"/>
    <cellStyle name="R column heading/total 2 10 2 2 4" xfId="57491"/>
    <cellStyle name="R column heading/total 2 10 2 3" xfId="57492"/>
    <cellStyle name="R column heading/total 2 10 2 3 2" xfId="57493"/>
    <cellStyle name="R column heading/total 2 10 2 3 3" xfId="57494"/>
    <cellStyle name="R column heading/total 2 10 2 3 4" xfId="57495"/>
    <cellStyle name="R column heading/total 2 10 2 4" xfId="57496"/>
    <cellStyle name="R column heading/total 2 10 2 5" xfId="57497"/>
    <cellStyle name="R column heading/total 2 10 2 6" xfId="57498"/>
    <cellStyle name="R column heading/total 2 10 3" xfId="57499"/>
    <cellStyle name="R column heading/total 2 10 3 2" xfId="57500"/>
    <cellStyle name="R column heading/total 2 10 3 2 2" xfId="57501"/>
    <cellStyle name="R column heading/total 2 10 3 2 3" xfId="57502"/>
    <cellStyle name="R column heading/total 2 10 3 2 4" xfId="57503"/>
    <cellStyle name="R column heading/total 2 10 3 3" xfId="57504"/>
    <cellStyle name="R column heading/total 2 10 3 3 2" xfId="57505"/>
    <cellStyle name="R column heading/total 2 10 3 3 3" xfId="57506"/>
    <cellStyle name="R column heading/total 2 10 3 3 4" xfId="57507"/>
    <cellStyle name="R column heading/total 2 10 3 4" xfId="57508"/>
    <cellStyle name="R column heading/total 2 10 3 5" xfId="57509"/>
    <cellStyle name="R column heading/total 2 10 3 6" xfId="57510"/>
    <cellStyle name="R column heading/total 2 10 4" xfId="57511"/>
    <cellStyle name="R column heading/total 2 10 4 2" xfId="57512"/>
    <cellStyle name="R column heading/total 2 10 4 3" xfId="57513"/>
    <cellStyle name="R column heading/total 2 10 4 4" xfId="57514"/>
    <cellStyle name="R column heading/total 2 10 5" xfId="57515"/>
    <cellStyle name="R column heading/total 2 10 5 2" xfId="57516"/>
    <cellStyle name="R column heading/total 2 10 5 3" xfId="57517"/>
    <cellStyle name="R column heading/total 2 10 5 4" xfId="57518"/>
    <cellStyle name="R column heading/total 2 10 6" xfId="57519"/>
    <cellStyle name="R column heading/total 2 10 6 2" xfId="57520"/>
    <cellStyle name="R column heading/total 2 10 6 3" xfId="57521"/>
    <cellStyle name="R column heading/total 2 10 6 4" xfId="57522"/>
    <cellStyle name="R column heading/total 2 10 7" xfId="57523"/>
    <cellStyle name="R column heading/total 2 10 8" xfId="57524"/>
    <cellStyle name="R column heading/total 2 10 9" xfId="57525"/>
    <cellStyle name="R column heading/total 2 11" xfId="57526"/>
    <cellStyle name="R column heading/total 2 11 2" xfId="57527"/>
    <cellStyle name="R column heading/total 2 11 2 2" xfId="57528"/>
    <cellStyle name="R column heading/total 2 11 2 2 2" xfId="57529"/>
    <cellStyle name="R column heading/total 2 11 2 2 3" xfId="57530"/>
    <cellStyle name="R column heading/total 2 11 2 2 4" xfId="57531"/>
    <cellStyle name="R column heading/total 2 11 2 3" xfId="57532"/>
    <cellStyle name="R column heading/total 2 11 2 3 2" xfId="57533"/>
    <cellStyle name="R column heading/total 2 11 2 3 3" xfId="57534"/>
    <cellStyle name="R column heading/total 2 11 2 3 4" xfId="57535"/>
    <cellStyle name="R column heading/total 2 11 2 4" xfId="57536"/>
    <cellStyle name="R column heading/total 2 11 2 5" xfId="57537"/>
    <cellStyle name="R column heading/total 2 11 2 6" xfId="57538"/>
    <cellStyle name="R column heading/total 2 11 3" xfId="57539"/>
    <cellStyle name="R column heading/total 2 11 3 2" xfId="57540"/>
    <cellStyle name="R column heading/total 2 11 3 2 2" xfId="57541"/>
    <cellStyle name="R column heading/total 2 11 3 2 3" xfId="57542"/>
    <cellStyle name="R column heading/total 2 11 3 2 4" xfId="57543"/>
    <cellStyle name="R column heading/total 2 11 3 3" xfId="57544"/>
    <cellStyle name="R column heading/total 2 11 3 3 2" xfId="57545"/>
    <cellStyle name="R column heading/total 2 11 3 3 3" xfId="57546"/>
    <cellStyle name="R column heading/total 2 11 3 3 4" xfId="57547"/>
    <cellStyle name="R column heading/total 2 11 3 4" xfId="57548"/>
    <cellStyle name="R column heading/total 2 11 3 5" xfId="57549"/>
    <cellStyle name="R column heading/total 2 11 3 6" xfId="57550"/>
    <cellStyle name="R column heading/total 2 11 4" xfId="57551"/>
    <cellStyle name="R column heading/total 2 11 4 2" xfId="57552"/>
    <cellStyle name="R column heading/total 2 11 4 3" xfId="57553"/>
    <cellStyle name="R column heading/total 2 11 4 4" xfId="57554"/>
    <cellStyle name="R column heading/total 2 11 5" xfId="57555"/>
    <cellStyle name="R column heading/total 2 11 5 2" xfId="57556"/>
    <cellStyle name="R column heading/total 2 11 5 3" xfId="57557"/>
    <cellStyle name="R column heading/total 2 11 5 4" xfId="57558"/>
    <cellStyle name="R column heading/total 2 11 6" xfId="57559"/>
    <cellStyle name="R column heading/total 2 11 6 2" xfId="57560"/>
    <cellStyle name="R column heading/total 2 11 6 3" xfId="57561"/>
    <cellStyle name="R column heading/total 2 11 6 4" xfId="57562"/>
    <cellStyle name="R column heading/total 2 11 7" xfId="57563"/>
    <cellStyle name="R column heading/total 2 11 8" xfId="57564"/>
    <cellStyle name="R column heading/total 2 11 9" xfId="57565"/>
    <cellStyle name="R column heading/total 2 12" xfId="57566"/>
    <cellStyle name="R column heading/total 2 12 2" xfId="57567"/>
    <cellStyle name="R column heading/total 2 12 2 2" xfId="57568"/>
    <cellStyle name="R column heading/total 2 12 2 2 2" xfId="57569"/>
    <cellStyle name="R column heading/total 2 12 2 2 3" xfId="57570"/>
    <cellStyle name="R column heading/total 2 12 2 2 4" xfId="57571"/>
    <cellStyle name="R column heading/total 2 12 2 3" xfId="57572"/>
    <cellStyle name="R column heading/total 2 12 2 3 2" xfId="57573"/>
    <cellStyle name="R column heading/total 2 12 2 3 3" xfId="57574"/>
    <cellStyle name="R column heading/total 2 12 2 3 4" xfId="57575"/>
    <cellStyle name="R column heading/total 2 12 2 4" xfId="57576"/>
    <cellStyle name="R column heading/total 2 12 2 5" xfId="57577"/>
    <cellStyle name="R column heading/total 2 12 2 6" xfId="57578"/>
    <cellStyle name="R column heading/total 2 12 3" xfId="57579"/>
    <cellStyle name="R column heading/total 2 12 3 2" xfId="57580"/>
    <cellStyle name="R column heading/total 2 12 3 2 2" xfId="57581"/>
    <cellStyle name="R column heading/total 2 12 3 2 3" xfId="57582"/>
    <cellStyle name="R column heading/total 2 12 3 2 4" xfId="57583"/>
    <cellStyle name="R column heading/total 2 12 3 3" xfId="57584"/>
    <cellStyle name="R column heading/total 2 12 3 3 2" xfId="57585"/>
    <cellStyle name="R column heading/total 2 12 3 3 3" xfId="57586"/>
    <cellStyle name="R column heading/total 2 12 3 3 4" xfId="57587"/>
    <cellStyle name="R column heading/total 2 12 3 4" xfId="57588"/>
    <cellStyle name="R column heading/total 2 12 3 5" xfId="57589"/>
    <cellStyle name="R column heading/total 2 12 3 6" xfId="57590"/>
    <cellStyle name="R column heading/total 2 12 4" xfId="57591"/>
    <cellStyle name="R column heading/total 2 12 4 2" xfId="57592"/>
    <cellStyle name="R column heading/total 2 12 4 3" xfId="57593"/>
    <cellStyle name="R column heading/total 2 12 4 4" xfId="57594"/>
    <cellStyle name="R column heading/total 2 12 5" xfId="57595"/>
    <cellStyle name="R column heading/total 2 12 5 2" xfId="57596"/>
    <cellStyle name="R column heading/total 2 12 5 3" xfId="57597"/>
    <cellStyle name="R column heading/total 2 12 5 4" xfId="57598"/>
    <cellStyle name="R column heading/total 2 12 6" xfId="57599"/>
    <cellStyle name="R column heading/total 2 12 6 2" xfId="57600"/>
    <cellStyle name="R column heading/total 2 12 6 3" xfId="57601"/>
    <cellStyle name="R column heading/total 2 12 6 4" xfId="57602"/>
    <cellStyle name="R column heading/total 2 12 7" xfId="57603"/>
    <cellStyle name="R column heading/total 2 12 8" xfId="57604"/>
    <cellStyle name="R column heading/total 2 12 9" xfId="57605"/>
    <cellStyle name="R column heading/total 2 13" xfId="57606"/>
    <cellStyle name="R column heading/total 2 13 2" xfId="57607"/>
    <cellStyle name="R column heading/total 2 13 2 2" xfId="57608"/>
    <cellStyle name="R column heading/total 2 13 2 2 2" xfId="57609"/>
    <cellStyle name="R column heading/total 2 13 2 2 3" xfId="57610"/>
    <cellStyle name="R column heading/total 2 13 2 2 4" xfId="57611"/>
    <cellStyle name="R column heading/total 2 13 2 3" xfId="57612"/>
    <cellStyle name="R column heading/total 2 13 2 3 2" xfId="57613"/>
    <cellStyle name="R column heading/total 2 13 2 3 3" xfId="57614"/>
    <cellStyle name="R column heading/total 2 13 2 3 4" xfId="57615"/>
    <cellStyle name="R column heading/total 2 13 2 4" xfId="57616"/>
    <cellStyle name="R column heading/total 2 13 2 5" xfId="57617"/>
    <cellStyle name="R column heading/total 2 13 2 6" xfId="57618"/>
    <cellStyle name="R column heading/total 2 13 3" xfId="57619"/>
    <cellStyle name="R column heading/total 2 13 3 2" xfId="57620"/>
    <cellStyle name="R column heading/total 2 13 3 2 2" xfId="57621"/>
    <cellStyle name="R column heading/total 2 13 3 2 3" xfId="57622"/>
    <cellStyle name="R column heading/total 2 13 3 2 4" xfId="57623"/>
    <cellStyle name="R column heading/total 2 13 3 3" xfId="57624"/>
    <cellStyle name="R column heading/total 2 13 3 3 2" xfId="57625"/>
    <cellStyle name="R column heading/total 2 13 3 3 3" xfId="57626"/>
    <cellStyle name="R column heading/total 2 13 3 3 4" xfId="57627"/>
    <cellStyle name="R column heading/total 2 13 3 4" xfId="57628"/>
    <cellStyle name="R column heading/total 2 13 3 5" xfId="57629"/>
    <cellStyle name="R column heading/total 2 13 3 6" xfId="57630"/>
    <cellStyle name="R column heading/total 2 13 4" xfId="57631"/>
    <cellStyle name="R column heading/total 2 13 4 2" xfId="57632"/>
    <cellStyle name="R column heading/total 2 13 4 3" xfId="57633"/>
    <cellStyle name="R column heading/total 2 13 4 4" xfId="57634"/>
    <cellStyle name="R column heading/total 2 13 5" xfId="57635"/>
    <cellStyle name="R column heading/total 2 13 5 2" xfId="57636"/>
    <cellStyle name="R column heading/total 2 13 5 3" xfId="57637"/>
    <cellStyle name="R column heading/total 2 13 5 4" xfId="57638"/>
    <cellStyle name="R column heading/total 2 13 6" xfId="57639"/>
    <cellStyle name="R column heading/total 2 13 6 2" xfId="57640"/>
    <cellStyle name="R column heading/total 2 13 6 3" xfId="57641"/>
    <cellStyle name="R column heading/total 2 13 6 4" xfId="57642"/>
    <cellStyle name="R column heading/total 2 13 7" xfId="57643"/>
    <cellStyle name="R column heading/total 2 13 8" xfId="57644"/>
    <cellStyle name="R column heading/total 2 13 9" xfId="57645"/>
    <cellStyle name="R column heading/total 2 14" xfId="57646"/>
    <cellStyle name="R column heading/total 2 14 2" xfId="57647"/>
    <cellStyle name="R column heading/total 2 14 2 2" xfId="57648"/>
    <cellStyle name="R column heading/total 2 14 2 2 2" xfId="57649"/>
    <cellStyle name="R column heading/total 2 14 2 2 3" xfId="57650"/>
    <cellStyle name="R column heading/total 2 14 2 2 4" xfId="57651"/>
    <cellStyle name="R column heading/total 2 14 2 3" xfId="57652"/>
    <cellStyle name="R column heading/total 2 14 2 3 2" xfId="57653"/>
    <cellStyle name="R column heading/total 2 14 2 3 3" xfId="57654"/>
    <cellStyle name="R column heading/total 2 14 2 3 4" xfId="57655"/>
    <cellStyle name="R column heading/total 2 14 2 4" xfId="57656"/>
    <cellStyle name="R column heading/total 2 14 2 5" xfId="57657"/>
    <cellStyle name="R column heading/total 2 14 2 6" xfId="57658"/>
    <cellStyle name="R column heading/total 2 14 3" xfId="57659"/>
    <cellStyle name="R column heading/total 2 14 3 2" xfId="57660"/>
    <cellStyle name="R column heading/total 2 14 3 2 2" xfId="57661"/>
    <cellStyle name="R column heading/total 2 14 3 2 3" xfId="57662"/>
    <cellStyle name="R column heading/total 2 14 3 2 4" xfId="57663"/>
    <cellStyle name="R column heading/total 2 14 3 3" xfId="57664"/>
    <cellStyle name="R column heading/total 2 14 3 3 2" xfId="57665"/>
    <cellStyle name="R column heading/total 2 14 3 3 3" xfId="57666"/>
    <cellStyle name="R column heading/total 2 14 3 3 4" xfId="57667"/>
    <cellStyle name="R column heading/total 2 14 3 4" xfId="57668"/>
    <cellStyle name="R column heading/total 2 14 3 5" xfId="57669"/>
    <cellStyle name="R column heading/total 2 14 3 6" xfId="57670"/>
    <cellStyle name="R column heading/total 2 14 4" xfId="57671"/>
    <cellStyle name="R column heading/total 2 14 4 2" xfId="57672"/>
    <cellStyle name="R column heading/total 2 14 4 3" xfId="57673"/>
    <cellStyle name="R column heading/total 2 14 4 4" xfId="57674"/>
    <cellStyle name="R column heading/total 2 14 5" xfId="57675"/>
    <cellStyle name="R column heading/total 2 14 5 2" xfId="57676"/>
    <cellStyle name="R column heading/total 2 14 5 3" xfId="57677"/>
    <cellStyle name="R column heading/total 2 14 5 4" xfId="57678"/>
    <cellStyle name="R column heading/total 2 14 6" xfId="57679"/>
    <cellStyle name="R column heading/total 2 14 6 2" xfId="57680"/>
    <cellStyle name="R column heading/total 2 14 6 3" xfId="57681"/>
    <cellStyle name="R column heading/total 2 14 6 4" xfId="57682"/>
    <cellStyle name="R column heading/total 2 14 7" xfId="57683"/>
    <cellStyle name="R column heading/total 2 14 8" xfId="57684"/>
    <cellStyle name="R column heading/total 2 14 9" xfId="57685"/>
    <cellStyle name="R column heading/total 2 15" xfId="57686"/>
    <cellStyle name="R column heading/total 2 15 2" xfId="57687"/>
    <cellStyle name="R column heading/total 2 15 2 2" xfId="57688"/>
    <cellStyle name="R column heading/total 2 15 2 2 2" xfId="57689"/>
    <cellStyle name="R column heading/total 2 15 2 2 3" xfId="57690"/>
    <cellStyle name="R column heading/total 2 15 2 2 4" xfId="57691"/>
    <cellStyle name="R column heading/total 2 15 2 3" xfId="57692"/>
    <cellStyle name="R column heading/total 2 15 2 3 2" xfId="57693"/>
    <cellStyle name="R column heading/total 2 15 2 3 3" xfId="57694"/>
    <cellStyle name="R column heading/total 2 15 2 3 4" xfId="57695"/>
    <cellStyle name="R column heading/total 2 15 2 4" xfId="57696"/>
    <cellStyle name="R column heading/total 2 15 2 5" xfId="57697"/>
    <cellStyle name="R column heading/total 2 15 2 6" xfId="57698"/>
    <cellStyle name="R column heading/total 2 15 3" xfId="57699"/>
    <cellStyle name="R column heading/total 2 15 3 2" xfId="57700"/>
    <cellStyle name="R column heading/total 2 15 3 2 2" xfId="57701"/>
    <cellStyle name="R column heading/total 2 15 3 2 3" xfId="57702"/>
    <cellStyle name="R column heading/total 2 15 3 2 4" xfId="57703"/>
    <cellStyle name="R column heading/total 2 15 3 3" xfId="57704"/>
    <cellStyle name="R column heading/total 2 15 3 3 2" xfId="57705"/>
    <cellStyle name="R column heading/total 2 15 3 3 3" xfId="57706"/>
    <cellStyle name="R column heading/total 2 15 3 3 4" xfId="57707"/>
    <cellStyle name="R column heading/total 2 15 3 4" xfId="57708"/>
    <cellStyle name="R column heading/total 2 15 3 5" xfId="57709"/>
    <cellStyle name="R column heading/total 2 15 3 6" xfId="57710"/>
    <cellStyle name="R column heading/total 2 15 4" xfId="57711"/>
    <cellStyle name="R column heading/total 2 15 4 2" xfId="57712"/>
    <cellStyle name="R column heading/total 2 15 4 3" xfId="57713"/>
    <cellStyle name="R column heading/total 2 15 4 4" xfId="57714"/>
    <cellStyle name="R column heading/total 2 15 5" xfId="57715"/>
    <cellStyle name="R column heading/total 2 15 5 2" xfId="57716"/>
    <cellStyle name="R column heading/total 2 15 5 3" xfId="57717"/>
    <cellStyle name="R column heading/total 2 15 5 4" xfId="57718"/>
    <cellStyle name="R column heading/total 2 15 6" xfId="57719"/>
    <cellStyle name="R column heading/total 2 15 6 2" xfId="57720"/>
    <cellStyle name="R column heading/total 2 15 6 3" xfId="57721"/>
    <cellStyle name="R column heading/total 2 15 6 4" xfId="57722"/>
    <cellStyle name="R column heading/total 2 15 7" xfId="57723"/>
    <cellStyle name="R column heading/total 2 15 8" xfId="57724"/>
    <cellStyle name="R column heading/total 2 15 9" xfId="57725"/>
    <cellStyle name="R column heading/total 2 16" xfId="57726"/>
    <cellStyle name="R column heading/total 2 16 2" xfId="57727"/>
    <cellStyle name="R column heading/total 2 16 2 2" xfId="57728"/>
    <cellStyle name="R column heading/total 2 16 2 2 2" xfId="57729"/>
    <cellStyle name="R column heading/total 2 16 2 2 3" xfId="57730"/>
    <cellStyle name="R column heading/total 2 16 2 2 4" xfId="57731"/>
    <cellStyle name="R column heading/total 2 16 2 3" xfId="57732"/>
    <cellStyle name="R column heading/total 2 16 2 3 2" xfId="57733"/>
    <cellStyle name="R column heading/total 2 16 2 3 3" xfId="57734"/>
    <cellStyle name="R column heading/total 2 16 2 3 4" xfId="57735"/>
    <cellStyle name="R column heading/total 2 16 2 4" xfId="57736"/>
    <cellStyle name="R column heading/total 2 16 2 5" xfId="57737"/>
    <cellStyle name="R column heading/total 2 16 2 6" xfId="57738"/>
    <cellStyle name="R column heading/total 2 16 3" xfId="57739"/>
    <cellStyle name="R column heading/total 2 16 3 2" xfId="57740"/>
    <cellStyle name="R column heading/total 2 16 3 2 2" xfId="57741"/>
    <cellStyle name="R column heading/total 2 16 3 2 3" xfId="57742"/>
    <cellStyle name="R column heading/total 2 16 3 2 4" xfId="57743"/>
    <cellStyle name="R column heading/total 2 16 3 3" xfId="57744"/>
    <cellStyle name="R column heading/total 2 16 3 3 2" xfId="57745"/>
    <cellStyle name="R column heading/total 2 16 3 3 3" xfId="57746"/>
    <cellStyle name="R column heading/total 2 16 3 3 4" xfId="57747"/>
    <cellStyle name="R column heading/total 2 16 3 4" xfId="57748"/>
    <cellStyle name="R column heading/total 2 16 3 5" xfId="57749"/>
    <cellStyle name="R column heading/total 2 16 3 6" xfId="57750"/>
    <cellStyle name="R column heading/total 2 16 4" xfId="57751"/>
    <cellStyle name="R column heading/total 2 16 4 2" xfId="57752"/>
    <cellStyle name="R column heading/total 2 16 4 3" xfId="57753"/>
    <cellStyle name="R column heading/total 2 16 4 4" xfId="57754"/>
    <cellStyle name="R column heading/total 2 16 5" xfId="57755"/>
    <cellStyle name="R column heading/total 2 16 5 2" xfId="57756"/>
    <cellStyle name="R column heading/total 2 16 5 3" xfId="57757"/>
    <cellStyle name="R column heading/total 2 16 5 4" xfId="57758"/>
    <cellStyle name="R column heading/total 2 16 6" xfId="57759"/>
    <cellStyle name="R column heading/total 2 16 6 2" xfId="57760"/>
    <cellStyle name="R column heading/total 2 16 6 3" xfId="57761"/>
    <cellStyle name="R column heading/total 2 16 6 4" xfId="57762"/>
    <cellStyle name="R column heading/total 2 16 7" xfId="57763"/>
    <cellStyle name="R column heading/total 2 16 8" xfId="57764"/>
    <cellStyle name="R column heading/total 2 16 9" xfId="57765"/>
    <cellStyle name="R column heading/total 2 17" xfId="57766"/>
    <cellStyle name="R column heading/total 2 17 2" xfId="57767"/>
    <cellStyle name="R column heading/total 2 17 2 2" xfId="57768"/>
    <cellStyle name="R column heading/total 2 17 2 2 2" xfId="57769"/>
    <cellStyle name="R column heading/total 2 17 2 2 3" xfId="57770"/>
    <cellStyle name="R column heading/total 2 17 2 2 4" xfId="57771"/>
    <cellStyle name="R column heading/total 2 17 2 3" xfId="57772"/>
    <cellStyle name="R column heading/total 2 17 2 3 2" xfId="57773"/>
    <cellStyle name="R column heading/total 2 17 2 3 3" xfId="57774"/>
    <cellStyle name="R column heading/total 2 17 2 3 4" xfId="57775"/>
    <cellStyle name="R column heading/total 2 17 2 4" xfId="57776"/>
    <cellStyle name="R column heading/total 2 17 2 5" xfId="57777"/>
    <cellStyle name="R column heading/total 2 17 2 6" xfId="57778"/>
    <cellStyle name="R column heading/total 2 17 3" xfId="57779"/>
    <cellStyle name="R column heading/total 2 17 3 2" xfId="57780"/>
    <cellStyle name="R column heading/total 2 17 3 2 2" xfId="57781"/>
    <cellStyle name="R column heading/total 2 17 3 2 3" xfId="57782"/>
    <cellStyle name="R column heading/total 2 17 3 2 4" xfId="57783"/>
    <cellStyle name="R column heading/total 2 17 3 3" xfId="57784"/>
    <cellStyle name="R column heading/total 2 17 3 3 2" xfId="57785"/>
    <cellStyle name="R column heading/total 2 17 3 3 3" xfId="57786"/>
    <cellStyle name="R column heading/total 2 17 3 3 4" xfId="57787"/>
    <cellStyle name="R column heading/total 2 17 3 4" xfId="57788"/>
    <cellStyle name="R column heading/total 2 17 3 5" xfId="57789"/>
    <cellStyle name="R column heading/total 2 17 3 6" xfId="57790"/>
    <cellStyle name="R column heading/total 2 17 4" xfId="57791"/>
    <cellStyle name="R column heading/total 2 17 4 2" xfId="57792"/>
    <cellStyle name="R column heading/total 2 17 4 3" xfId="57793"/>
    <cellStyle name="R column heading/total 2 17 4 4" xfId="57794"/>
    <cellStyle name="R column heading/total 2 17 5" xfId="57795"/>
    <cellStyle name="R column heading/total 2 17 5 2" xfId="57796"/>
    <cellStyle name="R column heading/total 2 17 5 3" xfId="57797"/>
    <cellStyle name="R column heading/total 2 17 5 4" xfId="57798"/>
    <cellStyle name="R column heading/total 2 17 6" xfId="57799"/>
    <cellStyle name="R column heading/total 2 17 6 2" xfId="57800"/>
    <cellStyle name="R column heading/total 2 17 6 3" xfId="57801"/>
    <cellStyle name="R column heading/total 2 17 6 4" xfId="57802"/>
    <cellStyle name="R column heading/total 2 17 7" xfId="57803"/>
    <cellStyle name="R column heading/total 2 17 8" xfId="57804"/>
    <cellStyle name="R column heading/total 2 17 9" xfId="57805"/>
    <cellStyle name="R column heading/total 2 18" xfId="57806"/>
    <cellStyle name="R column heading/total 2 18 2" xfId="57807"/>
    <cellStyle name="R column heading/total 2 18 2 2" xfId="57808"/>
    <cellStyle name="R column heading/total 2 18 2 2 2" xfId="57809"/>
    <cellStyle name="R column heading/total 2 18 2 2 3" xfId="57810"/>
    <cellStyle name="R column heading/total 2 18 2 2 4" xfId="57811"/>
    <cellStyle name="R column heading/total 2 18 2 3" xfId="57812"/>
    <cellStyle name="R column heading/total 2 18 2 3 2" xfId="57813"/>
    <cellStyle name="R column heading/total 2 18 2 3 3" xfId="57814"/>
    <cellStyle name="R column heading/total 2 18 2 3 4" xfId="57815"/>
    <cellStyle name="R column heading/total 2 18 2 4" xfId="57816"/>
    <cellStyle name="R column heading/total 2 18 2 5" xfId="57817"/>
    <cellStyle name="R column heading/total 2 18 2 6" xfId="57818"/>
    <cellStyle name="R column heading/total 2 18 3" xfId="57819"/>
    <cellStyle name="R column heading/total 2 18 3 2" xfId="57820"/>
    <cellStyle name="R column heading/total 2 18 3 2 2" xfId="57821"/>
    <cellStyle name="R column heading/total 2 18 3 2 3" xfId="57822"/>
    <cellStyle name="R column heading/total 2 18 3 2 4" xfId="57823"/>
    <cellStyle name="R column heading/total 2 18 3 3" xfId="57824"/>
    <cellStyle name="R column heading/total 2 18 3 3 2" xfId="57825"/>
    <cellStyle name="R column heading/total 2 18 3 3 3" xfId="57826"/>
    <cellStyle name="R column heading/total 2 18 3 3 4" xfId="57827"/>
    <cellStyle name="R column heading/total 2 18 3 4" xfId="57828"/>
    <cellStyle name="R column heading/total 2 18 3 5" xfId="57829"/>
    <cellStyle name="R column heading/total 2 18 3 6" xfId="57830"/>
    <cellStyle name="R column heading/total 2 18 4" xfId="57831"/>
    <cellStyle name="R column heading/total 2 18 4 2" xfId="57832"/>
    <cellStyle name="R column heading/total 2 18 4 3" xfId="57833"/>
    <cellStyle name="R column heading/total 2 18 4 4" xfId="57834"/>
    <cellStyle name="R column heading/total 2 18 5" xfId="57835"/>
    <cellStyle name="R column heading/total 2 18 5 2" xfId="57836"/>
    <cellStyle name="R column heading/total 2 18 5 3" xfId="57837"/>
    <cellStyle name="R column heading/total 2 18 5 4" xfId="57838"/>
    <cellStyle name="R column heading/total 2 18 6" xfId="57839"/>
    <cellStyle name="R column heading/total 2 18 6 2" xfId="57840"/>
    <cellStyle name="R column heading/total 2 18 6 3" xfId="57841"/>
    <cellStyle name="R column heading/total 2 18 6 4" xfId="57842"/>
    <cellStyle name="R column heading/total 2 18 7" xfId="57843"/>
    <cellStyle name="R column heading/total 2 18 8" xfId="57844"/>
    <cellStyle name="R column heading/total 2 18 9" xfId="57845"/>
    <cellStyle name="R column heading/total 2 19" xfId="57846"/>
    <cellStyle name="R column heading/total 2 19 2" xfId="57847"/>
    <cellStyle name="R column heading/total 2 19 2 2" xfId="57848"/>
    <cellStyle name="R column heading/total 2 19 2 2 2" xfId="57849"/>
    <cellStyle name="R column heading/total 2 19 2 2 3" xfId="57850"/>
    <cellStyle name="R column heading/total 2 19 2 2 4" xfId="57851"/>
    <cellStyle name="R column heading/total 2 19 2 3" xfId="57852"/>
    <cellStyle name="R column heading/total 2 19 2 3 2" xfId="57853"/>
    <cellStyle name="R column heading/total 2 19 2 3 3" xfId="57854"/>
    <cellStyle name="R column heading/total 2 19 2 3 4" xfId="57855"/>
    <cellStyle name="R column heading/total 2 19 2 4" xfId="57856"/>
    <cellStyle name="R column heading/total 2 19 2 5" xfId="57857"/>
    <cellStyle name="R column heading/total 2 19 2 6" xfId="57858"/>
    <cellStyle name="R column heading/total 2 19 3" xfId="57859"/>
    <cellStyle name="R column heading/total 2 19 3 2" xfId="57860"/>
    <cellStyle name="R column heading/total 2 19 3 2 2" xfId="57861"/>
    <cellStyle name="R column heading/total 2 19 3 2 3" xfId="57862"/>
    <cellStyle name="R column heading/total 2 19 3 2 4" xfId="57863"/>
    <cellStyle name="R column heading/total 2 19 3 3" xfId="57864"/>
    <cellStyle name="R column heading/total 2 19 3 3 2" xfId="57865"/>
    <cellStyle name="R column heading/total 2 19 3 3 3" xfId="57866"/>
    <cellStyle name="R column heading/total 2 19 3 3 4" xfId="57867"/>
    <cellStyle name="R column heading/total 2 19 3 4" xfId="57868"/>
    <cellStyle name="R column heading/total 2 19 3 5" xfId="57869"/>
    <cellStyle name="R column heading/total 2 19 3 6" xfId="57870"/>
    <cellStyle name="R column heading/total 2 19 4" xfId="57871"/>
    <cellStyle name="R column heading/total 2 19 4 2" xfId="57872"/>
    <cellStyle name="R column heading/total 2 19 4 3" xfId="57873"/>
    <cellStyle name="R column heading/total 2 19 4 4" xfId="57874"/>
    <cellStyle name="R column heading/total 2 19 5" xfId="57875"/>
    <cellStyle name="R column heading/total 2 19 5 2" xfId="57876"/>
    <cellStyle name="R column heading/total 2 19 5 3" xfId="57877"/>
    <cellStyle name="R column heading/total 2 19 5 4" xfId="57878"/>
    <cellStyle name="R column heading/total 2 19 6" xfId="57879"/>
    <cellStyle name="R column heading/total 2 19 6 2" xfId="57880"/>
    <cellStyle name="R column heading/total 2 19 6 3" xfId="57881"/>
    <cellStyle name="R column heading/total 2 19 6 4" xfId="57882"/>
    <cellStyle name="R column heading/total 2 19 7" xfId="57883"/>
    <cellStyle name="R column heading/total 2 19 8" xfId="57884"/>
    <cellStyle name="R column heading/total 2 19 9" xfId="57885"/>
    <cellStyle name="R column heading/total 2 2" xfId="57886"/>
    <cellStyle name="R column heading/total 2 2 2" xfId="57887"/>
    <cellStyle name="R column heading/total 2 2 2 2" xfId="57888"/>
    <cellStyle name="R column heading/total 2 2 2 2 2" xfId="57889"/>
    <cellStyle name="R column heading/total 2 2 2 2 3" xfId="57890"/>
    <cellStyle name="R column heading/total 2 2 2 2 4" xfId="57891"/>
    <cellStyle name="R column heading/total 2 2 2 3" xfId="57892"/>
    <cellStyle name="R column heading/total 2 2 2 3 2" xfId="57893"/>
    <cellStyle name="R column heading/total 2 2 2 3 3" xfId="57894"/>
    <cellStyle name="R column heading/total 2 2 2 3 4" xfId="57895"/>
    <cellStyle name="R column heading/total 2 2 2 4" xfId="57896"/>
    <cellStyle name="R column heading/total 2 2 2 5" xfId="57897"/>
    <cellStyle name="R column heading/total 2 2 2 6" xfId="57898"/>
    <cellStyle name="R column heading/total 2 2 3" xfId="57899"/>
    <cellStyle name="R column heading/total 2 2 3 2" xfId="57900"/>
    <cellStyle name="R column heading/total 2 2 3 2 2" xfId="57901"/>
    <cellStyle name="R column heading/total 2 2 3 2 3" xfId="57902"/>
    <cellStyle name="R column heading/total 2 2 3 2 4" xfId="57903"/>
    <cellStyle name="R column heading/total 2 2 3 3" xfId="57904"/>
    <cellStyle name="R column heading/total 2 2 3 3 2" xfId="57905"/>
    <cellStyle name="R column heading/total 2 2 3 3 3" xfId="57906"/>
    <cellStyle name="R column heading/total 2 2 3 3 4" xfId="57907"/>
    <cellStyle name="R column heading/total 2 2 3 4" xfId="57908"/>
    <cellStyle name="R column heading/total 2 2 3 5" xfId="57909"/>
    <cellStyle name="R column heading/total 2 2 3 6" xfId="57910"/>
    <cellStyle name="R column heading/total 2 2 4" xfId="57911"/>
    <cellStyle name="R column heading/total 2 2 4 2" xfId="57912"/>
    <cellStyle name="R column heading/total 2 2 4 3" xfId="57913"/>
    <cellStyle name="R column heading/total 2 2 4 4" xfId="57914"/>
    <cellStyle name="R column heading/total 2 2 5" xfId="57915"/>
    <cellStyle name="R column heading/total 2 2 5 2" xfId="57916"/>
    <cellStyle name="R column heading/total 2 2 5 3" xfId="57917"/>
    <cellStyle name="R column heading/total 2 2 5 4" xfId="57918"/>
    <cellStyle name="R column heading/total 2 2 6" xfId="57919"/>
    <cellStyle name="R column heading/total 2 2 6 2" xfId="57920"/>
    <cellStyle name="R column heading/total 2 2 6 3" xfId="57921"/>
    <cellStyle name="R column heading/total 2 2 6 4" xfId="57922"/>
    <cellStyle name="R column heading/total 2 2 7" xfId="57923"/>
    <cellStyle name="R column heading/total 2 2 8" xfId="57924"/>
    <cellStyle name="R column heading/total 2 2 9" xfId="57925"/>
    <cellStyle name="R column heading/total 2 20" xfId="57926"/>
    <cellStyle name="R column heading/total 2 20 2" xfId="57927"/>
    <cellStyle name="R column heading/total 2 20 2 2" xfId="57928"/>
    <cellStyle name="R column heading/total 2 20 2 2 2" xfId="57929"/>
    <cellStyle name="R column heading/total 2 20 2 2 3" xfId="57930"/>
    <cellStyle name="R column heading/total 2 20 2 2 4" xfId="57931"/>
    <cellStyle name="R column heading/total 2 20 2 3" xfId="57932"/>
    <cellStyle name="R column heading/total 2 20 2 3 2" xfId="57933"/>
    <cellStyle name="R column heading/total 2 20 2 3 3" xfId="57934"/>
    <cellStyle name="R column heading/total 2 20 2 3 4" xfId="57935"/>
    <cellStyle name="R column heading/total 2 20 2 4" xfId="57936"/>
    <cellStyle name="R column heading/total 2 20 2 5" xfId="57937"/>
    <cellStyle name="R column heading/total 2 20 2 6" xfId="57938"/>
    <cellStyle name="R column heading/total 2 20 3" xfId="57939"/>
    <cellStyle name="R column heading/total 2 20 3 2" xfId="57940"/>
    <cellStyle name="R column heading/total 2 20 3 2 2" xfId="57941"/>
    <cellStyle name="R column heading/total 2 20 3 2 3" xfId="57942"/>
    <cellStyle name="R column heading/total 2 20 3 2 4" xfId="57943"/>
    <cellStyle name="R column heading/total 2 20 3 3" xfId="57944"/>
    <cellStyle name="R column heading/total 2 20 3 3 2" xfId="57945"/>
    <cellStyle name="R column heading/total 2 20 3 3 3" xfId="57946"/>
    <cellStyle name="R column heading/total 2 20 3 3 4" xfId="57947"/>
    <cellStyle name="R column heading/total 2 20 3 4" xfId="57948"/>
    <cellStyle name="R column heading/total 2 20 3 5" xfId="57949"/>
    <cellStyle name="R column heading/total 2 20 3 6" xfId="57950"/>
    <cellStyle name="R column heading/total 2 20 4" xfId="57951"/>
    <cellStyle name="R column heading/total 2 20 4 2" xfId="57952"/>
    <cellStyle name="R column heading/total 2 20 4 3" xfId="57953"/>
    <cellStyle name="R column heading/total 2 20 4 4" xfId="57954"/>
    <cellStyle name="R column heading/total 2 20 5" xfId="57955"/>
    <cellStyle name="R column heading/total 2 20 5 2" xfId="57956"/>
    <cellStyle name="R column heading/total 2 20 5 3" xfId="57957"/>
    <cellStyle name="R column heading/total 2 20 5 4" xfId="57958"/>
    <cellStyle name="R column heading/total 2 20 6" xfId="57959"/>
    <cellStyle name="R column heading/total 2 20 6 2" xfId="57960"/>
    <cellStyle name="R column heading/total 2 20 6 3" xfId="57961"/>
    <cellStyle name="R column heading/total 2 20 6 4" xfId="57962"/>
    <cellStyle name="R column heading/total 2 20 7" xfId="57963"/>
    <cellStyle name="R column heading/total 2 20 8" xfId="57964"/>
    <cellStyle name="R column heading/total 2 20 9" xfId="57965"/>
    <cellStyle name="R column heading/total 2 21" xfId="57966"/>
    <cellStyle name="R column heading/total 2 21 2" xfId="57967"/>
    <cellStyle name="R column heading/total 2 21 2 2" xfId="57968"/>
    <cellStyle name="R column heading/total 2 21 2 2 2" xfId="57969"/>
    <cellStyle name="R column heading/total 2 21 2 2 3" xfId="57970"/>
    <cellStyle name="R column heading/total 2 21 2 2 4" xfId="57971"/>
    <cellStyle name="R column heading/total 2 21 2 3" xfId="57972"/>
    <cellStyle name="R column heading/total 2 21 2 3 2" xfId="57973"/>
    <cellStyle name="R column heading/total 2 21 2 3 3" xfId="57974"/>
    <cellStyle name="R column heading/total 2 21 2 3 4" xfId="57975"/>
    <cellStyle name="R column heading/total 2 21 2 4" xfId="57976"/>
    <cellStyle name="R column heading/total 2 21 2 5" xfId="57977"/>
    <cellStyle name="R column heading/total 2 21 2 6" xfId="57978"/>
    <cellStyle name="R column heading/total 2 21 3" xfId="57979"/>
    <cellStyle name="R column heading/total 2 21 3 2" xfId="57980"/>
    <cellStyle name="R column heading/total 2 21 3 2 2" xfId="57981"/>
    <cellStyle name="R column heading/total 2 21 3 2 3" xfId="57982"/>
    <cellStyle name="R column heading/total 2 21 3 2 4" xfId="57983"/>
    <cellStyle name="R column heading/total 2 21 3 3" xfId="57984"/>
    <cellStyle name="R column heading/total 2 21 3 3 2" xfId="57985"/>
    <cellStyle name="R column heading/total 2 21 3 3 3" xfId="57986"/>
    <cellStyle name="R column heading/total 2 21 3 3 4" xfId="57987"/>
    <cellStyle name="R column heading/total 2 21 3 4" xfId="57988"/>
    <cellStyle name="R column heading/total 2 21 3 5" xfId="57989"/>
    <cellStyle name="R column heading/total 2 21 3 6" xfId="57990"/>
    <cellStyle name="R column heading/total 2 21 4" xfId="57991"/>
    <cellStyle name="R column heading/total 2 21 4 2" xfId="57992"/>
    <cellStyle name="R column heading/total 2 21 4 3" xfId="57993"/>
    <cellStyle name="R column heading/total 2 21 4 4" xfId="57994"/>
    <cellStyle name="R column heading/total 2 21 5" xfId="57995"/>
    <cellStyle name="R column heading/total 2 21 5 2" xfId="57996"/>
    <cellStyle name="R column heading/total 2 21 5 3" xfId="57997"/>
    <cellStyle name="R column heading/total 2 21 5 4" xfId="57998"/>
    <cellStyle name="R column heading/total 2 21 6" xfId="57999"/>
    <cellStyle name="R column heading/total 2 21 6 2" xfId="58000"/>
    <cellStyle name="R column heading/total 2 21 6 3" xfId="58001"/>
    <cellStyle name="R column heading/total 2 21 6 4" xfId="58002"/>
    <cellStyle name="R column heading/total 2 21 7" xfId="58003"/>
    <cellStyle name="R column heading/total 2 21 8" xfId="58004"/>
    <cellStyle name="R column heading/total 2 21 9" xfId="58005"/>
    <cellStyle name="R column heading/total 2 22" xfId="58006"/>
    <cellStyle name="R column heading/total 2 22 2" xfId="58007"/>
    <cellStyle name="R column heading/total 2 22 2 2" xfId="58008"/>
    <cellStyle name="R column heading/total 2 22 2 2 2" xfId="58009"/>
    <cellStyle name="R column heading/total 2 22 2 2 3" xfId="58010"/>
    <cellStyle name="R column heading/total 2 22 2 2 4" xfId="58011"/>
    <cellStyle name="R column heading/total 2 22 2 3" xfId="58012"/>
    <cellStyle name="R column heading/total 2 22 2 3 2" xfId="58013"/>
    <cellStyle name="R column heading/total 2 22 2 3 3" xfId="58014"/>
    <cellStyle name="R column heading/total 2 22 2 3 4" xfId="58015"/>
    <cellStyle name="R column heading/total 2 22 2 4" xfId="58016"/>
    <cellStyle name="R column heading/total 2 22 2 5" xfId="58017"/>
    <cellStyle name="R column heading/total 2 22 2 6" xfId="58018"/>
    <cellStyle name="R column heading/total 2 22 3" xfId="58019"/>
    <cellStyle name="R column heading/total 2 22 3 2" xfId="58020"/>
    <cellStyle name="R column heading/total 2 22 3 2 2" xfId="58021"/>
    <cellStyle name="R column heading/total 2 22 3 2 3" xfId="58022"/>
    <cellStyle name="R column heading/total 2 22 3 2 4" xfId="58023"/>
    <cellStyle name="R column heading/total 2 22 3 3" xfId="58024"/>
    <cellStyle name="R column heading/total 2 22 3 3 2" xfId="58025"/>
    <cellStyle name="R column heading/total 2 22 3 3 3" xfId="58026"/>
    <cellStyle name="R column heading/total 2 22 3 3 4" xfId="58027"/>
    <cellStyle name="R column heading/total 2 22 3 4" xfId="58028"/>
    <cellStyle name="R column heading/total 2 22 3 5" xfId="58029"/>
    <cellStyle name="R column heading/total 2 22 3 6" xfId="58030"/>
    <cellStyle name="R column heading/total 2 22 4" xfId="58031"/>
    <cellStyle name="R column heading/total 2 22 4 2" xfId="58032"/>
    <cellStyle name="R column heading/total 2 22 4 3" xfId="58033"/>
    <cellStyle name="R column heading/total 2 22 4 4" xfId="58034"/>
    <cellStyle name="R column heading/total 2 22 5" xfId="58035"/>
    <cellStyle name="R column heading/total 2 22 5 2" xfId="58036"/>
    <cellStyle name="R column heading/total 2 22 5 3" xfId="58037"/>
    <cellStyle name="R column heading/total 2 22 5 4" xfId="58038"/>
    <cellStyle name="R column heading/total 2 22 6" xfId="58039"/>
    <cellStyle name="R column heading/total 2 22 6 2" xfId="58040"/>
    <cellStyle name="R column heading/total 2 22 6 3" xfId="58041"/>
    <cellStyle name="R column heading/total 2 22 6 4" xfId="58042"/>
    <cellStyle name="R column heading/total 2 22 7" xfId="58043"/>
    <cellStyle name="R column heading/total 2 22 8" xfId="58044"/>
    <cellStyle name="R column heading/total 2 22 9" xfId="58045"/>
    <cellStyle name="R column heading/total 2 23" xfId="58046"/>
    <cellStyle name="R column heading/total 2 23 2" xfId="58047"/>
    <cellStyle name="R column heading/total 2 23 2 2" xfId="58048"/>
    <cellStyle name="R column heading/total 2 23 2 2 2" xfId="58049"/>
    <cellStyle name="R column heading/total 2 23 2 2 3" xfId="58050"/>
    <cellStyle name="R column heading/total 2 23 2 2 4" xfId="58051"/>
    <cellStyle name="R column heading/total 2 23 2 3" xfId="58052"/>
    <cellStyle name="R column heading/total 2 23 2 3 2" xfId="58053"/>
    <cellStyle name="R column heading/total 2 23 2 3 3" xfId="58054"/>
    <cellStyle name="R column heading/total 2 23 2 3 4" xfId="58055"/>
    <cellStyle name="R column heading/total 2 23 2 4" xfId="58056"/>
    <cellStyle name="R column heading/total 2 23 2 5" xfId="58057"/>
    <cellStyle name="R column heading/total 2 23 2 6" xfId="58058"/>
    <cellStyle name="R column heading/total 2 23 3" xfId="58059"/>
    <cellStyle name="R column heading/total 2 23 3 2" xfId="58060"/>
    <cellStyle name="R column heading/total 2 23 3 2 2" xfId="58061"/>
    <cellStyle name="R column heading/total 2 23 3 2 3" xfId="58062"/>
    <cellStyle name="R column heading/total 2 23 3 2 4" xfId="58063"/>
    <cellStyle name="R column heading/total 2 23 3 3" xfId="58064"/>
    <cellStyle name="R column heading/total 2 23 3 3 2" xfId="58065"/>
    <cellStyle name="R column heading/total 2 23 3 3 3" xfId="58066"/>
    <cellStyle name="R column heading/total 2 23 3 3 4" xfId="58067"/>
    <cellStyle name="R column heading/total 2 23 3 4" xfId="58068"/>
    <cellStyle name="R column heading/total 2 23 3 5" xfId="58069"/>
    <cellStyle name="R column heading/total 2 23 3 6" xfId="58070"/>
    <cellStyle name="R column heading/total 2 23 4" xfId="58071"/>
    <cellStyle name="R column heading/total 2 23 4 2" xfId="58072"/>
    <cellStyle name="R column heading/total 2 23 4 3" xfId="58073"/>
    <cellStyle name="R column heading/total 2 23 4 4" xfId="58074"/>
    <cellStyle name="R column heading/total 2 23 5" xfId="58075"/>
    <cellStyle name="R column heading/total 2 23 5 2" xfId="58076"/>
    <cellStyle name="R column heading/total 2 23 5 3" xfId="58077"/>
    <cellStyle name="R column heading/total 2 23 5 4" xfId="58078"/>
    <cellStyle name="R column heading/total 2 23 6" xfId="58079"/>
    <cellStyle name="R column heading/total 2 23 6 2" xfId="58080"/>
    <cellStyle name="R column heading/total 2 23 6 3" xfId="58081"/>
    <cellStyle name="R column heading/total 2 23 6 4" xfId="58082"/>
    <cellStyle name="R column heading/total 2 23 7" xfId="58083"/>
    <cellStyle name="R column heading/total 2 23 8" xfId="58084"/>
    <cellStyle name="R column heading/total 2 23 9" xfId="58085"/>
    <cellStyle name="R column heading/total 2 24" xfId="58086"/>
    <cellStyle name="R column heading/total 2 24 2" xfId="58087"/>
    <cellStyle name="R column heading/total 2 24 2 2" xfId="58088"/>
    <cellStyle name="R column heading/total 2 24 2 2 2" xfId="58089"/>
    <cellStyle name="R column heading/total 2 24 2 2 3" xfId="58090"/>
    <cellStyle name="R column heading/total 2 24 2 2 4" xfId="58091"/>
    <cellStyle name="R column heading/total 2 24 2 3" xfId="58092"/>
    <cellStyle name="R column heading/total 2 24 2 3 2" xfId="58093"/>
    <cellStyle name="R column heading/total 2 24 2 3 3" xfId="58094"/>
    <cellStyle name="R column heading/total 2 24 2 3 4" xfId="58095"/>
    <cellStyle name="R column heading/total 2 24 2 4" xfId="58096"/>
    <cellStyle name="R column heading/total 2 24 2 5" xfId="58097"/>
    <cellStyle name="R column heading/total 2 24 2 6" xfId="58098"/>
    <cellStyle name="R column heading/total 2 24 3" xfId="58099"/>
    <cellStyle name="R column heading/total 2 24 3 2" xfId="58100"/>
    <cellStyle name="R column heading/total 2 24 3 2 2" xfId="58101"/>
    <cellStyle name="R column heading/total 2 24 3 2 3" xfId="58102"/>
    <cellStyle name="R column heading/total 2 24 3 2 4" xfId="58103"/>
    <cellStyle name="R column heading/total 2 24 3 3" xfId="58104"/>
    <cellStyle name="R column heading/total 2 24 3 3 2" xfId="58105"/>
    <cellStyle name="R column heading/total 2 24 3 3 3" xfId="58106"/>
    <cellStyle name="R column heading/total 2 24 3 3 4" xfId="58107"/>
    <cellStyle name="R column heading/total 2 24 3 4" xfId="58108"/>
    <cellStyle name="R column heading/total 2 24 3 5" xfId="58109"/>
    <cellStyle name="R column heading/total 2 24 3 6" xfId="58110"/>
    <cellStyle name="R column heading/total 2 24 4" xfId="58111"/>
    <cellStyle name="R column heading/total 2 24 4 2" xfId="58112"/>
    <cellStyle name="R column heading/total 2 24 4 3" xfId="58113"/>
    <cellStyle name="R column heading/total 2 24 4 4" xfId="58114"/>
    <cellStyle name="R column heading/total 2 24 5" xfId="58115"/>
    <cellStyle name="R column heading/total 2 24 5 2" xfId="58116"/>
    <cellStyle name="R column heading/total 2 24 5 3" xfId="58117"/>
    <cellStyle name="R column heading/total 2 24 5 4" xfId="58118"/>
    <cellStyle name="R column heading/total 2 24 6" xfId="58119"/>
    <cellStyle name="R column heading/total 2 24 6 2" xfId="58120"/>
    <cellStyle name="R column heading/total 2 24 6 3" xfId="58121"/>
    <cellStyle name="R column heading/total 2 24 6 4" xfId="58122"/>
    <cellStyle name="R column heading/total 2 24 7" xfId="58123"/>
    <cellStyle name="R column heading/total 2 24 8" xfId="58124"/>
    <cellStyle name="R column heading/total 2 24 9" xfId="58125"/>
    <cellStyle name="R column heading/total 2 25" xfId="58126"/>
    <cellStyle name="R column heading/total 2 25 2" xfId="58127"/>
    <cellStyle name="R column heading/total 2 25 3" xfId="58128"/>
    <cellStyle name="R column heading/total 2 25 4" xfId="58129"/>
    <cellStyle name="R column heading/total 2 26" xfId="58130"/>
    <cellStyle name="R column heading/total 2 26 2" xfId="58131"/>
    <cellStyle name="R column heading/total 2 26 3" xfId="58132"/>
    <cellStyle name="R column heading/total 2 26 4" xfId="58133"/>
    <cellStyle name="R column heading/total 2 27" xfId="58134"/>
    <cellStyle name="R column heading/total 2 27 2" xfId="58135"/>
    <cellStyle name="R column heading/total 2 27 3" xfId="58136"/>
    <cellStyle name="R column heading/total 2 27 4" xfId="58137"/>
    <cellStyle name="R column heading/total 2 28" xfId="58138"/>
    <cellStyle name="R column heading/total 2 28 2" xfId="58139"/>
    <cellStyle name="R column heading/total 2 28 3" xfId="58140"/>
    <cellStyle name="R column heading/total 2 28 4" xfId="58141"/>
    <cellStyle name="R column heading/total 2 29" xfId="58142"/>
    <cellStyle name="R column heading/total 2 29 2" xfId="58143"/>
    <cellStyle name="R column heading/total 2 29 3" xfId="58144"/>
    <cellStyle name="R column heading/total 2 29 4" xfId="58145"/>
    <cellStyle name="R column heading/total 2 3" xfId="58146"/>
    <cellStyle name="R column heading/total 2 3 2" xfId="58147"/>
    <cellStyle name="R column heading/total 2 3 2 2" xfId="58148"/>
    <cellStyle name="R column heading/total 2 3 2 2 2" xfId="58149"/>
    <cellStyle name="R column heading/total 2 3 2 2 3" xfId="58150"/>
    <cellStyle name="R column heading/total 2 3 2 2 4" xfId="58151"/>
    <cellStyle name="R column heading/total 2 3 2 3" xfId="58152"/>
    <cellStyle name="R column heading/total 2 3 2 3 2" xfId="58153"/>
    <cellStyle name="R column heading/total 2 3 2 3 3" xfId="58154"/>
    <cellStyle name="R column heading/total 2 3 2 3 4" xfId="58155"/>
    <cellStyle name="R column heading/total 2 3 2 4" xfId="58156"/>
    <cellStyle name="R column heading/total 2 3 2 5" xfId="58157"/>
    <cellStyle name="R column heading/total 2 3 2 6" xfId="58158"/>
    <cellStyle name="R column heading/total 2 3 3" xfId="58159"/>
    <cellStyle name="R column heading/total 2 3 3 2" xfId="58160"/>
    <cellStyle name="R column heading/total 2 3 3 2 2" xfId="58161"/>
    <cellStyle name="R column heading/total 2 3 3 2 3" xfId="58162"/>
    <cellStyle name="R column heading/total 2 3 3 2 4" xfId="58163"/>
    <cellStyle name="R column heading/total 2 3 3 3" xfId="58164"/>
    <cellStyle name="R column heading/total 2 3 3 3 2" xfId="58165"/>
    <cellStyle name="R column heading/total 2 3 3 3 3" xfId="58166"/>
    <cellStyle name="R column heading/total 2 3 3 3 4" xfId="58167"/>
    <cellStyle name="R column heading/total 2 3 3 4" xfId="58168"/>
    <cellStyle name="R column heading/total 2 3 3 5" xfId="58169"/>
    <cellStyle name="R column heading/total 2 3 3 6" xfId="58170"/>
    <cellStyle name="R column heading/total 2 3 4" xfId="58171"/>
    <cellStyle name="R column heading/total 2 3 4 2" xfId="58172"/>
    <cellStyle name="R column heading/total 2 3 4 3" xfId="58173"/>
    <cellStyle name="R column heading/total 2 3 4 4" xfId="58174"/>
    <cellStyle name="R column heading/total 2 3 5" xfId="58175"/>
    <cellStyle name="R column heading/total 2 3 5 2" xfId="58176"/>
    <cellStyle name="R column heading/total 2 3 5 3" xfId="58177"/>
    <cellStyle name="R column heading/total 2 3 5 4" xfId="58178"/>
    <cellStyle name="R column heading/total 2 3 6" xfId="58179"/>
    <cellStyle name="R column heading/total 2 3 6 2" xfId="58180"/>
    <cellStyle name="R column heading/total 2 3 6 3" xfId="58181"/>
    <cellStyle name="R column heading/total 2 3 6 4" xfId="58182"/>
    <cellStyle name="R column heading/total 2 3 7" xfId="58183"/>
    <cellStyle name="R column heading/total 2 3 8" xfId="58184"/>
    <cellStyle name="R column heading/total 2 3 9" xfId="58185"/>
    <cellStyle name="R column heading/total 2 30" xfId="58186"/>
    <cellStyle name="R column heading/total 2 30 2" xfId="58187"/>
    <cellStyle name="R column heading/total 2 30 3" xfId="58188"/>
    <cellStyle name="R column heading/total 2 30 4" xfId="58189"/>
    <cellStyle name="R column heading/total 2 31" xfId="58190"/>
    <cellStyle name="R column heading/total 2 31 2" xfId="58191"/>
    <cellStyle name="R column heading/total 2 31 3" xfId="58192"/>
    <cellStyle name="R column heading/total 2 31 4" xfId="58193"/>
    <cellStyle name="R column heading/total 2 32" xfId="58194"/>
    <cellStyle name="R column heading/total 2 32 2" xfId="58195"/>
    <cellStyle name="R column heading/total 2 32 3" xfId="58196"/>
    <cellStyle name="R column heading/total 2 32 4" xfId="58197"/>
    <cellStyle name="R column heading/total 2 33" xfId="58198"/>
    <cellStyle name="R column heading/total 2 33 2" xfId="58199"/>
    <cellStyle name="R column heading/total 2 33 3" xfId="58200"/>
    <cellStyle name="R column heading/total 2 33 4" xfId="58201"/>
    <cellStyle name="R column heading/total 2 34" xfId="58202"/>
    <cellStyle name="R column heading/total 2 34 2" xfId="58203"/>
    <cellStyle name="R column heading/total 2 34 3" xfId="58204"/>
    <cellStyle name="R column heading/total 2 34 4" xfId="58205"/>
    <cellStyle name="R column heading/total 2 35" xfId="58206"/>
    <cellStyle name="R column heading/total 2 35 2" xfId="58207"/>
    <cellStyle name="R column heading/total 2 35 3" xfId="58208"/>
    <cellStyle name="R column heading/total 2 35 4" xfId="58209"/>
    <cellStyle name="R column heading/total 2 36" xfId="58210"/>
    <cellStyle name="R column heading/total 2 36 2" xfId="58211"/>
    <cellStyle name="R column heading/total 2 36 3" xfId="58212"/>
    <cellStyle name="R column heading/total 2 36 4" xfId="58213"/>
    <cellStyle name="R column heading/total 2 37" xfId="58214"/>
    <cellStyle name="R column heading/total 2 37 2" xfId="58215"/>
    <cellStyle name="R column heading/total 2 37 3" xfId="58216"/>
    <cellStyle name="R column heading/total 2 37 4" xfId="58217"/>
    <cellStyle name="R column heading/total 2 38" xfId="58218"/>
    <cellStyle name="R column heading/total 2 38 2" xfId="58219"/>
    <cellStyle name="R column heading/total 2 38 3" xfId="58220"/>
    <cellStyle name="R column heading/total 2 38 4" xfId="58221"/>
    <cellStyle name="R column heading/total 2 39" xfId="58222"/>
    <cellStyle name="R column heading/total 2 39 2" xfId="58223"/>
    <cellStyle name="R column heading/total 2 39 3" xfId="58224"/>
    <cellStyle name="R column heading/total 2 39 4" xfId="58225"/>
    <cellStyle name="R column heading/total 2 4" xfId="58226"/>
    <cellStyle name="R column heading/total 2 4 2" xfId="58227"/>
    <cellStyle name="R column heading/total 2 4 2 2" xfId="58228"/>
    <cellStyle name="R column heading/total 2 4 2 2 2" xfId="58229"/>
    <cellStyle name="R column heading/total 2 4 2 2 3" xfId="58230"/>
    <cellStyle name="R column heading/total 2 4 2 2 4" xfId="58231"/>
    <cellStyle name="R column heading/total 2 4 2 3" xfId="58232"/>
    <cellStyle name="R column heading/total 2 4 2 3 2" xfId="58233"/>
    <cellStyle name="R column heading/total 2 4 2 3 3" xfId="58234"/>
    <cellStyle name="R column heading/total 2 4 2 3 4" xfId="58235"/>
    <cellStyle name="R column heading/total 2 4 2 4" xfId="58236"/>
    <cellStyle name="R column heading/total 2 4 2 5" xfId="58237"/>
    <cellStyle name="R column heading/total 2 4 2 6" xfId="58238"/>
    <cellStyle name="R column heading/total 2 4 3" xfId="58239"/>
    <cellStyle name="R column heading/total 2 4 3 2" xfId="58240"/>
    <cellStyle name="R column heading/total 2 4 3 2 2" xfId="58241"/>
    <cellStyle name="R column heading/total 2 4 3 2 3" xfId="58242"/>
    <cellStyle name="R column heading/total 2 4 3 2 4" xfId="58243"/>
    <cellStyle name="R column heading/total 2 4 3 3" xfId="58244"/>
    <cellStyle name="R column heading/total 2 4 3 3 2" xfId="58245"/>
    <cellStyle name="R column heading/total 2 4 3 3 3" xfId="58246"/>
    <cellStyle name="R column heading/total 2 4 3 3 4" xfId="58247"/>
    <cellStyle name="R column heading/total 2 4 3 4" xfId="58248"/>
    <cellStyle name="R column heading/total 2 4 3 5" xfId="58249"/>
    <cellStyle name="R column heading/total 2 4 3 6" xfId="58250"/>
    <cellStyle name="R column heading/total 2 4 4" xfId="58251"/>
    <cellStyle name="R column heading/total 2 4 4 2" xfId="58252"/>
    <cellStyle name="R column heading/total 2 4 4 3" xfId="58253"/>
    <cellStyle name="R column heading/total 2 4 4 4" xfId="58254"/>
    <cellStyle name="R column heading/total 2 4 5" xfId="58255"/>
    <cellStyle name="R column heading/total 2 4 5 2" xfId="58256"/>
    <cellStyle name="R column heading/total 2 4 5 3" xfId="58257"/>
    <cellStyle name="R column heading/total 2 4 5 4" xfId="58258"/>
    <cellStyle name="R column heading/total 2 4 6" xfId="58259"/>
    <cellStyle name="R column heading/total 2 4 6 2" xfId="58260"/>
    <cellStyle name="R column heading/total 2 4 6 3" xfId="58261"/>
    <cellStyle name="R column heading/total 2 4 6 4" xfId="58262"/>
    <cellStyle name="R column heading/total 2 4 7" xfId="58263"/>
    <cellStyle name="R column heading/total 2 4 8" xfId="58264"/>
    <cellStyle name="R column heading/total 2 4 9" xfId="58265"/>
    <cellStyle name="R column heading/total 2 40" xfId="58266"/>
    <cellStyle name="R column heading/total 2 40 2" xfId="58267"/>
    <cellStyle name="R column heading/total 2 40 3" xfId="58268"/>
    <cellStyle name="R column heading/total 2 40 4" xfId="58269"/>
    <cellStyle name="R column heading/total 2 41" xfId="58270"/>
    <cellStyle name="R column heading/total 2 41 2" xfId="58271"/>
    <cellStyle name="R column heading/total 2 41 3" xfId="58272"/>
    <cellStyle name="R column heading/total 2 41 4" xfId="58273"/>
    <cellStyle name="R column heading/total 2 42" xfId="58274"/>
    <cellStyle name="R column heading/total 2 42 2" xfId="58275"/>
    <cellStyle name="R column heading/total 2 42 3" xfId="58276"/>
    <cellStyle name="R column heading/total 2 42 4" xfId="58277"/>
    <cellStyle name="R column heading/total 2 43" xfId="58278"/>
    <cellStyle name="R column heading/total 2 43 2" xfId="58279"/>
    <cellStyle name="R column heading/total 2 43 3" xfId="58280"/>
    <cellStyle name="R column heading/total 2 43 4" xfId="58281"/>
    <cellStyle name="R column heading/total 2 44" xfId="58282"/>
    <cellStyle name="R column heading/total 2 44 2" xfId="58283"/>
    <cellStyle name="R column heading/total 2 44 3" xfId="58284"/>
    <cellStyle name="R column heading/total 2 44 4" xfId="58285"/>
    <cellStyle name="R column heading/total 2 45" xfId="58286"/>
    <cellStyle name="R column heading/total 2 45 2" xfId="58287"/>
    <cellStyle name="R column heading/total 2 45 3" xfId="58288"/>
    <cellStyle name="R column heading/total 2 45 4" xfId="58289"/>
    <cellStyle name="R column heading/total 2 46" xfId="58290"/>
    <cellStyle name="R column heading/total 2 46 2" xfId="58291"/>
    <cellStyle name="R column heading/total 2 46 3" xfId="58292"/>
    <cellStyle name="R column heading/total 2 46 4" xfId="58293"/>
    <cellStyle name="R column heading/total 2 47" xfId="58294"/>
    <cellStyle name="R column heading/total 2 47 2" xfId="58295"/>
    <cellStyle name="R column heading/total 2 47 3" xfId="58296"/>
    <cellStyle name="R column heading/total 2 47 4" xfId="58297"/>
    <cellStyle name="R column heading/total 2 48" xfId="58298"/>
    <cellStyle name="R column heading/total 2 48 2" xfId="58299"/>
    <cellStyle name="R column heading/total 2 48 3" xfId="58300"/>
    <cellStyle name="R column heading/total 2 48 4" xfId="58301"/>
    <cellStyle name="R column heading/total 2 49" xfId="58302"/>
    <cellStyle name="R column heading/total 2 49 2" xfId="58303"/>
    <cellStyle name="R column heading/total 2 49 3" xfId="58304"/>
    <cellStyle name="R column heading/total 2 49 4" xfId="58305"/>
    <cellStyle name="R column heading/total 2 5" xfId="58306"/>
    <cellStyle name="R column heading/total 2 5 2" xfId="58307"/>
    <cellStyle name="R column heading/total 2 5 2 2" xfId="58308"/>
    <cellStyle name="R column heading/total 2 5 2 2 2" xfId="58309"/>
    <cellStyle name="R column heading/total 2 5 2 2 3" xfId="58310"/>
    <cellStyle name="R column heading/total 2 5 2 2 4" xfId="58311"/>
    <cellStyle name="R column heading/total 2 5 2 3" xfId="58312"/>
    <cellStyle name="R column heading/total 2 5 2 3 2" xfId="58313"/>
    <cellStyle name="R column heading/total 2 5 2 3 3" xfId="58314"/>
    <cellStyle name="R column heading/total 2 5 2 3 4" xfId="58315"/>
    <cellStyle name="R column heading/total 2 5 2 4" xfId="58316"/>
    <cellStyle name="R column heading/total 2 5 2 5" xfId="58317"/>
    <cellStyle name="R column heading/total 2 5 2 6" xfId="58318"/>
    <cellStyle name="R column heading/total 2 5 3" xfId="58319"/>
    <cellStyle name="R column heading/total 2 5 3 2" xfId="58320"/>
    <cellStyle name="R column heading/total 2 5 3 2 2" xfId="58321"/>
    <cellStyle name="R column heading/total 2 5 3 2 3" xfId="58322"/>
    <cellStyle name="R column heading/total 2 5 3 2 4" xfId="58323"/>
    <cellStyle name="R column heading/total 2 5 3 3" xfId="58324"/>
    <cellStyle name="R column heading/total 2 5 3 3 2" xfId="58325"/>
    <cellStyle name="R column heading/total 2 5 3 3 3" xfId="58326"/>
    <cellStyle name="R column heading/total 2 5 3 3 4" xfId="58327"/>
    <cellStyle name="R column heading/total 2 5 3 4" xfId="58328"/>
    <cellStyle name="R column heading/total 2 5 3 5" xfId="58329"/>
    <cellStyle name="R column heading/total 2 5 3 6" xfId="58330"/>
    <cellStyle name="R column heading/total 2 5 4" xfId="58331"/>
    <cellStyle name="R column heading/total 2 5 4 2" xfId="58332"/>
    <cellStyle name="R column heading/total 2 5 4 3" xfId="58333"/>
    <cellStyle name="R column heading/total 2 5 4 4" xfId="58334"/>
    <cellStyle name="R column heading/total 2 5 5" xfId="58335"/>
    <cellStyle name="R column heading/total 2 5 5 2" xfId="58336"/>
    <cellStyle name="R column heading/total 2 5 5 3" xfId="58337"/>
    <cellStyle name="R column heading/total 2 5 5 4" xfId="58338"/>
    <cellStyle name="R column heading/total 2 5 6" xfId="58339"/>
    <cellStyle name="R column heading/total 2 5 6 2" xfId="58340"/>
    <cellStyle name="R column heading/total 2 5 6 3" xfId="58341"/>
    <cellStyle name="R column heading/total 2 5 6 4" xfId="58342"/>
    <cellStyle name="R column heading/total 2 5 7" xfId="58343"/>
    <cellStyle name="R column heading/total 2 5 8" xfId="58344"/>
    <cellStyle name="R column heading/total 2 5 9" xfId="58345"/>
    <cellStyle name="R column heading/total 2 50" xfId="58346"/>
    <cellStyle name="R column heading/total 2 50 2" xfId="58347"/>
    <cellStyle name="R column heading/total 2 50 3" xfId="58348"/>
    <cellStyle name="R column heading/total 2 50 4" xfId="58349"/>
    <cellStyle name="R column heading/total 2 51" xfId="58350"/>
    <cellStyle name="R column heading/total 2 51 2" xfId="58351"/>
    <cellStyle name="R column heading/total 2 51 3" xfId="58352"/>
    <cellStyle name="R column heading/total 2 51 4" xfId="58353"/>
    <cellStyle name="R column heading/total 2 52" xfId="58354"/>
    <cellStyle name="R column heading/total 2 53" xfId="58355"/>
    <cellStyle name="R column heading/total 2 54" xfId="58356"/>
    <cellStyle name="R column heading/total 2 55" xfId="58357"/>
    <cellStyle name="R column heading/total 2 56" xfId="58358"/>
    <cellStyle name="R column heading/total 2 57" xfId="58359"/>
    <cellStyle name="R column heading/total 2 58" xfId="58360"/>
    <cellStyle name="R column heading/total 2 59" xfId="58361"/>
    <cellStyle name="R column heading/total 2 6" xfId="58362"/>
    <cellStyle name="R column heading/total 2 6 2" xfId="58363"/>
    <cellStyle name="R column heading/total 2 6 2 2" xfId="58364"/>
    <cellStyle name="R column heading/total 2 6 2 2 2" xfId="58365"/>
    <cellStyle name="R column heading/total 2 6 2 2 3" xfId="58366"/>
    <cellStyle name="R column heading/total 2 6 2 2 4" xfId="58367"/>
    <cellStyle name="R column heading/total 2 6 2 3" xfId="58368"/>
    <cellStyle name="R column heading/total 2 6 2 3 2" xfId="58369"/>
    <cellStyle name="R column heading/total 2 6 2 3 3" xfId="58370"/>
    <cellStyle name="R column heading/total 2 6 2 3 4" xfId="58371"/>
    <cellStyle name="R column heading/total 2 6 2 4" xfId="58372"/>
    <cellStyle name="R column heading/total 2 6 2 5" xfId="58373"/>
    <cellStyle name="R column heading/total 2 6 2 6" xfId="58374"/>
    <cellStyle name="R column heading/total 2 6 3" xfId="58375"/>
    <cellStyle name="R column heading/total 2 6 3 2" xfId="58376"/>
    <cellStyle name="R column heading/total 2 6 3 2 2" xfId="58377"/>
    <cellStyle name="R column heading/total 2 6 3 2 3" xfId="58378"/>
    <cellStyle name="R column heading/total 2 6 3 2 4" xfId="58379"/>
    <cellStyle name="R column heading/total 2 6 3 3" xfId="58380"/>
    <cellStyle name="R column heading/total 2 6 3 3 2" xfId="58381"/>
    <cellStyle name="R column heading/total 2 6 3 3 3" xfId="58382"/>
    <cellStyle name="R column heading/total 2 6 3 3 4" xfId="58383"/>
    <cellStyle name="R column heading/total 2 6 3 4" xfId="58384"/>
    <cellStyle name="R column heading/total 2 6 3 5" xfId="58385"/>
    <cellStyle name="R column heading/total 2 6 3 6" xfId="58386"/>
    <cellStyle name="R column heading/total 2 6 4" xfId="58387"/>
    <cellStyle name="R column heading/total 2 6 4 2" xfId="58388"/>
    <cellStyle name="R column heading/total 2 6 4 3" xfId="58389"/>
    <cellStyle name="R column heading/total 2 6 4 4" xfId="58390"/>
    <cellStyle name="R column heading/total 2 6 5" xfId="58391"/>
    <cellStyle name="R column heading/total 2 6 5 2" xfId="58392"/>
    <cellStyle name="R column heading/total 2 6 5 3" xfId="58393"/>
    <cellStyle name="R column heading/total 2 6 5 4" xfId="58394"/>
    <cellStyle name="R column heading/total 2 6 6" xfId="58395"/>
    <cellStyle name="R column heading/total 2 6 6 2" xfId="58396"/>
    <cellStyle name="R column heading/total 2 6 6 3" xfId="58397"/>
    <cellStyle name="R column heading/total 2 6 6 4" xfId="58398"/>
    <cellStyle name="R column heading/total 2 6 7" xfId="58399"/>
    <cellStyle name="R column heading/total 2 6 8" xfId="58400"/>
    <cellStyle name="R column heading/total 2 6 9" xfId="58401"/>
    <cellStyle name="R column heading/total 2 60" xfId="58402"/>
    <cellStyle name="R column heading/total 2 61" xfId="58403"/>
    <cellStyle name="R column heading/total 2 62" xfId="58404"/>
    <cellStyle name="R column heading/total 2 63" xfId="58405"/>
    <cellStyle name="R column heading/total 2 64" xfId="58406"/>
    <cellStyle name="R column heading/total 2 65" xfId="58407"/>
    <cellStyle name="R column heading/total 2 66" xfId="58408"/>
    <cellStyle name="R column heading/total 2 67" xfId="58409"/>
    <cellStyle name="R column heading/total 2 68" xfId="58410"/>
    <cellStyle name="R column heading/total 2 69" xfId="58411"/>
    <cellStyle name="R column heading/total 2 7" xfId="58412"/>
    <cellStyle name="R column heading/total 2 7 2" xfId="58413"/>
    <cellStyle name="R column heading/total 2 7 2 2" xfId="58414"/>
    <cellStyle name="R column heading/total 2 7 2 2 2" xfId="58415"/>
    <cellStyle name="R column heading/total 2 7 2 2 3" xfId="58416"/>
    <cellStyle name="R column heading/total 2 7 2 2 4" xfId="58417"/>
    <cellStyle name="R column heading/total 2 7 2 3" xfId="58418"/>
    <cellStyle name="R column heading/total 2 7 2 3 2" xfId="58419"/>
    <cellStyle name="R column heading/total 2 7 2 3 3" xfId="58420"/>
    <cellStyle name="R column heading/total 2 7 2 3 4" xfId="58421"/>
    <cellStyle name="R column heading/total 2 7 2 4" xfId="58422"/>
    <cellStyle name="R column heading/total 2 7 2 5" xfId="58423"/>
    <cellStyle name="R column heading/total 2 7 2 6" xfId="58424"/>
    <cellStyle name="R column heading/total 2 7 3" xfId="58425"/>
    <cellStyle name="R column heading/total 2 7 3 2" xfId="58426"/>
    <cellStyle name="R column heading/total 2 7 3 2 2" xfId="58427"/>
    <cellStyle name="R column heading/total 2 7 3 2 3" xfId="58428"/>
    <cellStyle name="R column heading/total 2 7 3 2 4" xfId="58429"/>
    <cellStyle name="R column heading/total 2 7 3 3" xfId="58430"/>
    <cellStyle name="R column heading/total 2 7 3 3 2" xfId="58431"/>
    <cellStyle name="R column heading/total 2 7 3 3 3" xfId="58432"/>
    <cellStyle name="R column heading/total 2 7 3 3 4" xfId="58433"/>
    <cellStyle name="R column heading/total 2 7 3 4" xfId="58434"/>
    <cellStyle name="R column heading/total 2 7 3 5" xfId="58435"/>
    <cellStyle name="R column heading/total 2 7 3 6" xfId="58436"/>
    <cellStyle name="R column heading/total 2 7 4" xfId="58437"/>
    <cellStyle name="R column heading/total 2 7 4 2" xfId="58438"/>
    <cellStyle name="R column heading/total 2 7 4 3" xfId="58439"/>
    <cellStyle name="R column heading/total 2 7 4 4" xfId="58440"/>
    <cellStyle name="R column heading/total 2 7 5" xfId="58441"/>
    <cellStyle name="R column heading/total 2 7 5 2" xfId="58442"/>
    <cellStyle name="R column heading/total 2 7 5 3" xfId="58443"/>
    <cellStyle name="R column heading/total 2 7 5 4" xfId="58444"/>
    <cellStyle name="R column heading/total 2 7 6" xfId="58445"/>
    <cellStyle name="R column heading/total 2 7 6 2" xfId="58446"/>
    <cellStyle name="R column heading/total 2 7 6 3" xfId="58447"/>
    <cellStyle name="R column heading/total 2 7 6 4" xfId="58448"/>
    <cellStyle name="R column heading/total 2 7 7" xfId="58449"/>
    <cellStyle name="R column heading/total 2 7 8" xfId="58450"/>
    <cellStyle name="R column heading/total 2 7 9" xfId="58451"/>
    <cellStyle name="R column heading/total 2 70" xfId="58452"/>
    <cellStyle name="R column heading/total 2 71" xfId="58453"/>
    <cellStyle name="R column heading/total 2 72" xfId="58454"/>
    <cellStyle name="R column heading/total 2 73" xfId="58455"/>
    <cellStyle name="R column heading/total 2 74" xfId="58456"/>
    <cellStyle name="R column heading/total 2 75" xfId="58457"/>
    <cellStyle name="R column heading/total 2 76" xfId="58458"/>
    <cellStyle name="R column heading/total 2 77" xfId="58459"/>
    <cellStyle name="R column heading/total 2 78" xfId="58460"/>
    <cellStyle name="R column heading/total 2 79" xfId="58461"/>
    <cellStyle name="R column heading/total 2 8" xfId="58462"/>
    <cellStyle name="R column heading/total 2 8 2" xfId="58463"/>
    <cellStyle name="R column heading/total 2 8 2 2" xfId="58464"/>
    <cellStyle name="R column heading/total 2 8 2 2 2" xfId="58465"/>
    <cellStyle name="R column heading/total 2 8 2 2 3" xfId="58466"/>
    <cellStyle name="R column heading/total 2 8 2 2 4" xfId="58467"/>
    <cellStyle name="R column heading/total 2 8 2 3" xfId="58468"/>
    <cellStyle name="R column heading/total 2 8 2 3 2" xfId="58469"/>
    <cellStyle name="R column heading/total 2 8 2 3 3" xfId="58470"/>
    <cellStyle name="R column heading/total 2 8 2 3 4" xfId="58471"/>
    <cellStyle name="R column heading/total 2 8 2 4" xfId="58472"/>
    <cellStyle name="R column heading/total 2 8 2 5" xfId="58473"/>
    <cellStyle name="R column heading/total 2 8 2 6" xfId="58474"/>
    <cellStyle name="R column heading/total 2 8 3" xfId="58475"/>
    <cellStyle name="R column heading/total 2 8 3 2" xfId="58476"/>
    <cellStyle name="R column heading/total 2 8 3 2 2" xfId="58477"/>
    <cellStyle name="R column heading/total 2 8 3 2 3" xfId="58478"/>
    <cellStyle name="R column heading/total 2 8 3 2 4" xfId="58479"/>
    <cellStyle name="R column heading/total 2 8 3 3" xfId="58480"/>
    <cellStyle name="R column heading/total 2 8 3 3 2" xfId="58481"/>
    <cellStyle name="R column heading/total 2 8 3 3 3" xfId="58482"/>
    <cellStyle name="R column heading/total 2 8 3 3 4" xfId="58483"/>
    <cellStyle name="R column heading/total 2 8 3 4" xfId="58484"/>
    <cellStyle name="R column heading/total 2 8 3 5" xfId="58485"/>
    <cellStyle name="R column heading/total 2 8 3 6" xfId="58486"/>
    <cellStyle name="R column heading/total 2 8 4" xfId="58487"/>
    <cellStyle name="R column heading/total 2 8 4 2" xfId="58488"/>
    <cellStyle name="R column heading/total 2 8 4 3" xfId="58489"/>
    <cellStyle name="R column heading/total 2 8 4 4" xfId="58490"/>
    <cellStyle name="R column heading/total 2 8 5" xfId="58491"/>
    <cellStyle name="R column heading/total 2 8 5 2" xfId="58492"/>
    <cellStyle name="R column heading/total 2 8 5 3" xfId="58493"/>
    <cellStyle name="R column heading/total 2 8 5 4" xfId="58494"/>
    <cellStyle name="R column heading/total 2 8 6" xfId="58495"/>
    <cellStyle name="R column heading/total 2 8 6 2" xfId="58496"/>
    <cellStyle name="R column heading/total 2 8 6 3" xfId="58497"/>
    <cellStyle name="R column heading/total 2 8 6 4" xfId="58498"/>
    <cellStyle name="R column heading/total 2 8 7" xfId="58499"/>
    <cellStyle name="R column heading/total 2 8 8" xfId="58500"/>
    <cellStyle name="R column heading/total 2 8 9" xfId="58501"/>
    <cellStyle name="R column heading/total 2 80" xfId="58502"/>
    <cellStyle name="R column heading/total 2 81" xfId="58503"/>
    <cellStyle name="R column heading/total 2 82" xfId="58504"/>
    <cellStyle name="R column heading/total 2 9" xfId="58505"/>
    <cellStyle name="R column heading/total 2 9 2" xfId="58506"/>
    <cellStyle name="R column heading/total 2 9 2 2" xfId="58507"/>
    <cellStyle name="R column heading/total 2 9 2 2 2" xfId="58508"/>
    <cellStyle name="R column heading/total 2 9 2 2 3" xfId="58509"/>
    <cellStyle name="R column heading/total 2 9 2 2 4" xfId="58510"/>
    <cellStyle name="R column heading/total 2 9 2 3" xfId="58511"/>
    <cellStyle name="R column heading/total 2 9 2 3 2" xfId="58512"/>
    <cellStyle name="R column heading/total 2 9 2 3 3" xfId="58513"/>
    <cellStyle name="R column heading/total 2 9 2 3 4" xfId="58514"/>
    <cellStyle name="R column heading/total 2 9 2 4" xfId="58515"/>
    <cellStyle name="R column heading/total 2 9 2 5" xfId="58516"/>
    <cellStyle name="R column heading/total 2 9 2 6" xfId="58517"/>
    <cellStyle name="R column heading/total 2 9 3" xfId="58518"/>
    <cellStyle name="R column heading/total 2 9 3 2" xfId="58519"/>
    <cellStyle name="R column heading/total 2 9 3 2 2" xfId="58520"/>
    <cellStyle name="R column heading/total 2 9 3 2 3" xfId="58521"/>
    <cellStyle name="R column heading/total 2 9 3 2 4" xfId="58522"/>
    <cellStyle name="R column heading/total 2 9 3 3" xfId="58523"/>
    <cellStyle name="R column heading/total 2 9 3 3 2" xfId="58524"/>
    <cellStyle name="R column heading/total 2 9 3 3 3" xfId="58525"/>
    <cellStyle name="R column heading/total 2 9 3 3 4" xfId="58526"/>
    <cellStyle name="R column heading/total 2 9 3 4" xfId="58527"/>
    <cellStyle name="R column heading/total 2 9 3 5" xfId="58528"/>
    <cellStyle name="R column heading/total 2 9 3 6" xfId="58529"/>
    <cellStyle name="R column heading/total 2 9 4" xfId="58530"/>
    <cellStyle name="R column heading/total 2 9 4 2" xfId="58531"/>
    <cellStyle name="R column heading/total 2 9 4 3" xfId="58532"/>
    <cellStyle name="R column heading/total 2 9 4 4" xfId="58533"/>
    <cellStyle name="R column heading/total 2 9 5" xfId="58534"/>
    <cellStyle name="R column heading/total 2 9 5 2" xfId="58535"/>
    <cellStyle name="R column heading/total 2 9 5 3" xfId="58536"/>
    <cellStyle name="R column heading/total 2 9 5 4" xfId="58537"/>
    <cellStyle name="R column heading/total 2 9 6" xfId="58538"/>
    <cellStyle name="R column heading/total 2 9 6 2" xfId="58539"/>
    <cellStyle name="R column heading/total 2 9 6 3" xfId="58540"/>
    <cellStyle name="R column heading/total 2 9 6 4" xfId="58541"/>
    <cellStyle name="R column heading/total 2 9 7" xfId="58542"/>
    <cellStyle name="R column heading/total 2 9 8" xfId="58543"/>
    <cellStyle name="R column heading/total 2 9 9" xfId="58544"/>
    <cellStyle name="R column heading/total 3" xfId="58545"/>
    <cellStyle name="R column heading/total 3 2" xfId="58546"/>
    <cellStyle name="R column heading/total 3 2 2" xfId="58547"/>
    <cellStyle name="R column heading/total 3 2 2 2" xfId="58548"/>
    <cellStyle name="R column heading/total 3 2 2 3" xfId="58549"/>
    <cellStyle name="R column heading/total 3 2 2 4" xfId="58550"/>
    <cellStyle name="R column heading/total 3 2 3" xfId="58551"/>
    <cellStyle name="R column heading/total 3 2 3 2" xfId="58552"/>
    <cellStyle name="R column heading/total 3 2 3 3" xfId="58553"/>
    <cellStyle name="R column heading/total 3 2 3 4" xfId="58554"/>
    <cellStyle name="R column heading/total 3 2 4" xfId="58555"/>
    <cellStyle name="R column heading/total 3 2 5" xfId="58556"/>
    <cellStyle name="R column heading/total 3 2 6" xfId="58557"/>
    <cellStyle name="R column heading/total 3 3" xfId="58558"/>
    <cellStyle name="R column heading/total 3 3 2" xfId="58559"/>
    <cellStyle name="R column heading/total 3 3 2 2" xfId="58560"/>
    <cellStyle name="R column heading/total 3 3 2 3" xfId="58561"/>
    <cellStyle name="R column heading/total 3 3 2 4" xfId="58562"/>
    <cellStyle name="R column heading/total 3 3 3" xfId="58563"/>
    <cellStyle name="R column heading/total 3 3 3 2" xfId="58564"/>
    <cellStyle name="R column heading/total 3 3 3 3" xfId="58565"/>
    <cellStyle name="R column heading/total 3 3 3 4" xfId="58566"/>
    <cellStyle name="R column heading/total 3 3 4" xfId="58567"/>
    <cellStyle name="R column heading/total 3 3 5" xfId="58568"/>
    <cellStyle name="R column heading/total 3 3 6" xfId="58569"/>
    <cellStyle name="R column heading/total 3 4" xfId="58570"/>
    <cellStyle name="R column heading/total 3 4 2" xfId="58571"/>
    <cellStyle name="R column heading/total 3 4 3" xfId="58572"/>
    <cellStyle name="R column heading/total 3 4 4" xfId="58573"/>
    <cellStyle name="R column heading/total 3 5" xfId="58574"/>
    <cellStyle name="R column heading/total 3 5 2" xfId="58575"/>
    <cellStyle name="R column heading/total 3 5 3" xfId="58576"/>
    <cellStyle name="R column heading/total 3 5 4" xfId="58577"/>
    <cellStyle name="R column heading/total 3 6" xfId="58578"/>
    <cellStyle name="R column heading/total 3 6 2" xfId="58579"/>
    <cellStyle name="R column heading/total 3 6 3" xfId="58580"/>
    <cellStyle name="R column heading/total 3 6 4" xfId="58581"/>
    <cellStyle name="R column heading/total 3 7" xfId="58582"/>
    <cellStyle name="R column heading/total 3 8" xfId="58583"/>
    <cellStyle name="R column heading/total 3 9" xfId="58584"/>
    <cellStyle name="R column heading/total 4" xfId="58585"/>
    <cellStyle name="R column heading/total 4 2" xfId="58586"/>
    <cellStyle name="R column heading/total 4 2 2" xfId="58587"/>
    <cellStyle name="R column heading/total 4 2 2 2" xfId="58588"/>
    <cellStyle name="R column heading/total 4 2 2 3" xfId="58589"/>
    <cellStyle name="R column heading/total 4 2 2 4" xfId="58590"/>
    <cellStyle name="R column heading/total 4 2 3" xfId="58591"/>
    <cellStyle name="R column heading/total 4 2 3 2" xfId="58592"/>
    <cellStyle name="R column heading/total 4 2 3 3" xfId="58593"/>
    <cellStyle name="R column heading/total 4 2 3 4" xfId="58594"/>
    <cellStyle name="R column heading/total 4 2 4" xfId="58595"/>
    <cellStyle name="R column heading/total 4 2 5" xfId="58596"/>
    <cellStyle name="R column heading/total 4 2 6" xfId="58597"/>
    <cellStyle name="R column heading/total 4 3" xfId="58598"/>
    <cellStyle name="R column heading/total 4 3 2" xfId="58599"/>
    <cellStyle name="R column heading/total 4 3 2 2" xfId="58600"/>
    <cellStyle name="R column heading/total 4 3 2 3" xfId="58601"/>
    <cellStyle name="R column heading/total 4 3 2 4" xfId="58602"/>
    <cellStyle name="R column heading/total 4 3 3" xfId="58603"/>
    <cellStyle name="R column heading/total 4 3 3 2" xfId="58604"/>
    <cellStyle name="R column heading/total 4 3 3 3" xfId="58605"/>
    <cellStyle name="R column heading/total 4 3 3 4" xfId="58606"/>
    <cellStyle name="R column heading/total 4 3 4" xfId="58607"/>
    <cellStyle name="R column heading/total 4 3 5" xfId="58608"/>
    <cellStyle name="R column heading/total 4 3 6" xfId="58609"/>
    <cellStyle name="R column heading/total 4 4" xfId="58610"/>
    <cellStyle name="R column heading/total 4 4 2" xfId="58611"/>
    <cellStyle name="R column heading/total 4 4 3" xfId="58612"/>
    <cellStyle name="R column heading/total 4 4 4" xfId="58613"/>
    <cellStyle name="R column heading/total 4 5" xfId="58614"/>
    <cellStyle name="R column heading/total 4 5 2" xfId="58615"/>
    <cellStyle name="R column heading/total 4 5 3" xfId="58616"/>
    <cellStyle name="R column heading/total 4 5 4" xfId="58617"/>
    <cellStyle name="R column heading/total 4 6" xfId="58618"/>
    <cellStyle name="R column heading/total 4 6 2" xfId="58619"/>
    <cellStyle name="R column heading/total 4 6 3" xfId="58620"/>
    <cellStyle name="R column heading/total 4 6 4" xfId="58621"/>
    <cellStyle name="R column heading/total 4 7" xfId="58622"/>
    <cellStyle name="R column heading/total 4 8" xfId="58623"/>
    <cellStyle name="R column heading/total 4 9" xfId="58624"/>
    <cellStyle name="R column heading/total 5" xfId="58625"/>
    <cellStyle name="R column heading/total 5 2" xfId="58626"/>
    <cellStyle name="R column heading/total 5 2 2" xfId="58627"/>
    <cellStyle name="R column heading/total 5 2 2 2" xfId="58628"/>
    <cellStyle name="R column heading/total 5 2 2 3" xfId="58629"/>
    <cellStyle name="R column heading/total 5 2 2 4" xfId="58630"/>
    <cellStyle name="R column heading/total 5 2 3" xfId="58631"/>
    <cellStyle name="R column heading/total 5 2 3 2" xfId="58632"/>
    <cellStyle name="R column heading/total 5 2 3 3" xfId="58633"/>
    <cellStyle name="R column heading/total 5 2 3 4" xfId="58634"/>
    <cellStyle name="R column heading/total 5 2 4" xfId="58635"/>
    <cellStyle name="R column heading/total 5 2 5" xfId="58636"/>
    <cellStyle name="R column heading/total 5 2 6" xfId="58637"/>
    <cellStyle name="R column heading/total 5 3" xfId="58638"/>
    <cellStyle name="R column heading/total 5 3 2" xfId="58639"/>
    <cellStyle name="R column heading/total 5 3 2 2" xfId="58640"/>
    <cellStyle name="R column heading/total 5 3 2 3" xfId="58641"/>
    <cellStyle name="R column heading/total 5 3 2 4" xfId="58642"/>
    <cellStyle name="R column heading/total 5 3 3" xfId="58643"/>
    <cellStyle name="R column heading/total 5 3 3 2" xfId="58644"/>
    <cellStyle name="R column heading/total 5 3 3 3" xfId="58645"/>
    <cellStyle name="R column heading/total 5 3 3 4" xfId="58646"/>
    <cellStyle name="R column heading/total 5 3 4" xfId="58647"/>
    <cellStyle name="R column heading/total 5 3 5" xfId="58648"/>
    <cellStyle name="R column heading/total 5 3 6" xfId="58649"/>
    <cellStyle name="R column heading/total 5 4" xfId="58650"/>
    <cellStyle name="R column heading/total 5 4 2" xfId="58651"/>
    <cellStyle name="R column heading/total 5 4 3" xfId="58652"/>
    <cellStyle name="R column heading/total 5 4 4" xfId="58653"/>
    <cellStyle name="R column heading/total 5 5" xfId="58654"/>
    <cellStyle name="R column heading/total 5 5 2" xfId="58655"/>
    <cellStyle name="R column heading/total 5 5 3" xfId="58656"/>
    <cellStyle name="R column heading/total 5 5 4" xfId="58657"/>
    <cellStyle name="R column heading/total 5 6" xfId="58658"/>
    <cellStyle name="R column heading/total 5 6 2" xfId="58659"/>
    <cellStyle name="R column heading/total 5 6 3" xfId="58660"/>
    <cellStyle name="R column heading/total 5 6 4" xfId="58661"/>
    <cellStyle name="R column heading/total 5 7" xfId="58662"/>
    <cellStyle name="R column heading/total 5 8" xfId="58663"/>
    <cellStyle name="R column heading/total 5 9" xfId="58664"/>
    <cellStyle name="R column heading/total 6" xfId="58665"/>
    <cellStyle name="R column heading/total 6 2" xfId="58666"/>
    <cellStyle name="R column heading/total 6 2 2" xfId="58667"/>
    <cellStyle name="R column heading/total 6 2 2 2" xfId="58668"/>
    <cellStyle name="R column heading/total 6 2 2 3" xfId="58669"/>
    <cellStyle name="R column heading/total 6 2 2 4" xfId="58670"/>
    <cellStyle name="R column heading/total 6 2 3" xfId="58671"/>
    <cellStyle name="R column heading/total 6 2 3 2" xfId="58672"/>
    <cellStyle name="R column heading/total 6 2 3 3" xfId="58673"/>
    <cellStyle name="R column heading/total 6 2 3 4" xfId="58674"/>
    <cellStyle name="R column heading/total 6 2 4" xfId="58675"/>
    <cellStyle name="R column heading/total 6 2 5" xfId="58676"/>
    <cellStyle name="R column heading/total 6 2 6" xfId="58677"/>
    <cellStyle name="R column heading/total 6 3" xfId="58678"/>
    <cellStyle name="R column heading/total 6 3 2" xfId="58679"/>
    <cellStyle name="R column heading/total 6 3 2 2" xfId="58680"/>
    <cellStyle name="R column heading/total 6 3 2 3" xfId="58681"/>
    <cellStyle name="R column heading/total 6 3 2 4" xfId="58682"/>
    <cellStyle name="R column heading/total 6 3 3" xfId="58683"/>
    <cellStyle name="R column heading/total 6 3 3 2" xfId="58684"/>
    <cellStyle name="R column heading/total 6 3 3 3" xfId="58685"/>
    <cellStyle name="R column heading/total 6 3 3 4" xfId="58686"/>
    <cellStyle name="R column heading/total 6 3 4" xfId="58687"/>
    <cellStyle name="R column heading/total 6 3 5" xfId="58688"/>
    <cellStyle name="R column heading/total 6 3 6" xfId="58689"/>
    <cellStyle name="R column heading/total 6 4" xfId="58690"/>
    <cellStyle name="R column heading/total 6 4 2" xfId="58691"/>
    <cellStyle name="R column heading/total 6 4 3" xfId="58692"/>
    <cellStyle name="R column heading/total 6 4 4" xfId="58693"/>
    <cellStyle name="R column heading/total 6 5" xfId="58694"/>
    <cellStyle name="R column heading/total 6 5 2" xfId="58695"/>
    <cellStyle name="R column heading/total 6 5 3" xfId="58696"/>
    <cellStyle name="R column heading/total 6 5 4" xfId="58697"/>
    <cellStyle name="R column heading/total 6 6" xfId="58698"/>
    <cellStyle name="R column heading/total 6 6 2" xfId="58699"/>
    <cellStyle name="R column heading/total 6 6 3" xfId="58700"/>
    <cellStyle name="R column heading/total 6 6 4" xfId="58701"/>
    <cellStyle name="R column heading/total 6 7" xfId="58702"/>
    <cellStyle name="R column heading/total 6 8" xfId="58703"/>
    <cellStyle name="R column heading/total 6 9" xfId="58704"/>
    <cellStyle name="R column heading/total 7" xfId="58705"/>
    <cellStyle name="R column heading/total 7 2" xfId="58706"/>
    <cellStyle name="R column heading/total 7 2 2" xfId="58707"/>
    <cellStyle name="R column heading/total 7 2 2 2" xfId="58708"/>
    <cellStyle name="R column heading/total 7 2 2 3" xfId="58709"/>
    <cellStyle name="R column heading/total 7 2 2 4" xfId="58710"/>
    <cellStyle name="R column heading/total 7 2 3" xfId="58711"/>
    <cellStyle name="R column heading/total 7 2 3 2" xfId="58712"/>
    <cellStyle name="R column heading/total 7 2 3 3" xfId="58713"/>
    <cellStyle name="R column heading/total 7 2 3 4" xfId="58714"/>
    <cellStyle name="R column heading/total 7 2 4" xfId="58715"/>
    <cellStyle name="R column heading/total 7 2 5" xfId="58716"/>
    <cellStyle name="R column heading/total 7 2 6" xfId="58717"/>
    <cellStyle name="R column heading/total 7 3" xfId="58718"/>
    <cellStyle name="R column heading/total 7 3 2" xfId="58719"/>
    <cellStyle name="R column heading/total 7 3 2 2" xfId="58720"/>
    <cellStyle name="R column heading/total 7 3 2 3" xfId="58721"/>
    <cellStyle name="R column heading/total 7 3 2 4" xfId="58722"/>
    <cellStyle name="R column heading/total 7 3 3" xfId="58723"/>
    <cellStyle name="R column heading/total 7 3 3 2" xfId="58724"/>
    <cellStyle name="R column heading/total 7 3 3 3" xfId="58725"/>
    <cellStyle name="R column heading/total 7 3 3 4" xfId="58726"/>
    <cellStyle name="R column heading/total 7 3 4" xfId="58727"/>
    <cellStyle name="R column heading/total 7 3 5" xfId="58728"/>
    <cellStyle name="R column heading/total 7 3 6" xfId="58729"/>
    <cellStyle name="R column heading/total 7 4" xfId="58730"/>
    <cellStyle name="R column heading/total 7 4 2" xfId="58731"/>
    <cellStyle name="R column heading/total 7 4 3" xfId="58732"/>
    <cellStyle name="R column heading/total 7 4 4" xfId="58733"/>
    <cellStyle name="R column heading/total 7 5" xfId="58734"/>
    <cellStyle name="R column heading/total 7 5 2" xfId="58735"/>
    <cellStyle name="R column heading/total 7 5 3" xfId="58736"/>
    <cellStyle name="R column heading/total 7 5 4" xfId="58737"/>
    <cellStyle name="R column heading/total 7 6" xfId="58738"/>
    <cellStyle name="R column heading/total 7 6 2" xfId="58739"/>
    <cellStyle name="R column heading/total 7 6 3" xfId="58740"/>
    <cellStyle name="R column heading/total 7 6 4" xfId="58741"/>
    <cellStyle name="R column heading/total 7 7" xfId="58742"/>
    <cellStyle name="R column heading/total 7 8" xfId="58743"/>
    <cellStyle name="R column heading/total 7 9" xfId="58744"/>
    <cellStyle name="R column heading/total 8" xfId="58745"/>
    <cellStyle name="R column heading/total 8 2" xfId="58746"/>
    <cellStyle name="R column heading/total 8 2 2" xfId="58747"/>
    <cellStyle name="R column heading/total 8 2 2 2" xfId="58748"/>
    <cellStyle name="R column heading/total 8 2 2 3" xfId="58749"/>
    <cellStyle name="R column heading/total 8 2 2 4" xfId="58750"/>
    <cellStyle name="R column heading/total 8 2 3" xfId="58751"/>
    <cellStyle name="R column heading/total 8 2 3 2" xfId="58752"/>
    <cellStyle name="R column heading/total 8 2 3 3" xfId="58753"/>
    <cellStyle name="R column heading/total 8 2 3 4" xfId="58754"/>
    <cellStyle name="R column heading/total 8 2 4" xfId="58755"/>
    <cellStyle name="R column heading/total 8 2 5" xfId="58756"/>
    <cellStyle name="R column heading/total 8 2 6" xfId="58757"/>
    <cellStyle name="R column heading/total 8 3" xfId="58758"/>
    <cellStyle name="R column heading/total 8 3 2" xfId="58759"/>
    <cellStyle name="R column heading/total 8 3 2 2" xfId="58760"/>
    <cellStyle name="R column heading/total 8 3 2 3" xfId="58761"/>
    <cellStyle name="R column heading/total 8 3 2 4" xfId="58762"/>
    <cellStyle name="R column heading/total 8 3 3" xfId="58763"/>
    <cellStyle name="R column heading/total 8 3 3 2" xfId="58764"/>
    <cellStyle name="R column heading/total 8 3 3 3" xfId="58765"/>
    <cellStyle name="R column heading/total 8 3 3 4" xfId="58766"/>
    <cellStyle name="R column heading/total 8 3 4" xfId="58767"/>
    <cellStyle name="R column heading/total 8 3 5" xfId="58768"/>
    <cellStyle name="R column heading/total 8 3 6" xfId="58769"/>
    <cellStyle name="R column heading/total 8 4" xfId="58770"/>
    <cellStyle name="R column heading/total 8 4 2" xfId="58771"/>
    <cellStyle name="R column heading/total 8 4 3" xfId="58772"/>
    <cellStyle name="R column heading/total 8 4 4" xfId="58773"/>
    <cellStyle name="R column heading/total 8 5" xfId="58774"/>
    <cellStyle name="R column heading/total 8 5 2" xfId="58775"/>
    <cellStyle name="R column heading/total 8 5 3" xfId="58776"/>
    <cellStyle name="R column heading/total 8 5 4" xfId="58777"/>
    <cellStyle name="R column heading/total 8 6" xfId="58778"/>
    <cellStyle name="R column heading/total 8 6 2" xfId="58779"/>
    <cellStyle name="R column heading/total 8 6 3" xfId="58780"/>
    <cellStyle name="R column heading/total 8 6 4" xfId="58781"/>
    <cellStyle name="R column heading/total 8 7" xfId="58782"/>
    <cellStyle name="R column heading/total 8 8" xfId="58783"/>
    <cellStyle name="R column heading/total 8 9" xfId="58784"/>
    <cellStyle name="R column heading/total 9" xfId="58785"/>
    <cellStyle name="R column heading/total 9 2" xfId="58786"/>
    <cellStyle name="R column heading/total 9 2 2" xfId="58787"/>
    <cellStyle name="R column heading/total 9 2 2 2" xfId="58788"/>
    <cellStyle name="R column heading/total 9 2 2 3" xfId="58789"/>
    <cellStyle name="R column heading/total 9 2 2 4" xfId="58790"/>
    <cellStyle name="R column heading/total 9 2 3" xfId="58791"/>
    <cellStyle name="R column heading/total 9 2 3 2" xfId="58792"/>
    <cellStyle name="R column heading/total 9 2 3 3" xfId="58793"/>
    <cellStyle name="R column heading/total 9 2 3 4" xfId="58794"/>
    <cellStyle name="R column heading/total 9 2 4" xfId="58795"/>
    <cellStyle name="R column heading/total 9 2 5" xfId="58796"/>
    <cellStyle name="R column heading/total 9 2 6" xfId="58797"/>
    <cellStyle name="R column heading/total 9 3" xfId="58798"/>
    <cellStyle name="R column heading/total 9 3 2" xfId="58799"/>
    <cellStyle name="R column heading/total 9 3 2 2" xfId="58800"/>
    <cellStyle name="R column heading/total 9 3 2 3" xfId="58801"/>
    <cellStyle name="R column heading/total 9 3 2 4" xfId="58802"/>
    <cellStyle name="R column heading/total 9 3 3" xfId="58803"/>
    <cellStyle name="R column heading/total 9 3 3 2" xfId="58804"/>
    <cellStyle name="R column heading/total 9 3 3 3" xfId="58805"/>
    <cellStyle name="R column heading/total 9 3 3 4" xfId="58806"/>
    <cellStyle name="R column heading/total 9 3 4" xfId="58807"/>
    <cellStyle name="R column heading/total 9 3 5" xfId="58808"/>
    <cellStyle name="R column heading/total 9 3 6" xfId="58809"/>
    <cellStyle name="R column heading/total 9 4" xfId="58810"/>
    <cellStyle name="R column heading/total 9 4 2" xfId="58811"/>
    <cellStyle name="R column heading/total 9 4 3" xfId="58812"/>
    <cellStyle name="R column heading/total 9 4 4" xfId="58813"/>
    <cellStyle name="R column heading/total 9 5" xfId="58814"/>
    <cellStyle name="R column heading/total 9 5 2" xfId="58815"/>
    <cellStyle name="R column heading/total 9 5 3" xfId="58816"/>
    <cellStyle name="R column heading/total 9 5 4" xfId="58817"/>
    <cellStyle name="R column heading/total 9 6" xfId="58818"/>
    <cellStyle name="R column heading/total 9 6 2" xfId="58819"/>
    <cellStyle name="R column heading/total 9 6 3" xfId="58820"/>
    <cellStyle name="R column heading/total 9 6 4" xfId="58821"/>
    <cellStyle name="R column heading/total 9 7" xfId="58822"/>
    <cellStyle name="R column heading/total 9 8" xfId="58823"/>
    <cellStyle name="R column heading/total 9 9" xfId="58824"/>
    <cellStyle name="R Subtotal" xfId="58825"/>
    <cellStyle name="Responses" xfId="58826"/>
    <cellStyle name="Responses 2" xfId="58827"/>
    <cellStyle name="Responses_08-key-indicators-2011-chapter4-attachment1" xfId="58828"/>
    <cellStyle name="row" xfId="58829"/>
    <cellStyle name="row 2" xfId="58830"/>
    <cellStyle name="row 2 2" xfId="58831"/>
    <cellStyle name="row 3" xfId="58832"/>
    <cellStyle name="Row_08-key-indicators-2011-chapter4-attachment1" xfId="58833"/>
    <cellStyle name="RowCodes" xfId="58834"/>
    <cellStyle name="Row-Col Headings" xfId="58835"/>
    <cellStyle name="RowTitles_CENTRAL_GOVT" xfId="58836"/>
    <cellStyle name="RowTitles-Col2" xfId="58837"/>
    <cellStyle name="RowTitles-Detail" xfId="58838"/>
    <cellStyle name="RSE_N" xfId="58839"/>
    <cellStyle name="select array" xfId="58840"/>
    <cellStyle name="select array 2" xfId="58841"/>
    <cellStyle name="select array 2 2" xfId="58842"/>
    <cellStyle name="select array 2 2 2" xfId="58843"/>
    <cellStyle name="select array 2 3" xfId="58844"/>
    <cellStyle name="select array 3" xfId="58845"/>
    <cellStyle name="select array 3 2" xfId="58846"/>
    <cellStyle name="select array 3 2 2" xfId="58847"/>
    <cellStyle name="select array 3 2 2 2" xfId="58848"/>
    <cellStyle name="select array 3 2 3" xfId="58849"/>
    <cellStyle name="select array 3 3" xfId="58850"/>
    <cellStyle name="select array 3 4" xfId="58851"/>
    <cellStyle name="select array 3 4 2" xfId="58852"/>
    <cellStyle name="select array 3 5" xfId="58853"/>
    <cellStyle name="select array 4" xfId="58854"/>
    <cellStyle name="select array 4 2" xfId="58855"/>
    <cellStyle name="select array 4 2 2" xfId="58856"/>
    <cellStyle name="select array 5" xfId="58857"/>
    <cellStyle name="select array 5 2" xfId="58858"/>
    <cellStyle name="select array_ABS NDA Indicator 2 - checked and changes made" xfId="58859"/>
    <cellStyle name="space" xfId="58860"/>
    <cellStyle name="space 2" xfId="58861"/>
    <cellStyle name="space 2 2" xfId="58862"/>
    <cellStyle name="space 3" xfId="58863"/>
    <cellStyle name="space_Table NDA.2.10" xfId="58864"/>
    <cellStyle name="Standard_Info" xfId="58865"/>
    <cellStyle name="Style 1" xfId="58866"/>
    <cellStyle name="Style 1 2" xfId="58867"/>
    <cellStyle name="Style1" xfId="58868"/>
    <cellStyle name="Style1 2" xfId="58869"/>
    <cellStyle name="Style1 2 2" xfId="58870"/>
    <cellStyle name="Style2" xfId="58871"/>
    <cellStyle name="Style2 2" xfId="58872"/>
    <cellStyle name="Style2 2 2" xfId="58873"/>
    <cellStyle name="Style2 2 2 2" xfId="58874"/>
    <cellStyle name="Style2 2 3" xfId="58875"/>
    <cellStyle name="Style2 3" xfId="58876"/>
    <cellStyle name="Style3" xfId="58877"/>
    <cellStyle name="Style3 2" xfId="58878"/>
    <cellStyle name="Style3 2 2" xfId="58879"/>
    <cellStyle name="Style3 2 2 2" xfId="58880"/>
    <cellStyle name="Style3 2 3" xfId="58881"/>
    <cellStyle name="Style3 3" xfId="58882"/>
    <cellStyle name="Style4" xfId="58883"/>
    <cellStyle name="Style4 2" xfId="58884"/>
    <cellStyle name="Style4 2 2" xfId="58885"/>
    <cellStyle name="Style4 2 2 2" xfId="58886"/>
    <cellStyle name="Style4 2 3" xfId="58887"/>
    <cellStyle name="Style4 3" xfId="58888"/>
    <cellStyle name="Style5" xfId="58889"/>
    <cellStyle name="Style5 2" xfId="58890"/>
    <cellStyle name="Style5 2 2" xfId="58891"/>
    <cellStyle name="Style5 2 2 2" xfId="58892"/>
    <cellStyle name="Style5 2 3" xfId="58893"/>
    <cellStyle name="Style5 3" xfId="58894"/>
    <cellStyle name="Style6" xfId="58895"/>
    <cellStyle name="Style6 2" xfId="58896"/>
    <cellStyle name="Style6 2 2" xfId="58897"/>
    <cellStyle name="Style6 2 2 2" xfId="58898"/>
    <cellStyle name="Style6 2 3" xfId="58899"/>
    <cellStyle name="Style6 3" xfId="58900"/>
    <cellStyle name="Style7" xfId="58901"/>
    <cellStyle name="Style7 2" xfId="58902"/>
    <cellStyle name="Style7 2 2" xfId="58903"/>
    <cellStyle name="Style7 2 2 2" xfId="58904"/>
    <cellStyle name="Style7 2 3" xfId="58905"/>
    <cellStyle name="Style7 3" xfId="58906"/>
    <cellStyle name="table heading" xfId="58907"/>
    <cellStyle name="table heading 2" xfId="58908"/>
    <cellStyle name="table heading 2 2" xfId="58909"/>
    <cellStyle name="table heading 2 2 2" xfId="58910"/>
    <cellStyle name="table heading 2 3" xfId="58911"/>
    <cellStyle name="table heading 3" xfId="58912"/>
    <cellStyle name="table heading 3 2" xfId="58913"/>
    <cellStyle name="table heading 3 2 2" xfId="58914"/>
    <cellStyle name="table heading 3 3" xfId="58915"/>
    <cellStyle name="table heading 4" xfId="58916"/>
    <cellStyle name="table heading 4 2" xfId="58917"/>
    <cellStyle name="table heading 4 2 2" xfId="58918"/>
    <cellStyle name="table heading 4 3" xfId="58919"/>
    <cellStyle name="table heading 4 3 2" xfId="58920"/>
    <cellStyle name="table heading 4 4" xfId="58921"/>
    <cellStyle name="table heading 4 4 2" xfId="58922"/>
    <cellStyle name="table heading 4 4 3" xfId="58923"/>
    <cellStyle name="table heading 4 5" xfId="58924"/>
    <cellStyle name="table heading 4 5 2" xfId="58925"/>
    <cellStyle name="table heading 4 6" xfId="58926"/>
    <cellStyle name="table heading 4 6 2" xfId="58927"/>
    <cellStyle name="table heading 4 6 3" xfId="58928"/>
    <cellStyle name="table heading 5" xfId="58929"/>
    <cellStyle name="table heading 5 2" xfId="58930"/>
    <cellStyle name="table heading 5 3" xfId="58931"/>
    <cellStyle name="table heading_2011 P_D Attachment 4A.8_Disability and chronic disease" xfId="58932"/>
    <cellStyle name="table subtotal" xfId="58933"/>
    <cellStyle name="table text" xfId="58934"/>
    <cellStyle name="Table Title" xfId="58935"/>
    <cellStyle name="temp" xfId="58936"/>
    <cellStyle name="Title 2" xfId="58937"/>
    <cellStyle name="Title 2 2" xfId="58938"/>
    <cellStyle name="Title 3" xfId="58939"/>
    <cellStyle name="Title 3 2" xfId="58940"/>
    <cellStyle name="Title 4" xfId="58941"/>
    <cellStyle name="Title 5" xfId="58942"/>
    <cellStyle name="title1" xfId="58943"/>
    <cellStyle name="Total 2" xfId="58944"/>
    <cellStyle name="Total 2 2" xfId="58945"/>
    <cellStyle name="Total 2 2 2" xfId="58946"/>
    <cellStyle name="Total 2 2 2 2" xfId="58947"/>
    <cellStyle name="Total 2 2 3" xfId="58948"/>
    <cellStyle name="Total 2 3" xfId="58949"/>
    <cellStyle name="Total 2 3 2" xfId="58950"/>
    <cellStyle name="Total 2 3 2 2" xfId="58951"/>
    <cellStyle name="Total 2 3 3" xfId="58952"/>
    <cellStyle name="Total 2 4" xfId="58953"/>
    <cellStyle name="Total 2 4 2" xfId="58954"/>
    <cellStyle name="Total 2 4 2 2" xfId="58955"/>
    <cellStyle name="Total 2 4 2 2 10" xfId="58956"/>
    <cellStyle name="Total 2 4 2 2 10 2" xfId="58957"/>
    <cellStyle name="Total 2 4 2 2 10 2 2" xfId="58958"/>
    <cellStyle name="Total 2 4 2 2 10 2 2 2" xfId="58959"/>
    <cellStyle name="Total 2 4 2 2 10 2 2 3" xfId="58960"/>
    <cellStyle name="Total 2 4 2 2 10 2 2 4" xfId="58961"/>
    <cellStyle name="Total 2 4 2 2 10 2 3" xfId="58962"/>
    <cellStyle name="Total 2 4 2 2 10 2 3 2" xfId="58963"/>
    <cellStyle name="Total 2 4 2 2 10 2 3 3" xfId="58964"/>
    <cellStyle name="Total 2 4 2 2 10 2 3 4" xfId="58965"/>
    <cellStyle name="Total 2 4 2 2 10 2 4" xfId="58966"/>
    <cellStyle name="Total 2 4 2 2 10 2 5" xfId="58967"/>
    <cellStyle name="Total 2 4 2 2 10 2 6" xfId="58968"/>
    <cellStyle name="Total 2 4 2 2 10 3" xfId="58969"/>
    <cellStyle name="Total 2 4 2 2 10 3 2" xfId="58970"/>
    <cellStyle name="Total 2 4 2 2 10 3 2 2" xfId="58971"/>
    <cellStyle name="Total 2 4 2 2 10 3 2 3" xfId="58972"/>
    <cellStyle name="Total 2 4 2 2 10 3 2 4" xfId="58973"/>
    <cellStyle name="Total 2 4 2 2 10 3 3" xfId="58974"/>
    <cellStyle name="Total 2 4 2 2 10 3 3 2" xfId="58975"/>
    <cellStyle name="Total 2 4 2 2 10 3 3 3" xfId="58976"/>
    <cellStyle name="Total 2 4 2 2 10 3 3 4" xfId="58977"/>
    <cellStyle name="Total 2 4 2 2 10 3 4" xfId="58978"/>
    <cellStyle name="Total 2 4 2 2 10 3 5" xfId="58979"/>
    <cellStyle name="Total 2 4 2 2 10 3 6" xfId="58980"/>
    <cellStyle name="Total 2 4 2 2 10 4" xfId="58981"/>
    <cellStyle name="Total 2 4 2 2 10 4 2" xfId="58982"/>
    <cellStyle name="Total 2 4 2 2 10 4 3" xfId="58983"/>
    <cellStyle name="Total 2 4 2 2 10 4 4" xfId="58984"/>
    <cellStyle name="Total 2 4 2 2 10 5" xfId="58985"/>
    <cellStyle name="Total 2 4 2 2 10 5 2" xfId="58986"/>
    <cellStyle name="Total 2 4 2 2 10 5 3" xfId="58987"/>
    <cellStyle name="Total 2 4 2 2 10 5 4" xfId="58988"/>
    <cellStyle name="Total 2 4 2 2 10 6" xfId="58989"/>
    <cellStyle name="Total 2 4 2 2 10 6 2" xfId="58990"/>
    <cellStyle name="Total 2 4 2 2 10 6 3" xfId="58991"/>
    <cellStyle name="Total 2 4 2 2 10 6 4" xfId="58992"/>
    <cellStyle name="Total 2 4 2 2 10 7" xfId="58993"/>
    <cellStyle name="Total 2 4 2 2 10 8" xfId="58994"/>
    <cellStyle name="Total 2 4 2 2 10 9" xfId="58995"/>
    <cellStyle name="Total 2 4 2 2 11" xfId="58996"/>
    <cellStyle name="Total 2 4 2 2 11 2" xfId="58997"/>
    <cellStyle name="Total 2 4 2 2 11 2 2" xfId="58998"/>
    <cellStyle name="Total 2 4 2 2 11 2 2 2" xfId="58999"/>
    <cellStyle name="Total 2 4 2 2 11 2 2 3" xfId="59000"/>
    <cellStyle name="Total 2 4 2 2 11 2 2 4" xfId="59001"/>
    <cellStyle name="Total 2 4 2 2 11 2 3" xfId="59002"/>
    <cellStyle name="Total 2 4 2 2 11 2 3 2" xfId="59003"/>
    <cellStyle name="Total 2 4 2 2 11 2 3 3" xfId="59004"/>
    <cellStyle name="Total 2 4 2 2 11 2 3 4" xfId="59005"/>
    <cellStyle name="Total 2 4 2 2 11 2 4" xfId="59006"/>
    <cellStyle name="Total 2 4 2 2 11 2 5" xfId="59007"/>
    <cellStyle name="Total 2 4 2 2 11 2 6" xfId="59008"/>
    <cellStyle name="Total 2 4 2 2 11 3" xfId="59009"/>
    <cellStyle name="Total 2 4 2 2 11 3 2" xfId="59010"/>
    <cellStyle name="Total 2 4 2 2 11 3 2 2" xfId="59011"/>
    <cellStyle name="Total 2 4 2 2 11 3 2 3" xfId="59012"/>
    <cellStyle name="Total 2 4 2 2 11 3 2 4" xfId="59013"/>
    <cellStyle name="Total 2 4 2 2 11 3 3" xfId="59014"/>
    <cellStyle name="Total 2 4 2 2 11 3 3 2" xfId="59015"/>
    <cellStyle name="Total 2 4 2 2 11 3 3 3" xfId="59016"/>
    <cellStyle name="Total 2 4 2 2 11 3 3 4" xfId="59017"/>
    <cellStyle name="Total 2 4 2 2 11 3 4" xfId="59018"/>
    <cellStyle name="Total 2 4 2 2 11 3 5" xfId="59019"/>
    <cellStyle name="Total 2 4 2 2 11 3 6" xfId="59020"/>
    <cellStyle name="Total 2 4 2 2 11 4" xfId="59021"/>
    <cellStyle name="Total 2 4 2 2 11 4 2" xfId="59022"/>
    <cellStyle name="Total 2 4 2 2 11 4 3" xfId="59023"/>
    <cellStyle name="Total 2 4 2 2 11 4 4" xfId="59024"/>
    <cellStyle name="Total 2 4 2 2 11 5" xfId="59025"/>
    <cellStyle name="Total 2 4 2 2 11 5 2" xfId="59026"/>
    <cellStyle name="Total 2 4 2 2 11 5 3" xfId="59027"/>
    <cellStyle name="Total 2 4 2 2 11 5 4" xfId="59028"/>
    <cellStyle name="Total 2 4 2 2 11 6" xfId="59029"/>
    <cellStyle name="Total 2 4 2 2 11 6 2" xfId="59030"/>
    <cellStyle name="Total 2 4 2 2 11 6 3" xfId="59031"/>
    <cellStyle name="Total 2 4 2 2 11 6 4" xfId="59032"/>
    <cellStyle name="Total 2 4 2 2 11 7" xfId="59033"/>
    <cellStyle name="Total 2 4 2 2 11 8" xfId="59034"/>
    <cellStyle name="Total 2 4 2 2 11 9" xfId="59035"/>
    <cellStyle name="Total 2 4 2 2 12" xfId="59036"/>
    <cellStyle name="Total 2 4 2 2 12 2" xfId="59037"/>
    <cellStyle name="Total 2 4 2 2 12 2 2" xfId="59038"/>
    <cellStyle name="Total 2 4 2 2 12 2 2 2" xfId="59039"/>
    <cellStyle name="Total 2 4 2 2 12 2 2 3" xfId="59040"/>
    <cellStyle name="Total 2 4 2 2 12 2 2 4" xfId="59041"/>
    <cellStyle name="Total 2 4 2 2 12 2 3" xfId="59042"/>
    <cellStyle name="Total 2 4 2 2 12 2 3 2" xfId="59043"/>
    <cellStyle name="Total 2 4 2 2 12 2 3 3" xfId="59044"/>
    <cellStyle name="Total 2 4 2 2 12 2 3 4" xfId="59045"/>
    <cellStyle name="Total 2 4 2 2 12 2 4" xfId="59046"/>
    <cellStyle name="Total 2 4 2 2 12 2 5" xfId="59047"/>
    <cellStyle name="Total 2 4 2 2 12 2 6" xfId="59048"/>
    <cellStyle name="Total 2 4 2 2 12 3" xfId="59049"/>
    <cellStyle name="Total 2 4 2 2 12 3 2" xfId="59050"/>
    <cellStyle name="Total 2 4 2 2 12 3 2 2" xfId="59051"/>
    <cellStyle name="Total 2 4 2 2 12 3 2 3" xfId="59052"/>
    <cellStyle name="Total 2 4 2 2 12 3 2 4" xfId="59053"/>
    <cellStyle name="Total 2 4 2 2 12 3 3" xfId="59054"/>
    <cellStyle name="Total 2 4 2 2 12 3 3 2" xfId="59055"/>
    <cellStyle name="Total 2 4 2 2 12 3 3 3" xfId="59056"/>
    <cellStyle name="Total 2 4 2 2 12 3 3 4" xfId="59057"/>
    <cellStyle name="Total 2 4 2 2 12 3 4" xfId="59058"/>
    <cellStyle name="Total 2 4 2 2 12 3 5" xfId="59059"/>
    <cellStyle name="Total 2 4 2 2 12 3 6" xfId="59060"/>
    <cellStyle name="Total 2 4 2 2 12 4" xfId="59061"/>
    <cellStyle name="Total 2 4 2 2 12 4 2" xfId="59062"/>
    <cellStyle name="Total 2 4 2 2 12 4 3" xfId="59063"/>
    <cellStyle name="Total 2 4 2 2 12 4 4" xfId="59064"/>
    <cellStyle name="Total 2 4 2 2 12 5" xfId="59065"/>
    <cellStyle name="Total 2 4 2 2 12 5 2" xfId="59066"/>
    <cellStyle name="Total 2 4 2 2 12 5 3" xfId="59067"/>
    <cellStyle name="Total 2 4 2 2 12 5 4" xfId="59068"/>
    <cellStyle name="Total 2 4 2 2 12 6" xfId="59069"/>
    <cellStyle name="Total 2 4 2 2 12 6 2" xfId="59070"/>
    <cellStyle name="Total 2 4 2 2 12 6 3" xfId="59071"/>
    <cellStyle name="Total 2 4 2 2 12 6 4" xfId="59072"/>
    <cellStyle name="Total 2 4 2 2 12 7" xfId="59073"/>
    <cellStyle name="Total 2 4 2 2 12 8" xfId="59074"/>
    <cellStyle name="Total 2 4 2 2 12 9" xfId="59075"/>
    <cellStyle name="Total 2 4 2 2 13" xfId="59076"/>
    <cellStyle name="Total 2 4 2 2 13 2" xfId="59077"/>
    <cellStyle name="Total 2 4 2 2 13 2 2" xfId="59078"/>
    <cellStyle name="Total 2 4 2 2 13 2 2 2" xfId="59079"/>
    <cellStyle name="Total 2 4 2 2 13 2 2 3" xfId="59080"/>
    <cellStyle name="Total 2 4 2 2 13 2 2 4" xfId="59081"/>
    <cellStyle name="Total 2 4 2 2 13 2 3" xfId="59082"/>
    <cellStyle name="Total 2 4 2 2 13 2 3 2" xfId="59083"/>
    <cellStyle name="Total 2 4 2 2 13 2 3 3" xfId="59084"/>
    <cellStyle name="Total 2 4 2 2 13 2 3 4" xfId="59085"/>
    <cellStyle name="Total 2 4 2 2 13 2 4" xfId="59086"/>
    <cellStyle name="Total 2 4 2 2 13 2 5" xfId="59087"/>
    <cellStyle name="Total 2 4 2 2 13 2 6" xfId="59088"/>
    <cellStyle name="Total 2 4 2 2 13 3" xfId="59089"/>
    <cellStyle name="Total 2 4 2 2 13 3 2" xfId="59090"/>
    <cellStyle name="Total 2 4 2 2 13 3 2 2" xfId="59091"/>
    <cellStyle name="Total 2 4 2 2 13 3 2 3" xfId="59092"/>
    <cellStyle name="Total 2 4 2 2 13 3 2 4" xfId="59093"/>
    <cellStyle name="Total 2 4 2 2 13 3 3" xfId="59094"/>
    <cellStyle name="Total 2 4 2 2 13 3 3 2" xfId="59095"/>
    <cellStyle name="Total 2 4 2 2 13 3 3 3" xfId="59096"/>
    <cellStyle name="Total 2 4 2 2 13 3 3 4" xfId="59097"/>
    <cellStyle name="Total 2 4 2 2 13 3 4" xfId="59098"/>
    <cellStyle name="Total 2 4 2 2 13 3 5" xfId="59099"/>
    <cellStyle name="Total 2 4 2 2 13 3 6" xfId="59100"/>
    <cellStyle name="Total 2 4 2 2 13 4" xfId="59101"/>
    <cellStyle name="Total 2 4 2 2 13 4 2" xfId="59102"/>
    <cellStyle name="Total 2 4 2 2 13 4 3" xfId="59103"/>
    <cellStyle name="Total 2 4 2 2 13 4 4" xfId="59104"/>
    <cellStyle name="Total 2 4 2 2 13 5" xfId="59105"/>
    <cellStyle name="Total 2 4 2 2 13 5 2" xfId="59106"/>
    <cellStyle name="Total 2 4 2 2 13 5 3" xfId="59107"/>
    <cellStyle name="Total 2 4 2 2 13 5 4" xfId="59108"/>
    <cellStyle name="Total 2 4 2 2 13 6" xfId="59109"/>
    <cellStyle name="Total 2 4 2 2 13 6 2" xfId="59110"/>
    <cellStyle name="Total 2 4 2 2 13 6 3" xfId="59111"/>
    <cellStyle name="Total 2 4 2 2 13 6 4" xfId="59112"/>
    <cellStyle name="Total 2 4 2 2 13 7" xfId="59113"/>
    <cellStyle name="Total 2 4 2 2 13 8" xfId="59114"/>
    <cellStyle name="Total 2 4 2 2 13 9" xfId="59115"/>
    <cellStyle name="Total 2 4 2 2 14" xfId="59116"/>
    <cellStyle name="Total 2 4 2 2 14 2" xfId="59117"/>
    <cellStyle name="Total 2 4 2 2 14 2 2" xfId="59118"/>
    <cellStyle name="Total 2 4 2 2 14 2 2 2" xfId="59119"/>
    <cellStyle name="Total 2 4 2 2 14 2 2 3" xfId="59120"/>
    <cellStyle name="Total 2 4 2 2 14 2 2 4" xfId="59121"/>
    <cellStyle name="Total 2 4 2 2 14 2 3" xfId="59122"/>
    <cellStyle name="Total 2 4 2 2 14 2 3 2" xfId="59123"/>
    <cellStyle name="Total 2 4 2 2 14 2 3 3" xfId="59124"/>
    <cellStyle name="Total 2 4 2 2 14 2 3 4" xfId="59125"/>
    <cellStyle name="Total 2 4 2 2 14 2 4" xfId="59126"/>
    <cellStyle name="Total 2 4 2 2 14 2 5" xfId="59127"/>
    <cellStyle name="Total 2 4 2 2 14 2 6" xfId="59128"/>
    <cellStyle name="Total 2 4 2 2 14 3" xfId="59129"/>
    <cellStyle name="Total 2 4 2 2 14 3 2" xfId="59130"/>
    <cellStyle name="Total 2 4 2 2 14 3 2 2" xfId="59131"/>
    <cellStyle name="Total 2 4 2 2 14 3 2 3" xfId="59132"/>
    <cellStyle name="Total 2 4 2 2 14 3 2 4" xfId="59133"/>
    <cellStyle name="Total 2 4 2 2 14 3 3" xfId="59134"/>
    <cellStyle name="Total 2 4 2 2 14 3 3 2" xfId="59135"/>
    <cellStyle name="Total 2 4 2 2 14 3 3 3" xfId="59136"/>
    <cellStyle name="Total 2 4 2 2 14 3 3 4" xfId="59137"/>
    <cellStyle name="Total 2 4 2 2 14 3 4" xfId="59138"/>
    <cellStyle name="Total 2 4 2 2 14 3 5" xfId="59139"/>
    <cellStyle name="Total 2 4 2 2 14 3 6" xfId="59140"/>
    <cellStyle name="Total 2 4 2 2 14 4" xfId="59141"/>
    <cellStyle name="Total 2 4 2 2 14 4 2" xfId="59142"/>
    <cellStyle name="Total 2 4 2 2 14 4 3" xfId="59143"/>
    <cellStyle name="Total 2 4 2 2 14 4 4" xfId="59144"/>
    <cellStyle name="Total 2 4 2 2 14 5" xfId="59145"/>
    <cellStyle name="Total 2 4 2 2 14 5 2" xfId="59146"/>
    <cellStyle name="Total 2 4 2 2 14 5 3" xfId="59147"/>
    <cellStyle name="Total 2 4 2 2 14 5 4" xfId="59148"/>
    <cellStyle name="Total 2 4 2 2 14 6" xfId="59149"/>
    <cellStyle name="Total 2 4 2 2 14 6 2" xfId="59150"/>
    <cellStyle name="Total 2 4 2 2 14 6 3" xfId="59151"/>
    <cellStyle name="Total 2 4 2 2 14 6 4" xfId="59152"/>
    <cellStyle name="Total 2 4 2 2 14 7" xfId="59153"/>
    <cellStyle name="Total 2 4 2 2 14 8" xfId="59154"/>
    <cellStyle name="Total 2 4 2 2 14 9" xfId="59155"/>
    <cellStyle name="Total 2 4 2 2 15" xfId="59156"/>
    <cellStyle name="Total 2 4 2 2 15 2" xfId="59157"/>
    <cellStyle name="Total 2 4 2 2 15 2 2" xfId="59158"/>
    <cellStyle name="Total 2 4 2 2 15 2 2 2" xfId="59159"/>
    <cellStyle name="Total 2 4 2 2 15 2 2 3" xfId="59160"/>
    <cellStyle name="Total 2 4 2 2 15 2 2 4" xfId="59161"/>
    <cellStyle name="Total 2 4 2 2 15 2 3" xfId="59162"/>
    <cellStyle name="Total 2 4 2 2 15 2 3 2" xfId="59163"/>
    <cellStyle name="Total 2 4 2 2 15 2 3 3" xfId="59164"/>
    <cellStyle name="Total 2 4 2 2 15 2 3 4" xfId="59165"/>
    <cellStyle name="Total 2 4 2 2 15 2 4" xfId="59166"/>
    <cellStyle name="Total 2 4 2 2 15 2 5" xfId="59167"/>
    <cellStyle name="Total 2 4 2 2 15 2 6" xfId="59168"/>
    <cellStyle name="Total 2 4 2 2 15 3" xfId="59169"/>
    <cellStyle name="Total 2 4 2 2 15 3 2" xfId="59170"/>
    <cellStyle name="Total 2 4 2 2 15 3 2 2" xfId="59171"/>
    <cellStyle name="Total 2 4 2 2 15 3 2 3" xfId="59172"/>
    <cellStyle name="Total 2 4 2 2 15 3 2 4" xfId="59173"/>
    <cellStyle name="Total 2 4 2 2 15 3 3" xfId="59174"/>
    <cellStyle name="Total 2 4 2 2 15 3 3 2" xfId="59175"/>
    <cellStyle name="Total 2 4 2 2 15 3 3 3" xfId="59176"/>
    <cellStyle name="Total 2 4 2 2 15 3 3 4" xfId="59177"/>
    <cellStyle name="Total 2 4 2 2 15 3 4" xfId="59178"/>
    <cellStyle name="Total 2 4 2 2 15 3 5" xfId="59179"/>
    <cellStyle name="Total 2 4 2 2 15 3 6" xfId="59180"/>
    <cellStyle name="Total 2 4 2 2 15 4" xfId="59181"/>
    <cellStyle name="Total 2 4 2 2 15 4 2" xfId="59182"/>
    <cellStyle name="Total 2 4 2 2 15 4 3" xfId="59183"/>
    <cellStyle name="Total 2 4 2 2 15 4 4" xfId="59184"/>
    <cellStyle name="Total 2 4 2 2 15 5" xfId="59185"/>
    <cellStyle name="Total 2 4 2 2 15 5 2" xfId="59186"/>
    <cellStyle name="Total 2 4 2 2 15 5 3" xfId="59187"/>
    <cellStyle name="Total 2 4 2 2 15 5 4" xfId="59188"/>
    <cellStyle name="Total 2 4 2 2 15 6" xfId="59189"/>
    <cellStyle name="Total 2 4 2 2 15 6 2" xfId="59190"/>
    <cellStyle name="Total 2 4 2 2 15 6 3" xfId="59191"/>
    <cellStyle name="Total 2 4 2 2 15 6 4" xfId="59192"/>
    <cellStyle name="Total 2 4 2 2 15 7" xfId="59193"/>
    <cellStyle name="Total 2 4 2 2 15 8" xfId="59194"/>
    <cellStyle name="Total 2 4 2 2 15 9" xfId="59195"/>
    <cellStyle name="Total 2 4 2 2 16" xfId="59196"/>
    <cellStyle name="Total 2 4 2 2 16 2" xfId="59197"/>
    <cellStyle name="Total 2 4 2 2 16 2 2" xfId="59198"/>
    <cellStyle name="Total 2 4 2 2 16 2 2 2" xfId="59199"/>
    <cellStyle name="Total 2 4 2 2 16 2 2 3" xfId="59200"/>
    <cellStyle name="Total 2 4 2 2 16 2 2 4" xfId="59201"/>
    <cellStyle name="Total 2 4 2 2 16 2 3" xfId="59202"/>
    <cellStyle name="Total 2 4 2 2 16 2 3 2" xfId="59203"/>
    <cellStyle name="Total 2 4 2 2 16 2 3 3" xfId="59204"/>
    <cellStyle name="Total 2 4 2 2 16 2 3 4" xfId="59205"/>
    <cellStyle name="Total 2 4 2 2 16 2 4" xfId="59206"/>
    <cellStyle name="Total 2 4 2 2 16 2 5" xfId="59207"/>
    <cellStyle name="Total 2 4 2 2 16 2 6" xfId="59208"/>
    <cellStyle name="Total 2 4 2 2 16 3" xfId="59209"/>
    <cellStyle name="Total 2 4 2 2 16 3 2" xfId="59210"/>
    <cellStyle name="Total 2 4 2 2 16 3 2 2" xfId="59211"/>
    <cellStyle name="Total 2 4 2 2 16 3 2 3" xfId="59212"/>
    <cellStyle name="Total 2 4 2 2 16 3 2 4" xfId="59213"/>
    <cellStyle name="Total 2 4 2 2 16 3 3" xfId="59214"/>
    <cellStyle name="Total 2 4 2 2 16 3 3 2" xfId="59215"/>
    <cellStyle name="Total 2 4 2 2 16 3 3 3" xfId="59216"/>
    <cellStyle name="Total 2 4 2 2 16 3 3 4" xfId="59217"/>
    <cellStyle name="Total 2 4 2 2 16 3 4" xfId="59218"/>
    <cellStyle name="Total 2 4 2 2 16 3 5" xfId="59219"/>
    <cellStyle name="Total 2 4 2 2 16 3 6" xfId="59220"/>
    <cellStyle name="Total 2 4 2 2 16 4" xfId="59221"/>
    <cellStyle name="Total 2 4 2 2 16 4 2" xfId="59222"/>
    <cellStyle name="Total 2 4 2 2 16 4 3" xfId="59223"/>
    <cellStyle name="Total 2 4 2 2 16 4 4" xfId="59224"/>
    <cellStyle name="Total 2 4 2 2 16 5" xfId="59225"/>
    <cellStyle name="Total 2 4 2 2 16 5 2" xfId="59226"/>
    <cellStyle name="Total 2 4 2 2 16 5 3" xfId="59227"/>
    <cellStyle name="Total 2 4 2 2 16 5 4" xfId="59228"/>
    <cellStyle name="Total 2 4 2 2 16 6" xfId="59229"/>
    <cellStyle name="Total 2 4 2 2 16 6 2" xfId="59230"/>
    <cellStyle name="Total 2 4 2 2 16 6 3" xfId="59231"/>
    <cellStyle name="Total 2 4 2 2 16 6 4" xfId="59232"/>
    <cellStyle name="Total 2 4 2 2 16 7" xfId="59233"/>
    <cellStyle name="Total 2 4 2 2 16 8" xfId="59234"/>
    <cellStyle name="Total 2 4 2 2 16 9" xfId="59235"/>
    <cellStyle name="Total 2 4 2 2 17" xfId="59236"/>
    <cellStyle name="Total 2 4 2 2 17 2" xfId="59237"/>
    <cellStyle name="Total 2 4 2 2 17 2 2" xfId="59238"/>
    <cellStyle name="Total 2 4 2 2 17 2 2 2" xfId="59239"/>
    <cellStyle name="Total 2 4 2 2 17 2 2 3" xfId="59240"/>
    <cellStyle name="Total 2 4 2 2 17 2 2 4" xfId="59241"/>
    <cellStyle name="Total 2 4 2 2 17 2 3" xfId="59242"/>
    <cellStyle name="Total 2 4 2 2 17 2 3 2" xfId="59243"/>
    <cellStyle name="Total 2 4 2 2 17 2 3 3" xfId="59244"/>
    <cellStyle name="Total 2 4 2 2 17 2 3 4" xfId="59245"/>
    <cellStyle name="Total 2 4 2 2 17 2 4" xfId="59246"/>
    <cellStyle name="Total 2 4 2 2 17 2 5" xfId="59247"/>
    <cellStyle name="Total 2 4 2 2 17 2 6" xfId="59248"/>
    <cellStyle name="Total 2 4 2 2 17 3" xfId="59249"/>
    <cellStyle name="Total 2 4 2 2 17 3 2" xfId="59250"/>
    <cellStyle name="Total 2 4 2 2 17 3 2 2" xfId="59251"/>
    <cellStyle name="Total 2 4 2 2 17 3 2 3" xfId="59252"/>
    <cellStyle name="Total 2 4 2 2 17 3 2 4" xfId="59253"/>
    <cellStyle name="Total 2 4 2 2 17 3 3" xfId="59254"/>
    <cellStyle name="Total 2 4 2 2 17 3 3 2" xfId="59255"/>
    <cellStyle name="Total 2 4 2 2 17 3 3 3" xfId="59256"/>
    <cellStyle name="Total 2 4 2 2 17 3 3 4" xfId="59257"/>
    <cellStyle name="Total 2 4 2 2 17 3 4" xfId="59258"/>
    <cellStyle name="Total 2 4 2 2 17 3 5" xfId="59259"/>
    <cellStyle name="Total 2 4 2 2 17 3 6" xfId="59260"/>
    <cellStyle name="Total 2 4 2 2 17 4" xfId="59261"/>
    <cellStyle name="Total 2 4 2 2 17 4 2" xfId="59262"/>
    <cellStyle name="Total 2 4 2 2 17 4 3" xfId="59263"/>
    <cellStyle name="Total 2 4 2 2 17 4 4" xfId="59264"/>
    <cellStyle name="Total 2 4 2 2 17 5" xfId="59265"/>
    <cellStyle name="Total 2 4 2 2 17 5 2" xfId="59266"/>
    <cellStyle name="Total 2 4 2 2 17 5 3" xfId="59267"/>
    <cellStyle name="Total 2 4 2 2 17 5 4" xfId="59268"/>
    <cellStyle name="Total 2 4 2 2 17 6" xfId="59269"/>
    <cellStyle name="Total 2 4 2 2 17 6 2" xfId="59270"/>
    <cellStyle name="Total 2 4 2 2 17 6 3" xfId="59271"/>
    <cellStyle name="Total 2 4 2 2 17 6 4" xfId="59272"/>
    <cellStyle name="Total 2 4 2 2 17 7" xfId="59273"/>
    <cellStyle name="Total 2 4 2 2 17 8" xfId="59274"/>
    <cellStyle name="Total 2 4 2 2 17 9" xfId="59275"/>
    <cellStyle name="Total 2 4 2 2 18" xfId="59276"/>
    <cellStyle name="Total 2 4 2 2 18 2" xfId="59277"/>
    <cellStyle name="Total 2 4 2 2 18 2 2" xfId="59278"/>
    <cellStyle name="Total 2 4 2 2 18 2 2 2" xfId="59279"/>
    <cellStyle name="Total 2 4 2 2 18 2 2 3" xfId="59280"/>
    <cellStyle name="Total 2 4 2 2 18 2 2 4" xfId="59281"/>
    <cellStyle name="Total 2 4 2 2 18 2 3" xfId="59282"/>
    <cellStyle name="Total 2 4 2 2 18 2 3 2" xfId="59283"/>
    <cellStyle name="Total 2 4 2 2 18 2 3 3" xfId="59284"/>
    <cellStyle name="Total 2 4 2 2 18 2 3 4" xfId="59285"/>
    <cellStyle name="Total 2 4 2 2 18 2 4" xfId="59286"/>
    <cellStyle name="Total 2 4 2 2 18 2 5" xfId="59287"/>
    <cellStyle name="Total 2 4 2 2 18 2 6" xfId="59288"/>
    <cellStyle name="Total 2 4 2 2 18 3" xfId="59289"/>
    <cellStyle name="Total 2 4 2 2 18 3 2" xfId="59290"/>
    <cellStyle name="Total 2 4 2 2 18 3 2 2" xfId="59291"/>
    <cellStyle name="Total 2 4 2 2 18 3 2 3" xfId="59292"/>
    <cellStyle name="Total 2 4 2 2 18 3 2 4" xfId="59293"/>
    <cellStyle name="Total 2 4 2 2 18 3 3" xfId="59294"/>
    <cellStyle name="Total 2 4 2 2 18 3 3 2" xfId="59295"/>
    <cellStyle name="Total 2 4 2 2 18 3 3 3" xfId="59296"/>
    <cellStyle name="Total 2 4 2 2 18 3 3 4" xfId="59297"/>
    <cellStyle name="Total 2 4 2 2 18 3 4" xfId="59298"/>
    <cellStyle name="Total 2 4 2 2 18 3 5" xfId="59299"/>
    <cellStyle name="Total 2 4 2 2 18 3 6" xfId="59300"/>
    <cellStyle name="Total 2 4 2 2 18 4" xfId="59301"/>
    <cellStyle name="Total 2 4 2 2 18 4 2" xfId="59302"/>
    <cellStyle name="Total 2 4 2 2 18 4 3" xfId="59303"/>
    <cellStyle name="Total 2 4 2 2 18 4 4" xfId="59304"/>
    <cellStyle name="Total 2 4 2 2 18 5" xfId="59305"/>
    <cellStyle name="Total 2 4 2 2 18 5 2" xfId="59306"/>
    <cellStyle name="Total 2 4 2 2 18 5 3" xfId="59307"/>
    <cellStyle name="Total 2 4 2 2 18 5 4" xfId="59308"/>
    <cellStyle name="Total 2 4 2 2 18 6" xfId="59309"/>
    <cellStyle name="Total 2 4 2 2 18 6 2" xfId="59310"/>
    <cellStyle name="Total 2 4 2 2 18 6 3" xfId="59311"/>
    <cellStyle name="Total 2 4 2 2 18 6 4" xfId="59312"/>
    <cellStyle name="Total 2 4 2 2 18 7" xfId="59313"/>
    <cellStyle name="Total 2 4 2 2 18 8" xfId="59314"/>
    <cellStyle name="Total 2 4 2 2 18 9" xfId="59315"/>
    <cellStyle name="Total 2 4 2 2 19" xfId="59316"/>
    <cellStyle name="Total 2 4 2 2 19 2" xfId="59317"/>
    <cellStyle name="Total 2 4 2 2 19 2 2" xfId="59318"/>
    <cellStyle name="Total 2 4 2 2 19 2 2 2" xfId="59319"/>
    <cellStyle name="Total 2 4 2 2 19 2 2 3" xfId="59320"/>
    <cellStyle name="Total 2 4 2 2 19 2 2 4" xfId="59321"/>
    <cellStyle name="Total 2 4 2 2 19 2 3" xfId="59322"/>
    <cellStyle name="Total 2 4 2 2 19 2 3 2" xfId="59323"/>
    <cellStyle name="Total 2 4 2 2 19 2 3 3" xfId="59324"/>
    <cellStyle name="Total 2 4 2 2 19 2 3 4" xfId="59325"/>
    <cellStyle name="Total 2 4 2 2 19 2 4" xfId="59326"/>
    <cellStyle name="Total 2 4 2 2 19 2 5" xfId="59327"/>
    <cellStyle name="Total 2 4 2 2 19 2 6" xfId="59328"/>
    <cellStyle name="Total 2 4 2 2 19 3" xfId="59329"/>
    <cellStyle name="Total 2 4 2 2 19 3 2" xfId="59330"/>
    <cellStyle name="Total 2 4 2 2 19 3 2 2" xfId="59331"/>
    <cellStyle name="Total 2 4 2 2 19 3 2 3" xfId="59332"/>
    <cellStyle name="Total 2 4 2 2 19 3 2 4" xfId="59333"/>
    <cellStyle name="Total 2 4 2 2 19 3 3" xfId="59334"/>
    <cellStyle name="Total 2 4 2 2 19 3 3 2" xfId="59335"/>
    <cellStyle name="Total 2 4 2 2 19 3 3 3" xfId="59336"/>
    <cellStyle name="Total 2 4 2 2 19 3 3 4" xfId="59337"/>
    <cellStyle name="Total 2 4 2 2 19 3 4" xfId="59338"/>
    <cellStyle name="Total 2 4 2 2 19 3 5" xfId="59339"/>
    <cellStyle name="Total 2 4 2 2 19 3 6" xfId="59340"/>
    <cellStyle name="Total 2 4 2 2 19 4" xfId="59341"/>
    <cellStyle name="Total 2 4 2 2 19 4 2" xfId="59342"/>
    <cellStyle name="Total 2 4 2 2 19 4 3" xfId="59343"/>
    <cellStyle name="Total 2 4 2 2 19 4 4" xfId="59344"/>
    <cellStyle name="Total 2 4 2 2 19 5" xfId="59345"/>
    <cellStyle name="Total 2 4 2 2 19 5 2" xfId="59346"/>
    <cellStyle name="Total 2 4 2 2 19 5 3" xfId="59347"/>
    <cellStyle name="Total 2 4 2 2 19 5 4" xfId="59348"/>
    <cellStyle name="Total 2 4 2 2 19 6" xfId="59349"/>
    <cellStyle name="Total 2 4 2 2 19 6 2" xfId="59350"/>
    <cellStyle name="Total 2 4 2 2 19 6 3" xfId="59351"/>
    <cellStyle name="Total 2 4 2 2 19 6 4" xfId="59352"/>
    <cellStyle name="Total 2 4 2 2 19 7" xfId="59353"/>
    <cellStyle name="Total 2 4 2 2 19 8" xfId="59354"/>
    <cellStyle name="Total 2 4 2 2 19 9" xfId="59355"/>
    <cellStyle name="Total 2 4 2 2 2" xfId="59356"/>
    <cellStyle name="Total 2 4 2 2 2 2" xfId="59357"/>
    <cellStyle name="Total 2 4 2 2 2 2 2" xfId="59358"/>
    <cellStyle name="Total 2 4 2 2 2 2 2 2" xfId="59359"/>
    <cellStyle name="Total 2 4 2 2 2 2 2 3" xfId="59360"/>
    <cellStyle name="Total 2 4 2 2 2 2 2 4" xfId="59361"/>
    <cellStyle name="Total 2 4 2 2 2 2 3" xfId="59362"/>
    <cellStyle name="Total 2 4 2 2 2 2 3 2" xfId="59363"/>
    <cellStyle name="Total 2 4 2 2 2 2 3 3" xfId="59364"/>
    <cellStyle name="Total 2 4 2 2 2 2 3 4" xfId="59365"/>
    <cellStyle name="Total 2 4 2 2 2 2 4" xfId="59366"/>
    <cellStyle name="Total 2 4 2 2 2 2 5" xfId="59367"/>
    <cellStyle name="Total 2 4 2 2 2 2 6" xfId="59368"/>
    <cellStyle name="Total 2 4 2 2 2 3" xfId="59369"/>
    <cellStyle name="Total 2 4 2 2 2 3 2" xfId="59370"/>
    <cellStyle name="Total 2 4 2 2 2 3 2 2" xfId="59371"/>
    <cellStyle name="Total 2 4 2 2 2 3 2 3" xfId="59372"/>
    <cellStyle name="Total 2 4 2 2 2 3 2 4" xfId="59373"/>
    <cellStyle name="Total 2 4 2 2 2 3 3" xfId="59374"/>
    <cellStyle name="Total 2 4 2 2 2 3 3 2" xfId="59375"/>
    <cellStyle name="Total 2 4 2 2 2 3 3 3" xfId="59376"/>
    <cellStyle name="Total 2 4 2 2 2 3 3 4" xfId="59377"/>
    <cellStyle name="Total 2 4 2 2 2 3 4" xfId="59378"/>
    <cellStyle name="Total 2 4 2 2 2 3 5" xfId="59379"/>
    <cellStyle name="Total 2 4 2 2 2 3 6" xfId="59380"/>
    <cellStyle name="Total 2 4 2 2 2 4" xfId="59381"/>
    <cellStyle name="Total 2 4 2 2 2 4 2" xfId="59382"/>
    <cellStyle name="Total 2 4 2 2 2 4 3" xfId="59383"/>
    <cellStyle name="Total 2 4 2 2 2 4 4" xfId="59384"/>
    <cellStyle name="Total 2 4 2 2 2 5" xfId="59385"/>
    <cellStyle name="Total 2 4 2 2 2 5 2" xfId="59386"/>
    <cellStyle name="Total 2 4 2 2 2 5 3" xfId="59387"/>
    <cellStyle name="Total 2 4 2 2 2 5 4" xfId="59388"/>
    <cellStyle name="Total 2 4 2 2 2 6" xfId="59389"/>
    <cellStyle name="Total 2 4 2 2 2 6 2" xfId="59390"/>
    <cellStyle name="Total 2 4 2 2 2 6 3" xfId="59391"/>
    <cellStyle name="Total 2 4 2 2 2 6 4" xfId="59392"/>
    <cellStyle name="Total 2 4 2 2 2 7" xfId="59393"/>
    <cellStyle name="Total 2 4 2 2 2 8" xfId="59394"/>
    <cellStyle name="Total 2 4 2 2 2 9" xfId="59395"/>
    <cellStyle name="Total 2 4 2 2 20" xfId="59396"/>
    <cellStyle name="Total 2 4 2 2 20 2" xfId="59397"/>
    <cellStyle name="Total 2 4 2 2 20 2 2" xfId="59398"/>
    <cellStyle name="Total 2 4 2 2 20 2 2 2" xfId="59399"/>
    <cellStyle name="Total 2 4 2 2 20 2 2 3" xfId="59400"/>
    <cellStyle name="Total 2 4 2 2 20 2 2 4" xfId="59401"/>
    <cellStyle name="Total 2 4 2 2 20 2 3" xfId="59402"/>
    <cellStyle name="Total 2 4 2 2 20 2 3 2" xfId="59403"/>
    <cellStyle name="Total 2 4 2 2 20 2 3 3" xfId="59404"/>
    <cellStyle name="Total 2 4 2 2 20 2 3 4" xfId="59405"/>
    <cellStyle name="Total 2 4 2 2 20 2 4" xfId="59406"/>
    <cellStyle name="Total 2 4 2 2 20 2 5" xfId="59407"/>
    <cellStyle name="Total 2 4 2 2 20 2 6" xfId="59408"/>
    <cellStyle name="Total 2 4 2 2 20 3" xfId="59409"/>
    <cellStyle name="Total 2 4 2 2 20 3 2" xfId="59410"/>
    <cellStyle name="Total 2 4 2 2 20 3 2 2" xfId="59411"/>
    <cellStyle name="Total 2 4 2 2 20 3 2 3" xfId="59412"/>
    <cellStyle name="Total 2 4 2 2 20 3 2 4" xfId="59413"/>
    <cellStyle name="Total 2 4 2 2 20 3 3" xfId="59414"/>
    <cellStyle name="Total 2 4 2 2 20 3 3 2" xfId="59415"/>
    <cellStyle name="Total 2 4 2 2 20 3 3 3" xfId="59416"/>
    <cellStyle name="Total 2 4 2 2 20 3 3 4" xfId="59417"/>
    <cellStyle name="Total 2 4 2 2 20 3 4" xfId="59418"/>
    <cellStyle name="Total 2 4 2 2 20 3 5" xfId="59419"/>
    <cellStyle name="Total 2 4 2 2 20 3 6" xfId="59420"/>
    <cellStyle name="Total 2 4 2 2 20 4" xfId="59421"/>
    <cellStyle name="Total 2 4 2 2 20 4 2" xfId="59422"/>
    <cellStyle name="Total 2 4 2 2 20 4 3" xfId="59423"/>
    <cellStyle name="Total 2 4 2 2 20 4 4" xfId="59424"/>
    <cellStyle name="Total 2 4 2 2 20 5" xfId="59425"/>
    <cellStyle name="Total 2 4 2 2 20 5 2" xfId="59426"/>
    <cellStyle name="Total 2 4 2 2 20 5 3" xfId="59427"/>
    <cellStyle name="Total 2 4 2 2 20 5 4" xfId="59428"/>
    <cellStyle name="Total 2 4 2 2 20 6" xfId="59429"/>
    <cellStyle name="Total 2 4 2 2 20 6 2" xfId="59430"/>
    <cellStyle name="Total 2 4 2 2 20 6 3" xfId="59431"/>
    <cellStyle name="Total 2 4 2 2 20 6 4" xfId="59432"/>
    <cellStyle name="Total 2 4 2 2 20 7" xfId="59433"/>
    <cellStyle name="Total 2 4 2 2 20 8" xfId="59434"/>
    <cellStyle name="Total 2 4 2 2 20 9" xfId="59435"/>
    <cellStyle name="Total 2 4 2 2 21" xfId="59436"/>
    <cellStyle name="Total 2 4 2 2 21 2" xfId="59437"/>
    <cellStyle name="Total 2 4 2 2 21 2 2" xfId="59438"/>
    <cellStyle name="Total 2 4 2 2 21 2 2 2" xfId="59439"/>
    <cellStyle name="Total 2 4 2 2 21 2 2 3" xfId="59440"/>
    <cellStyle name="Total 2 4 2 2 21 2 2 4" xfId="59441"/>
    <cellStyle name="Total 2 4 2 2 21 2 3" xfId="59442"/>
    <cellStyle name="Total 2 4 2 2 21 2 3 2" xfId="59443"/>
    <cellStyle name="Total 2 4 2 2 21 2 3 3" xfId="59444"/>
    <cellStyle name="Total 2 4 2 2 21 2 3 4" xfId="59445"/>
    <cellStyle name="Total 2 4 2 2 21 2 4" xfId="59446"/>
    <cellStyle name="Total 2 4 2 2 21 2 5" xfId="59447"/>
    <cellStyle name="Total 2 4 2 2 21 2 6" xfId="59448"/>
    <cellStyle name="Total 2 4 2 2 21 3" xfId="59449"/>
    <cellStyle name="Total 2 4 2 2 21 3 2" xfId="59450"/>
    <cellStyle name="Total 2 4 2 2 21 3 2 2" xfId="59451"/>
    <cellStyle name="Total 2 4 2 2 21 3 2 3" xfId="59452"/>
    <cellStyle name="Total 2 4 2 2 21 3 2 4" xfId="59453"/>
    <cellStyle name="Total 2 4 2 2 21 3 3" xfId="59454"/>
    <cellStyle name="Total 2 4 2 2 21 3 3 2" xfId="59455"/>
    <cellStyle name="Total 2 4 2 2 21 3 3 3" xfId="59456"/>
    <cellStyle name="Total 2 4 2 2 21 3 3 4" xfId="59457"/>
    <cellStyle name="Total 2 4 2 2 21 3 4" xfId="59458"/>
    <cellStyle name="Total 2 4 2 2 21 3 5" xfId="59459"/>
    <cellStyle name="Total 2 4 2 2 21 3 6" xfId="59460"/>
    <cellStyle name="Total 2 4 2 2 21 4" xfId="59461"/>
    <cellStyle name="Total 2 4 2 2 21 4 2" xfId="59462"/>
    <cellStyle name="Total 2 4 2 2 21 4 3" xfId="59463"/>
    <cellStyle name="Total 2 4 2 2 21 4 4" xfId="59464"/>
    <cellStyle name="Total 2 4 2 2 21 5" xfId="59465"/>
    <cellStyle name="Total 2 4 2 2 21 5 2" xfId="59466"/>
    <cellStyle name="Total 2 4 2 2 21 5 3" xfId="59467"/>
    <cellStyle name="Total 2 4 2 2 21 5 4" xfId="59468"/>
    <cellStyle name="Total 2 4 2 2 21 6" xfId="59469"/>
    <cellStyle name="Total 2 4 2 2 21 6 2" xfId="59470"/>
    <cellStyle name="Total 2 4 2 2 21 6 3" xfId="59471"/>
    <cellStyle name="Total 2 4 2 2 21 6 4" xfId="59472"/>
    <cellStyle name="Total 2 4 2 2 21 7" xfId="59473"/>
    <cellStyle name="Total 2 4 2 2 21 8" xfId="59474"/>
    <cellStyle name="Total 2 4 2 2 21 9" xfId="59475"/>
    <cellStyle name="Total 2 4 2 2 22" xfId="59476"/>
    <cellStyle name="Total 2 4 2 2 22 2" xfId="59477"/>
    <cellStyle name="Total 2 4 2 2 22 2 2" xfId="59478"/>
    <cellStyle name="Total 2 4 2 2 22 2 2 2" xfId="59479"/>
    <cellStyle name="Total 2 4 2 2 22 2 2 3" xfId="59480"/>
    <cellStyle name="Total 2 4 2 2 22 2 2 4" xfId="59481"/>
    <cellStyle name="Total 2 4 2 2 22 2 3" xfId="59482"/>
    <cellStyle name="Total 2 4 2 2 22 2 3 2" xfId="59483"/>
    <cellStyle name="Total 2 4 2 2 22 2 3 3" xfId="59484"/>
    <cellStyle name="Total 2 4 2 2 22 2 3 4" xfId="59485"/>
    <cellStyle name="Total 2 4 2 2 22 2 4" xfId="59486"/>
    <cellStyle name="Total 2 4 2 2 22 2 5" xfId="59487"/>
    <cellStyle name="Total 2 4 2 2 22 2 6" xfId="59488"/>
    <cellStyle name="Total 2 4 2 2 22 3" xfId="59489"/>
    <cellStyle name="Total 2 4 2 2 22 3 2" xfId="59490"/>
    <cellStyle name="Total 2 4 2 2 22 3 2 2" xfId="59491"/>
    <cellStyle name="Total 2 4 2 2 22 3 2 3" xfId="59492"/>
    <cellStyle name="Total 2 4 2 2 22 3 2 4" xfId="59493"/>
    <cellStyle name="Total 2 4 2 2 22 3 3" xfId="59494"/>
    <cellStyle name="Total 2 4 2 2 22 3 3 2" xfId="59495"/>
    <cellStyle name="Total 2 4 2 2 22 3 3 3" xfId="59496"/>
    <cellStyle name="Total 2 4 2 2 22 3 3 4" xfId="59497"/>
    <cellStyle name="Total 2 4 2 2 22 3 4" xfId="59498"/>
    <cellStyle name="Total 2 4 2 2 22 3 5" xfId="59499"/>
    <cellStyle name="Total 2 4 2 2 22 3 6" xfId="59500"/>
    <cellStyle name="Total 2 4 2 2 22 4" xfId="59501"/>
    <cellStyle name="Total 2 4 2 2 22 4 2" xfId="59502"/>
    <cellStyle name="Total 2 4 2 2 22 4 3" xfId="59503"/>
    <cellStyle name="Total 2 4 2 2 22 4 4" xfId="59504"/>
    <cellStyle name="Total 2 4 2 2 22 5" xfId="59505"/>
    <cellStyle name="Total 2 4 2 2 22 5 2" xfId="59506"/>
    <cellStyle name="Total 2 4 2 2 22 5 3" xfId="59507"/>
    <cellStyle name="Total 2 4 2 2 22 5 4" xfId="59508"/>
    <cellStyle name="Total 2 4 2 2 22 6" xfId="59509"/>
    <cellStyle name="Total 2 4 2 2 22 6 2" xfId="59510"/>
    <cellStyle name="Total 2 4 2 2 22 6 3" xfId="59511"/>
    <cellStyle name="Total 2 4 2 2 22 6 4" xfId="59512"/>
    <cellStyle name="Total 2 4 2 2 22 7" xfId="59513"/>
    <cellStyle name="Total 2 4 2 2 22 8" xfId="59514"/>
    <cellStyle name="Total 2 4 2 2 22 9" xfId="59515"/>
    <cellStyle name="Total 2 4 2 2 23" xfId="59516"/>
    <cellStyle name="Total 2 4 2 2 23 2" xfId="59517"/>
    <cellStyle name="Total 2 4 2 2 23 2 2" xfId="59518"/>
    <cellStyle name="Total 2 4 2 2 23 2 2 2" xfId="59519"/>
    <cellStyle name="Total 2 4 2 2 23 2 2 3" xfId="59520"/>
    <cellStyle name="Total 2 4 2 2 23 2 2 4" xfId="59521"/>
    <cellStyle name="Total 2 4 2 2 23 2 3" xfId="59522"/>
    <cellStyle name="Total 2 4 2 2 23 2 3 2" xfId="59523"/>
    <cellStyle name="Total 2 4 2 2 23 2 3 3" xfId="59524"/>
    <cellStyle name="Total 2 4 2 2 23 2 3 4" xfId="59525"/>
    <cellStyle name="Total 2 4 2 2 23 2 4" xfId="59526"/>
    <cellStyle name="Total 2 4 2 2 23 2 5" xfId="59527"/>
    <cellStyle name="Total 2 4 2 2 23 2 6" xfId="59528"/>
    <cellStyle name="Total 2 4 2 2 23 3" xfId="59529"/>
    <cellStyle name="Total 2 4 2 2 23 3 2" xfId="59530"/>
    <cellStyle name="Total 2 4 2 2 23 3 2 2" xfId="59531"/>
    <cellStyle name="Total 2 4 2 2 23 3 2 3" xfId="59532"/>
    <cellStyle name="Total 2 4 2 2 23 3 2 4" xfId="59533"/>
    <cellStyle name="Total 2 4 2 2 23 3 3" xfId="59534"/>
    <cellStyle name="Total 2 4 2 2 23 3 3 2" xfId="59535"/>
    <cellStyle name="Total 2 4 2 2 23 3 3 3" xfId="59536"/>
    <cellStyle name="Total 2 4 2 2 23 3 3 4" xfId="59537"/>
    <cellStyle name="Total 2 4 2 2 23 3 4" xfId="59538"/>
    <cellStyle name="Total 2 4 2 2 23 3 5" xfId="59539"/>
    <cellStyle name="Total 2 4 2 2 23 3 6" xfId="59540"/>
    <cellStyle name="Total 2 4 2 2 23 4" xfId="59541"/>
    <cellStyle name="Total 2 4 2 2 23 4 2" xfId="59542"/>
    <cellStyle name="Total 2 4 2 2 23 4 3" xfId="59543"/>
    <cellStyle name="Total 2 4 2 2 23 4 4" xfId="59544"/>
    <cellStyle name="Total 2 4 2 2 23 5" xfId="59545"/>
    <cellStyle name="Total 2 4 2 2 23 5 2" xfId="59546"/>
    <cellStyle name="Total 2 4 2 2 23 5 3" xfId="59547"/>
    <cellStyle name="Total 2 4 2 2 23 5 4" xfId="59548"/>
    <cellStyle name="Total 2 4 2 2 23 6" xfId="59549"/>
    <cellStyle name="Total 2 4 2 2 23 6 2" xfId="59550"/>
    <cellStyle name="Total 2 4 2 2 23 6 3" xfId="59551"/>
    <cellStyle name="Total 2 4 2 2 23 6 4" xfId="59552"/>
    <cellStyle name="Total 2 4 2 2 23 7" xfId="59553"/>
    <cellStyle name="Total 2 4 2 2 23 8" xfId="59554"/>
    <cellStyle name="Total 2 4 2 2 23 9" xfId="59555"/>
    <cellStyle name="Total 2 4 2 2 24" xfId="59556"/>
    <cellStyle name="Total 2 4 2 2 24 2" xfId="59557"/>
    <cellStyle name="Total 2 4 2 2 24 2 2" xfId="59558"/>
    <cellStyle name="Total 2 4 2 2 24 2 2 2" xfId="59559"/>
    <cellStyle name="Total 2 4 2 2 24 2 2 3" xfId="59560"/>
    <cellStyle name="Total 2 4 2 2 24 2 2 4" xfId="59561"/>
    <cellStyle name="Total 2 4 2 2 24 2 3" xfId="59562"/>
    <cellStyle name="Total 2 4 2 2 24 2 3 2" xfId="59563"/>
    <cellStyle name="Total 2 4 2 2 24 2 3 3" xfId="59564"/>
    <cellStyle name="Total 2 4 2 2 24 2 3 4" xfId="59565"/>
    <cellStyle name="Total 2 4 2 2 24 2 4" xfId="59566"/>
    <cellStyle name="Total 2 4 2 2 24 2 5" xfId="59567"/>
    <cellStyle name="Total 2 4 2 2 24 2 6" xfId="59568"/>
    <cellStyle name="Total 2 4 2 2 24 3" xfId="59569"/>
    <cellStyle name="Total 2 4 2 2 24 3 2" xfId="59570"/>
    <cellStyle name="Total 2 4 2 2 24 3 2 2" xfId="59571"/>
    <cellStyle name="Total 2 4 2 2 24 3 2 3" xfId="59572"/>
    <cellStyle name="Total 2 4 2 2 24 3 2 4" xfId="59573"/>
    <cellStyle name="Total 2 4 2 2 24 3 3" xfId="59574"/>
    <cellStyle name="Total 2 4 2 2 24 3 3 2" xfId="59575"/>
    <cellStyle name="Total 2 4 2 2 24 3 3 3" xfId="59576"/>
    <cellStyle name="Total 2 4 2 2 24 3 3 4" xfId="59577"/>
    <cellStyle name="Total 2 4 2 2 24 3 4" xfId="59578"/>
    <cellStyle name="Total 2 4 2 2 24 3 5" xfId="59579"/>
    <cellStyle name="Total 2 4 2 2 24 3 6" xfId="59580"/>
    <cellStyle name="Total 2 4 2 2 24 4" xfId="59581"/>
    <cellStyle name="Total 2 4 2 2 24 4 2" xfId="59582"/>
    <cellStyle name="Total 2 4 2 2 24 4 3" xfId="59583"/>
    <cellStyle name="Total 2 4 2 2 24 4 4" xfId="59584"/>
    <cellStyle name="Total 2 4 2 2 24 5" xfId="59585"/>
    <cellStyle name="Total 2 4 2 2 24 5 2" xfId="59586"/>
    <cellStyle name="Total 2 4 2 2 24 5 3" xfId="59587"/>
    <cellStyle name="Total 2 4 2 2 24 5 4" xfId="59588"/>
    <cellStyle name="Total 2 4 2 2 24 6" xfId="59589"/>
    <cellStyle name="Total 2 4 2 2 24 6 2" xfId="59590"/>
    <cellStyle name="Total 2 4 2 2 24 6 3" xfId="59591"/>
    <cellStyle name="Total 2 4 2 2 24 6 4" xfId="59592"/>
    <cellStyle name="Total 2 4 2 2 24 7" xfId="59593"/>
    <cellStyle name="Total 2 4 2 2 24 8" xfId="59594"/>
    <cellStyle name="Total 2 4 2 2 24 9" xfId="59595"/>
    <cellStyle name="Total 2 4 2 2 25" xfId="59596"/>
    <cellStyle name="Total 2 4 2 2 25 2" xfId="59597"/>
    <cellStyle name="Total 2 4 2 2 25 2 2" xfId="59598"/>
    <cellStyle name="Total 2 4 2 2 25 2 2 2" xfId="59599"/>
    <cellStyle name="Total 2 4 2 2 25 2 2 3" xfId="59600"/>
    <cellStyle name="Total 2 4 2 2 25 2 2 4" xfId="59601"/>
    <cellStyle name="Total 2 4 2 2 25 2 3" xfId="59602"/>
    <cellStyle name="Total 2 4 2 2 25 2 3 2" xfId="59603"/>
    <cellStyle name="Total 2 4 2 2 25 2 3 3" xfId="59604"/>
    <cellStyle name="Total 2 4 2 2 25 2 3 4" xfId="59605"/>
    <cellStyle name="Total 2 4 2 2 25 2 4" xfId="59606"/>
    <cellStyle name="Total 2 4 2 2 25 2 5" xfId="59607"/>
    <cellStyle name="Total 2 4 2 2 25 2 6" xfId="59608"/>
    <cellStyle name="Total 2 4 2 2 25 3" xfId="59609"/>
    <cellStyle name="Total 2 4 2 2 25 3 2" xfId="59610"/>
    <cellStyle name="Total 2 4 2 2 25 3 2 2" xfId="59611"/>
    <cellStyle name="Total 2 4 2 2 25 3 2 3" xfId="59612"/>
    <cellStyle name="Total 2 4 2 2 25 3 2 4" xfId="59613"/>
    <cellStyle name="Total 2 4 2 2 25 3 3" xfId="59614"/>
    <cellStyle name="Total 2 4 2 2 25 3 3 2" xfId="59615"/>
    <cellStyle name="Total 2 4 2 2 25 3 3 3" xfId="59616"/>
    <cellStyle name="Total 2 4 2 2 25 3 3 4" xfId="59617"/>
    <cellStyle name="Total 2 4 2 2 25 3 4" xfId="59618"/>
    <cellStyle name="Total 2 4 2 2 25 3 5" xfId="59619"/>
    <cellStyle name="Total 2 4 2 2 25 3 6" xfId="59620"/>
    <cellStyle name="Total 2 4 2 2 25 4" xfId="59621"/>
    <cellStyle name="Total 2 4 2 2 25 4 2" xfId="59622"/>
    <cellStyle name="Total 2 4 2 2 25 4 3" xfId="59623"/>
    <cellStyle name="Total 2 4 2 2 25 4 4" xfId="59624"/>
    <cellStyle name="Total 2 4 2 2 25 5" xfId="59625"/>
    <cellStyle name="Total 2 4 2 2 25 5 2" xfId="59626"/>
    <cellStyle name="Total 2 4 2 2 25 5 3" xfId="59627"/>
    <cellStyle name="Total 2 4 2 2 25 5 4" xfId="59628"/>
    <cellStyle name="Total 2 4 2 2 25 6" xfId="59629"/>
    <cellStyle name="Total 2 4 2 2 25 6 2" xfId="59630"/>
    <cellStyle name="Total 2 4 2 2 25 6 3" xfId="59631"/>
    <cellStyle name="Total 2 4 2 2 25 6 4" xfId="59632"/>
    <cellStyle name="Total 2 4 2 2 25 7" xfId="59633"/>
    <cellStyle name="Total 2 4 2 2 25 8" xfId="59634"/>
    <cellStyle name="Total 2 4 2 2 25 9" xfId="59635"/>
    <cellStyle name="Total 2 4 2 2 26" xfId="59636"/>
    <cellStyle name="Total 2 4 2 2 26 2" xfId="59637"/>
    <cellStyle name="Total 2 4 2 2 26 3" xfId="59638"/>
    <cellStyle name="Total 2 4 2 2 26 4" xfId="59639"/>
    <cellStyle name="Total 2 4 2 2 27" xfId="59640"/>
    <cellStyle name="Total 2 4 2 2 27 2" xfId="59641"/>
    <cellStyle name="Total 2 4 2 2 27 3" xfId="59642"/>
    <cellStyle name="Total 2 4 2 2 27 4" xfId="59643"/>
    <cellStyle name="Total 2 4 2 2 28" xfId="59644"/>
    <cellStyle name="Total 2 4 2 2 28 2" xfId="59645"/>
    <cellStyle name="Total 2 4 2 2 28 3" xfId="59646"/>
    <cellStyle name="Total 2 4 2 2 28 4" xfId="59647"/>
    <cellStyle name="Total 2 4 2 2 29" xfId="59648"/>
    <cellStyle name="Total 2 4 2 2 29 2" xfId="59649"/>
    <cellStyle name="Total 2 4 2 2 29 3" xfId="59650"/>
    <cellStyle name="Total 2 4 2 2 29 4" xfId="59651"/>
    <cellStyle name="Total 2 4 2 2 3" xfId="59652"/>
    <cellStyle name="Total 2 4 2 2 3 2" xfId="59653"/>
    <cellStyle name="Total 2 4 2 2 3 2 2" xfId="59654"/>
    <cellStyle name="Total 2 4 2 2 3 2 2 2" xfId="59655"/>
    <cellStyle name="Total 2 4 2 2 3 2 2 3" xfId="59656"/>
    <cellStyle name="Total 2 4 2 2 3 2 2 4" xfId="59657"/>
    <cellStyle name="Total 2 4 2 2 3 2 3" xfId="59658"/>
    <cellStyle name="Total 2 4 2 2 3 2 3 2" xfId="59659"/>
    <cellStyle name="Total 2 4 2 2 3 2 3 3" xfId="59660"/>
    <cellStyle name="Total 2 4 2 2 3 2 3 4" xfId="59661"/>
    <cellStyle name="Total 2 4 2 2 3 2 4" xfId="59662"/>
    <cellStyle name="Total 2 4 2 2 3 2 5" xfId="59663"/>
    <cellStyle name="Total 2 4 2 2 3 2 6" xfId="59664"/>
    <cellStyle name="Total 2 4 2 2 3 3" xfId="59665"/>
    <cellStyle name="Total 2 4 2 2 3 3 2" xfId="59666"/>
    <cellStyle name="Total 2 4 2 2 3 3 2 2" xfId="59667"/>
    <cellStyle name="Total 2 4 2 2 3 3 2 3" xfId="59668"/>
    <cellStyle name="Total 2 4 2 2 3 3 2 4" xfId="59669"/>
    <cellStyle name="Total 2 4 2 2 3 3 3" xfId="59670"/>
    <cellStyle name="Total 2 4 2 2 3 3 3 2" xfId="59671"/>
    <cellStyle name="Total 2 4 2 2 3 3 3 3" xfId="59672"/>
    <cellStyle name="Total 2 4 2 2 3 3 3 4" xfId="59673"/>
    <cellStyle name="Total 2 4 2 2 3 3 4" xfId="59674"/>
    <cellStyle name="Total 2 4 2 2 3 3 5" xfId="59675"/>
    <cellStyle name="Total 2 4 2 2 3 3 6" xfId="59676"/>
    <cellStyle name="Total 2 4 2 2 3 4" xfId="59677"/>
    <cellStyle name="Total 2 4 2 2 3 4 2" xfId="59678"/>
    <cellStyle name="Total 2 4 2 2 3 4 3" xfId="59679"/>
    <cellStyle name="Total 2 4 2 2 3 4 4" xfId="59680"/>
    <cellStyle name="Total 2 4 2 2 3 5" xfId="59681"/>
    <cellStyle name="Total 2 4 2 2 3 5 2" xfId="59682"/>
    <cellStyle name="Total 2 4 2 2 3 5 3" xfId="59683"/>
    <cellStyle name="Total 2 4 2 2 3 5 4" xfId="59684"/>
    <cellStyle name="Total 2 4 2 2 3 6" xfId="59685"/>
    <cellStyle name="Total 2 4 2 2 3 6 2" xfId="59686"/>
    <cellStyle name="Total 2 4 2 2 3 6 3" xfId="59687"/>
    <cellStyle name="Total 2 4 2 2 3 6 4" xfId="59688"/>
    <cellStyle name="Total 2 4 2 2 3 7" xfId="59689"/>
    <cellStyle name="Total 2 4 2 2 3 8" xfId="59690"/>
    <cellStyle name="Total 2 4 2 2 3 9" xfId="59691"/>
    <cellStyle name="Total 2 4 2 2 30" xfId="59692"/>
    <cellStyle name="Total 2 4 2 2 30 2" xfId="59693"/>
    <cellStyle name="Total 2 4 2 2 30 3" xfId="59694"/>
    <cellStyle name="Total 2 4 2 2 30 4" xfId="59695"/>
    <cellStyle name="Total 2 4 2 2 31" xfId="59696"/>
    <cellStyle name="Total 2 4 2 2 31 2" xfId="59697"/>
    <cellStyle name="Total 2 4 2 2 31 3" xfId="59698"/>
    <cellStyle name="Total 2 4 2 2 31 4" xfId="59699"/>
    <cellStyle name="Total 2 4 2 2 32" xfId="59700"/>
    <cellStyle name="Total 2 4 2 2 32 2" xfId="59701"/>
    <cellStyle name="Total 2 4 2 2 32 3" xfId="59702"/>
    <cellStyle name="Total 2 4 2 2 32 4" xfId="59703"/>
    <cellStyle name="Total 2 4 2 2 33" xfId="59704"/>
    <cellStyle name="Total 2 4 2 2 33 2" xfId="59705"/>
    <cellStyle name="Total 2 4 2 2 33 3" xfId="59706"/>
    <cellStyle name="Total 2 4 2 2 33 4" xfId="59707"/>
    <cellStyle name="Total 2 4 2 2 34" xfId="59708"/>
    <cellStyle name="Total 2 4 2 2 34 2" xfId="59709"/>
    <cellStyle name="Total 2 4 2 2 34 3" xfId="59710"/>
    <cellStyle name="Total 2 4 2 2 34 4" xfId="59711"/>
    <cellStyle name="Total 2 4 2 2 35" xfId="59712"/>
    <cellStyle name="Total 2 4 2 2 35 2" xfId="59713"/>
    <cellStyle name="Total 2 4 2 2 35 3" xfId="59714"/>
    <cellStyle name="Total 2 4 2 2 35 4" xfId="59715"/>
    <cellStyle name="Total 2 4 2 2 36" xfId="59716"/>
    <cellStyle name="Total 2 4 2 2 36 2" xfId="59717"/>
    <cellStyle name="Total 2 4 2 2 36 3" xfId="59718"/>
    <cellStyle name="Total 2 4 2 2 36 4" xfId="59719"/>
    <cellStyle name="Total 2 4 2 2 37" xfId="59720"/>
    <cellStyle name="Total 2 4 2 2 37 2" xfId="59721"/>
    <cellStyle name="Total 2 4 2 2 37 3" xfId="59722"/>
    <cellStyle name="Total 2 4 2 2 37 4" xfId="59723"/>
    <cellStyle name="Total 2 4 2 2 38" xfId="59724"/>
    <cellStyle name="Total 2 4 2 2 38 2" xfId="59725"/>
    <cellStyle name="Total 2 4 2 2 38 3" xfId="59726"/>
    <cellStyle name="Total 2 4 2 2 38 4" xfId="59727"/>
    <cellStyle name="Total 2 4 2 2 39" xfId="59728"/>
    <cellStyle name="Total 2 4 2 2 39 2" xfId="59729"/>
    <cellStyle name="Total 2 4 2 2 39 3" xfId="59730"/>
    <cellStyle name="Total 2 4 2 2 39 4" xfId="59731"/>
    <cellStyle name="Total 2 4 2 2 4" xfId="59732"/>
    <cellStyle name="Total 2 4 2 2 4 2" xfId="59733"/>
    <cellStyle name="Total 2 4 2 2 4 2 2" xfId="59734"/>
    <cellStyle name="Total 2 4 2 2 4 2 2 2" xfId="59735"/>
    <cellStyle name="Total 2 4 2 2 4 2 2 3" xfId="59736"/>
    <cellStyle name="Total 2 4 2 2 4 2 2 4" xfId="59737"/>
    <cellStyle name="Total 2 4 2 2 4 2 3" xfId="59738"/>
    <cellStyle name="Total 2 4 2 2 4 2 3 2" xfId="59739"/>
    <cellStyle name="Total 2 4 2 2 4 2 3 3" xfId="59740"/>
    <cellStyle name="Total 2 4 2 2 4 2 3 4" xfId="59741"/>
    <cellStyle name="Total 2 4 2 2 4 2 4" xfId="59742"/>
    <cellStyle name="Total 2 4 2 2 4 2 5" xfId="59743"/>
    <cellStyle name="Total 2 4 2 2 4 2 6" xfId="59744"/>
    <cellStyle name="Total 2 4 2 2 4 3" xfId="59745"/>
    <cellStyle name="Total 2 4 2 2 4 3 2" xfId="59746"/>
    <cellStyle name="Total 2 4 2 2 4 3 2 2" xfId="59747"/>
    <cellStyle name="Total 2 4 2 2 4 3 2 3" xfId="59748"/>
    <cellStyle name="Total 2 4 2 2 4 3 2 4" xfId="59749"/>
    <cellStyle name="Total 2 4 2 2 4 3 3" xfId="59750"/>
    <cellStyle name="Total 2 4 2 2 4 3 3 2" xfId="59751"/>
    <cellStyle name="Total 2 4 2 2 4 3 3 3" xfId="59752"/>
    <cellStyle name="Total 2 4 2 2 4 3 3 4" xfId="59753"/>
    <cellStyle name="Total 2 4 2 2 4 3 4" xfId="59754"/>
    <cellStyle name="Total 2 4 2 2 4 3 5" xfId="59755"/>
    <cellStyle name="Total 2 4 2 2 4 3 6" xfId="59756"/>
    <cellStyle name="Total 2 4 2 2 4 4" xfId="59757"/>
    <cellStyle name="Total 2 4 2 2 4 4 2" xfId="59758"/>
    <cellStyle name="Total 2 4 2 2 4 4 3" xfId="59759"/>
    <cellStyle name="Total 2 4 2 2 4 4 4" xfId="59760"/>
    <cellStyle name="Total 2 4 2 2 4 5" xfId="59761"/>
    <cellStyle name="Total 2 4 2 2 4 5 2" xfId="59762"/>
    <cellStyle name="Total 2 4 2 2 4 5 3" xfId="59763"/>
    <cellStyle name="Total 2 4 2 2 4 5 4" xfId="59764"/>
    <cellStyle name="Total 2 4 2 2 4 6" xfId="59765"/>
    <cellStyle name="Total 2 4 2 2 4 6 2" xfId="59766"/>
    <cellStyle name="Total 2 4 2 2 4 6 3" xfId="59767"/>
    <cellStyle name="Total 2 4 2 2 4 6 4" xfId="59768"/>
    <cellStyle name="Total 2 4 2 2 4 7" xfId="59769"/>
    <cellStyle name="Total 2 4 2 2 4 8" xfId="59770"/>
    <cellStyle name="Total 2 4 2 2 4 9" xfId="59771"/>
    <cellStyle name="Total 2 4 2 2 40" xfId="59772"/>
    <cellStyle name="Total 2 4 2 2 40 2" xfId="59773"/>
    <cellStyle name="Total 2 4 2 2 40 3" xfId="59774"/>
    <cellStyle name="Total 2 4 2 2 40 4" xfId="59775"/>
    <cellStyle name="Total 2 4 2 2 41" xfId="59776"/>
    <cellStyle name="Total 2 4 2 2 41 2" xfId="59777"/>
    <cellStyle name="Total 2 4 2 2 41 3" xfId="59778"/>
    <cellStyle name="Total 2 4 2 2 41 4" xfId="59779"/>
    <cellStyle name="Total 2 4 2 2 42" xfId="59780"/>
    <cellStyle name="Total 2 4 2 2 42 2" xfId="59781"/>
    <cellStyle name="Total 2 4 2 2 42 3" xfId="59782"/>
    <cellStyle name="Total 2 4 2 2 42 4" xfId="59783"/>
    <cellStyle name="Total 2 4 2 2 43" xfId="59784"/>
    <cellStyle name="Total 2 4 2 2 43 2" xfId="59785"/>
    <cellStyle name="Total 2 4 2 2 43 3" xfId="59786"/>
    <cellStyle name="Total 2 4 2 2 43 4" xfId="59787"/>
    <cellStyle name="Total 2 4 2 2 44" xfId="59788"/>
    <cellStyle name="Total 2 4 2 2 44 2" xfId="59789"/>
    <cellStyle name="Total 2 4 2 2 44 3" xfId="59790"/>
    <cellStyle name="Total 2 4 2 2 44 4" xfId="59791"/>
    <cellStyle name="Total 2 4 2 2 45" xfId="59792"/>
    <cellStyle name="Total 2 4 2 2 45 2" xfId="59793"/>
    <cellStyle name="Total 2 4 2 2 45 3" xfId="59794"/>
    <cellStyle name="Total 2 4 2 2 45 4" xfId="59795"/>
    <cellStyle name="Total 2 4 2 2 46" xfId="59796"/>
    <cellStyle name="Total 2 4 2 2 46 2" xfId="59797"/>
    <cellStyle name="Total 2 4 2 2 46 3" xfId="59798"/>
    <cellStyle name="Total 2 4 2 2 46 4" xfId="59799"/>
    <cellStyle name="Total 2 4 2 2 47" xfId="59800"/>
    <cellStyle name="Total 2 4 2 2 47 2" xfId="59801"/>
    <cellStyle name="Total 2 4 2 2 47 3" xfId="59802"/>
    <cellStyle name="Total 2 4 2 2 47 4" xfId="59803"/>
    <cellStyle name="Total 2 4 2 2 48" xfId="59804"/>
    <cellStyle name="Total 2 4 2 2 48 2" xfId="59805"/>
    <cellStyle name="Total 2 4 2 2 48 3" xfId="59806"/>
    <cellStyle name="Total 2 4 2 2 48 4" xfId="59807"/>
    <cellStyle name="Total 2 4 2 2 49" xfId="59808"/>
    <cellStyle name="Total 2 4 2 2 49 2" xfId="59809"/>
    <cellStyle name="Total 2 4 2 2 49 3" xfId="59810"/>
    <cellStyle name="Total 2 4 2 2 49 4" xfId="59811"/>
    <cellStyle name="Total 2 4 2 2 5" xfId="59812"/>
    <cellStyle name="Total 2 4 2 2 5 2" xfId="59813"/>
    <cellStyle name="Total 2 4 2 2 5 2 2" xfId="59814"/>
    <cellStyle name="Total 2 4 2 2 5 2 2 2" xfId="59815"/>
    <cellStyle name="Total 2 4 2 2 5 2 2 3" xfId="59816"/>
    <cellStyle name="Total 2 4 2 2 5 2 2 4" xfId="59817"/>
    <cellStyle name="Total 2 4 2 2 5 2 3" xfId="59818"/>
    <cellStyle name="Total 2 4 2 2 5 2 3 2" xfId="59819"/>
    <cellStyle name="Total 2 4 2 2 5 2 3 3" xfId="59820"/>
    <cellStyle name="Total 2 4 2 2 5 2 3 4" xfId="59821"/>
    <cellStyle name="Total 2 4 2 2 5 2 4" xfId="59822"/>
    <cellStyle name="Total 2 4 2 2 5 2 5" xfId="59823"/>
    <cellStyle name="Total 2 4 2 2 5 2 6" xfId="59824"/>
    <cellStyle name="Total 2 4 2 2 5 3" xfId="59825"/>
    <cellStyle name="Total 2 4 2 2 5 3 2" xfId="59826"/>
    <cellStyle name="Total 2 4 2 2 5 3 2 2" xfId="59827"/>
    <cellStyle name="Total 2 4 2 2 5 3 2 3" xfId="59828"/>
    <cellStyle name="Total 2 4 2 2 5 3 2 4" xfId="59829"/>
    <cellStyle name="Total 2 4 2 2 5 3 3" xfId="59830"/>
    <cellStyle name="Total 2 4 2 2 5 3 3 2" xfId="59831"/>
    <cellStyle name="Total 2 4 2 2 5 3 3 3" xfId="59832"/>
    <cellStyle name="Total 2 4 2 2 5 3 3 4" xfId="59833"/>
    <cellStyle name="Total 2 4 2 2 5 3 4" xfId="59834"/>
    <cellStyle name="Total 2 4 2 2 5 3 5" xfId="59835"/>
    <cellStyle name="Total 2 4 2 2 5 3 6" xfId="59836"/>
    <cellStyle name="Total 2 4 2 2 5 4" xfId="59837"/>
    <cellStyle name="Total 2 4 2 2 5 4 2" xfId="59838"/>
    <cellStyle name="Total 2 4 2 2 5 4 3" xfId="59839"/>
    <cellStyle name="Total 2 4 2 2 5 4 4" xfId="59840"/>
    <cellStyle name="Total 2 4 2 2 5 5" xfId="59841"/>
    <cellStyle name="Total 2 4 2 2 5 5 2" xfId="59842"/>
    <cellStyle name="Total 2 4 2 2 5 5 3" xfId="59843"/>
    <cellStyle name="Total 2 4 2 2 5 5 4" xfId="59844"/>
    <cellStyle name="Total 2 4 2 2 5 6" xfId="59845"/>
    <cellStyle name="Total 2 4 2 2 5 6 2" xfId="59846"/>
    <cellStyle name="Total 2 4 2 2 5 6 3" xfId="59847"/>
    <cellStyle name="Total 2 4 2 2 5 6 4" xfId="59848"/>
    <cellStyle name="Total 2 4 2 2 5 7" xfId="59849"/>
    <cellStyle name="Total 2 4 2 2 5 8" xfId="59850"/>
    <cellStyle name="Total 2 4 2 2 5 9" xfId="59851"/>
    <cellStyle name="Total 2 4 2 2 50" xfId="59852"/>
    <cellStyle name="Total 2 4 2 2 50 2" xfId="59853"/>
    <cellStyle name="Total 2 4 2 2 50 3" xfId="59854"/>
    <cellStyle name="Total 2 4 2 2 50 4" xfId="59855"/>
    <cellStyle name="Total 2 4 2 2 51" xfId="59856"/>
    <cellStyle name="Total 2 4 2 2 51 2" xfId="59857"/>
    <cellStyle name="Total 2 4 2 2 51 3" xfId="59858"/>
    <cellStyle name="Total 2 4 2 2 51 4" xfId="59859"/>
    <cellStyle name="Total 2 4 2 2 52" xfId="59860"/>
    <cellStyle name="Total 2 4 2 2 52 2" xfId="59861"/>
    <cellStyle name="Total 2 4 2 2 52 3" xfId="59862"/>
    <cellStyle name="Total 2 4 2 2 52 4" xfId="59863"/>
    <cellStyle name="Total 2 4 2 2 53" xfId="59864"/>
    <cellStyle name="Total 2 4 2 2 54" xfId="59865"/>
    <cellStyle name="Total 2 4 2 2 55" xfId="59866"/>
    <cellStyle name="Total 2 4 2 2 56" xfId="59867"/>
    <cellStyle name="Total 2 4 2 2 57" xfId="59868"/>
    <cellStyle name="Total 2 4 2 2 58" xfId="59869"/>
    <cellStyle name="Total 2 4 2 2 59" xfId="59870"/>
    <cellStyle name="Total 2 4 2 2 6" xfId="59871"/>
    <cellStyle name="Total 2 4 2 2 6 2" xfId="59872"/>
    <cellStyle name="Total 2 4 2 2 6 2 2" xfId="59873"/>
    <cellStyle name="Total 2 4 2 2 6 2 2 2" xfId="59874"/>
    <cellStyle name="Total 2 4 2 2 6 2 2 3" xfId="59875"/>
    <cellStyle name="Total 2 4 2 2 6 2 2 4" xfId="59876"/>
    <cellStyle name="Total 2 4 2 2 6 2 3" xfId="59877"/>
    <cellStyle name="Total 2 4 2 2 6 2 3 2" xfId="59878"/>
    <cellStyle name="Total 2 4 2 2 6 2 3 3" xfId="59879"/>
    <cellStyle name="Total 2 4 2 2 6 2 3 4" xfId="59880"/>
    <cellStyle name="Total 2 4 2 2 6 2 4" xfId="59881"/>
    <cellStyle name="Total 2 4 2 2 6 2 5" xfId="59882"/>
    <cellStyle name="Total 2 4 2 2 6 2 6" xfId="59883"/>
    <cellStyle name="Total 2 4 2 2 6 3" xfId="59884"/>
    <cellStyle name="Total 2 4 2 2 6 3 2" xfId="59885"/>
    <cellStyle name="Total 2 4 2 2 6 3 2 2" xfId="59886"/>
    <cellStyle name="Total 2 4 2 2 6 3 2 3" xfId="59887"/>
    <cellStyle name="Total 2 4 2 2 6 3 2 4" xfId="59888"/>
    <cellStyle name="Total 2 4 2 2 6 3 3" xfId="59889"/>
    <cellStyle name="Total 2 4 2 2 6 3 3 2" xfId="59890"/>
    <cellStyle name="Total 2 4 2 2 6 3 3 3" xfId="59891"/>
    <cellStyle name="Total 2 4 2 2 6 3 3 4" xfId="59892"/>
    <cellStyle name="Total 2 4 2 2 6 3 4" xfId="59893"/>
    <cellStyle name="Total 2 4 2 2 6 3 5" xfId="59894"/>
    <cellStyle name="Total 2 4 2 2 6 3 6" xfId="59895"/>
    <cellStyle name="Total 2 4 2 2 6 4" xfId="59896"/>
    <cellStyle name="Total 2 4 2 2 6 4 2" xfId="59897"/>
    <cellStyle name="Total 2 4 2 2 6 4 3" xfId="59898"/>
    <cellStyle name="Total 2 4 2 2 6 4 4" xfId="59899"/>
    <cellStyle name="Total 2 4 2 2 6 5" xfId="59900"/>
    <cellStyle name="Total 2 4 2 2 6 5 2" xfId="59901"/>
    <cellStyle name="Total 2 4 2 2 6 5 3" xfId="59902"/>
    <cellStyle name="Total 2 4 2 2 6 5 4" xfId="59903"/>
    <cellStyle name="Total 2 4 2 2 6 6" xfId="59904"/>
    <cellStyle name="Total 2 4 2 2 6 6 2" xfId="59905"/>
    <cellStyle name="Total 2 4 2 2 6 6 3" xfId="59906"/>
    <cellStyle name="Total 2 4 2 2 6 6 4" xfId="59907"/>
    <cellStyle name="Total 2 4 2 2 6 7" xfId="59908"/>
    <cellStyle name="Total 2 4 2 2 6 8" xfId="59909"/>
    <cellStyle name="Total 2 4 2 2 6 9" xfId="59910"/>
    <cellStyle name="Total 2 4 2 2 60" xfId="59911"/>
    <cellStyle name="Total 2 4 2 2 61" xfId="59912"/>
    <cellStyle name="Total 2 4 2 2 62" xfId="59913"/>
    <cellStyle name="Total 2 4 2 2 63" xfId="59914"/>
    <cellStyle name="Total 2 4 2 2 64" xfId="59915"/>
    <cellStyle name="Total 2 4 2 2 65" xfId="59916"/>
    <cellStyle name="Total 2 4 2 2 66" xfId="59917"/>
    <cellStyle name="Total 2 4 2 2 67" xfId="59918"/>
    <cellStyle name="Total 2 4 2 2 68" xfId="59919"/>
    <cellStyle name="Total 2 4 2 2 69" xfId="59920"/>
    <cellStyle name="Total 2 4 2 2 7" xfId="59921"/>
    <cellStyle name="Total 2 4 2 2 7 2" xfId="59922"/>
    <cellStyle name="Total 2 4 2 2 7 2 2" xfId="59923"/>
    <cellStyle name="Total 2 4 2 2 7 2 2 2" xfId="59924"/>
    <cellStyle name="Total 2 4 2 2 7 2 2 3" xfId="59925"/>
    <cellStyle name="Total 2 4 2 2 7 2 2 4" xfId="59926"/>
    <cellStyle name="Total 2 4 2 2 7 2 3" xfId="59927"/>
    <cellStyle name="Total 2 4 2 2 7 2 3 2" xfId="59928"/>
    <cellStyle name="Total 2 4 2 2 7 2 3 3" xfId="59929"/>
    <cellStyle name="Total 2 4 2 2 7 2 3 4" xfId="59930"/>
    <cellStyle name="Total 2 4 2 2 7 2 4" xfId="59931"/>
    <cellStyle name="Total 2 4 2 2 7 2 5" xfId="59932"/>
    <cellStyle name="Total 2 4 2 2 7 2 6" xfId="59933"/>
    <cellStyle name="Total 2 4 2 2 7 3" xfId="59934"/>
    <cellStyle name="Total 2 4 2 2 7 3 2" xfId="59935"/>
    <cellStyle name="Total 2 4 2 2 7 3 2 2" xfId="59936"/>
    <cellStyle name="Total 2 4 2 2 7 3 2 3" xfId="59937"/>
    <cellStyle name="Total 2 4 2 2 7 3 2 4" xfId="59938"/>
    <cellStyle name="Total 2 4 2 2 7 3 3" xfId="59939"/>
    <cellStyle name="Total 2 4 2 2 7 3 3 2" xfId="59940"/>
    <cellStyle name="Total 2 4 2 2 7 3 3 3" xfId="59941"/>
    <cellStyle name="Total 2 4 2 2 7 3 3 4" xfId="59942"/>
    <cellStyle name="Total 2 4 2 2 7 3 4" xfId="59943"/>
    <cellStyle name="Total 2 4 2 2 7 3 5" xfId="59944"/>
    <cellStyle name="Total 2 4 2 2 7 3 6" xfId="59945"/>
    <cellStyle name="Total 2 4 2 2 7 4" xfId="59946"/>
    <cellStyle name="Total 2 4 2 2 7 4 2" xfId="59947"/>
    <cellStyle name="Total 2 4 2 2 7 4 3" xfId="59948"/>
    <cellStyle name="Total 2 4 2 2 7 4 4" xfId="59949"/>
    <cellStyle name="Total 2 4 2 2 7 5" xfId="59950"/>
    <cellStyle name="Total 2 4 2 2 7 5 2" xfId="59951"/>
    <cellStyle name="Total 2 4 2 2 7 5 3" xfId="59952"/>
    <cellStyle name="Total 2 4 2 2 7 5 4" xfId="59953"/>
    <cellStyle name="Total 2 4 2 2 7 6" xfId="59954"/>
    <cellStyle name="Total 2 4 2 2 7 6 2" xfId="59955"/>
    <cellStyle name="Total 2 4 2 2 7 6 3" xfId="59956"/>
    <cellStyle name="Total 2 4 2 2 7 6 4" xfId="59957"/>
    <cellStyle name="Total 2 4 2 2 7 7" xfId="59958"/>
    <cellStyle name="Total 2 4 2 2 7 8" xfId="59959"/>
    <cellStyle name="Total 2 4 2 2 7 9" xfId="59960"/>
    <cellStyle name="Total 2 4 2 2 70" xfId="59961"/>
    <cellStyle name="Total 2 4 2 2 71" xfId="59962"/>
    <cellStyle name="Total 2 4 2 2 72" xfId="59963"/>
    <cellStyle name="Total 2 4 2 2 73" xfId="59964"/>
    <cellStyle name="Total 2 4 2 2 74" xfId="59965"/>
    <cellStyle name="Total 2 4 2 2 75" xfId="59966"/>
    <cellStyle name="Total 2 4 2 2 76" xfId="59967"/>
    <cellStyle name="Total 2 4 2 2 77" xfId="59968"/>
    <cellStyle name="Total 2 4 2 2 78" xfId="59969"/>
    <cellStyle name="Total 2 4 2 2 79" xfId="59970"/>
    <cellStyle name="Total 2 4 2 2 8" xfId="59971"/>
    <cellStyle name="Total 2 4 2 2 8 2" xfId="59972"/>
    <cellStyle name="Total 2 4 2 2 8 2 2" xfId="59973"/>
    <cellStyle name="Total 2 4 2 2 8 2 2 2" xfId="59974"/>
    <cellStyle name="Total 2 4 2 2 8 2 2 3" xfId="59975"/>
    <cellStyle name="Total 2 4 2 2 8 2 2 4" xfId="59976"/>
    <cellStyle name="Total 2 4 2 2 8 2 3" xfId="59977"/>
    <cellStyle name="Total 2 4 2 2 8 2 3 2" xfId="59978"/>
    <cellStyle name="Total 2 4 2 2 8 2 3 3" xfId="59979"/>
    <cellStyle name="Total 2 4 2 2 8 2 3 4" xfId="59980"/>
    <cellStyle name="Total 2 4 2 2 8 2 4" xfId="59981"/>
    <cellStyle name="Total 2 4 2 2 8 2 5" xfId="59982"/>
    <cellStyle name="Total 2 4 2 2 8 2 6" xfId="59983"/>
    <cellStyle name="Total 2 4 2 2 8 3" xfId="59984"/>
    <cellStyle name="Total 2 4 2 2 8 3 2" xfId="59985"/>
    <cellStyle name="Total 2 4 2 2 8 3 2 2" xfId="59986"/>
    <cellStyle name="Total 2 4 2 2 8 3 2 3" xfId="59987"/>
    <cellStyle name="Total 2 4 2 2 8 3 2 4" xfId="59988"/>
    <cellStyle name="Total 2 4 2 2 8 3 3" xfId="59989"/>
    <cellStyle name="Total 2 4 2 2 8 3 3 2" xfId="59990"/>
    <cellStyle name="Total 2 4 2 2 8 3 3 3" xfId="59991"/>
    <cellStyle name="Total 2 4 2 2 8 3 3 4" xfId="59992"/>
    <cellStyle name="Total 2 4 2 2 8 3 4" xfId="59993"/>
    <cellStyle name="Total 2 4 2 2 8 3 5" xfId="59994"/>
    <cellStyle name="Total 2 4 2 2 8 3 6" xfId="59995"/>
    <cellStyle name="Total 2 4 2 2 8 4" xfId="59996"/>
    <cellStyle name="Total 2 4 2 2 8 4 2" xfId="59997"/>
    <cellStyle name="Total 2 4 2 2 8 4 3" xfId="59998"/>
    <cellStyle name="Total 2 4 2 2 8 4 4" xfId="59999"/>
    <cellStyle name="Total 2 4 2 2 8 5" xfId="60000"/>
    <cellStyle name="Total 2 4 2 2 8 5 2" xfId="60001"/>
    <cellStyle name="Total 2 4 2 2 8 5 3" xfId="60002"/>
    <cellStyle name="Total 2 4 2 2 8 5 4" xfId="60003"/>
    <cellStyle name="Total 2 4 2 2 8 6" xfId="60004"/>
    <cellStyle name="Total 2 4 2 2 8 6 2" xfId="60005"/>
    <cellStyle name="Total 2 4 2 2 8 6 3" xfId="60006"/>
    <cellStyle name="Total 2 4 2 2 8 6 4" xfId="60007"/>
    <cellStyle name="Total 2 4 2 2 8 7" xfId="60008"/>
    <cellStyle name="Total 2 4 2 2 8 8" xfId="60009"/>
    <cellStyle name="Total 2 4 2 2 8 9" xfId="60010"/>
    <cellStyle name="Total 2 4 2 2 80" xfId="60011"/>
    <cellStyle name="Total 2 4 2 2 81" xfId="60012"/>
    <cellStyle name="Total 2 4 2 2 82" xfId="60013"/>
    <cellStyle name="Total 2 4 2 2 83" xfId="60014"/>
    <cellStyle name="Total 2 4 2 2 9" xfId="60015"/>
    <cellStyle name="Total 2 4 2 2 9 2" xfId="60016"/>
    <cellStyle name="Total 2 4 2 2 9 2 2" xfId="60017"/>
    <cellStyle name="Total 2 4 2 2 9 2 2 2" xfId="60018"/>
    <cellStyle name="Total 2 4 2 2 9 2 2 3" xfId="60019"/>
    <cellStyle name="Total 2 4 2 2 9 2 2 4" xfId="60020"/>
    <cellStyle name="Total 2 4 2 2 9 2 3" xfId="60021"/>
    <cellStyle name="Total 2 4 2 2 9 2 3 2" xfId="60022"/>
    <cellStyle name="Total 2 4 2 2 9 2 3 3" xfId="60023"/>
    <cellStyle name="Total 2 4 2 2 9 2 3 4" xfId="60024"/>
    <cellStyle name="Total 2 4 2 2 9 2 4" xfId="60025"/>
    <cellStyle name="Total 2 4 2 2 9 2 5" xfId="60026"/>
    <cellStyle name="Total 2 4 2 2 9 2 6" xfId="60027"/>
    <cellStyle name="Total 2 4 2 2 9 3" xfId="60028"/>
    <cellStyle name="Total 2 4 2 2 9 3 2" xfId="60029"/>
    <cellStyle name="Total 2 4 2 2 9 3 2 2" xfId="60030"/>
    <cellStyle name="Total 2 4 2 2 9 3 2 3" xfId="60031"/>
    <cellStyle name="Total 2 4 2 2 9 3 2 4" xfId="60032"/>
    <cellStyle name="Total 2 4 2 2 9 3 3" xfId="60033"/>
    <cellStyle name="Total 2 4 2 2 9 3 3 2" xfId="60034"/>
    <cellStyle name="Total 2 4 2 2 9 3 3 3" xfId="60035"/>
    <cellStyle name="Total 2 4 2 2 9 3 3 4" xfId="60036"/>
    <cellStyle name="Total 2 4 2 2 9 3 4" xfId="60037"/>
    <cellStyle name="Total 2 4 2 2 9 3 5" xfId="60038"/>
    <cellStyle name="Total 2 4 2 2 9 3 6" xfId="60039"/>
    <cellStyle name="Total 2 4 2 2 9 4" xfId="60040"/>
    <cellStyle name="Total 2 4 2 2 9 4 2" xfId="60041"/>
    <cellStyle name="Total 2 4 2 2 9 4 3" xfId="60042"/>
    <cellStyle name="Total 2 4 2 2 9 4 4" xfId="60043"/>
    <cellStyle name="Total 2 4 2 2 9 5" xfId="60044"/>
    <cellStyle name="Total 2 4 2 2 9 5 2" xfId="60045"/>
    <cellStyle name="Total 2 4 2 2 9 5 3" xfId="60046"/>
    <cellStyle name="Total 2 4 2 2 9 5 4" xfId="60047"/>
    <cellStyle name="Total 2 4 2 2 9 6" xfId="60048"/>
    <cellStyle name="Total 2 4 2 2 9 6 2" xfId="60049"/>
    <cellStyle name="Total 2 4 2 2 9 6 3" xfId="60050"/>
    <cellStyle name="Total 2 4 2 2 9 6 4" xfId="60051"/>
    <cellStyle name="Total 2 4 2 2 9 7" xfId="60052"/>
    <cellStyle name="Total 2 4 2 2 9 8" xfId="60053"/>
    <cellStyle name="Total 2 4 2 2 9 9" xfId="60054"/>
    <cellStyle name="Total 2 4 2 3" xfId="60055"/>
    <cellStyle name="Total 2 4 3" xfId="60056"/>
    <cellStyle name="Total 2 4 4" xfId="60057"/>
    <cellStyle name="Total 2 4 4 10" xfId="60058"/>
    <cellStyle name="Total 2 4 4 10 2" xfId="60059"/>
    <cellStyle name="Total 2 4 4 10 2 2" xfId="60060"/>
    <cellStyle name="Total 2 4 4 10 2 2 2" xfId="60061"/>
    <cellStyle name="Total 2 4 4 10 2 2 3" xfId="60062"/>
    <cellStyle name="Total 2 4 4 10 2 2 4" xfId="60063"/>
    <cellStyle name="Total 2 4 4 10 2 3" xfId="60064"/>
    <cellStyle name="Total 2 4 4 10 2 3 2" xfId="60065"/>
    <cellStyle name="Total 2 4 4 10 2 3 3" xfId="60066"/>
    <cellStyle name="Total 2 4 4 10 2 3 4" xfId="60067"/>
    <cellStyle name="Total 2 4 4 10 2 4" xfId="60068"/>
    <cellStyle name="Total 2 4 4 10 2 5" xfId="60069"/>
    <cellStyle name="Total 2 4 4 10 2 6" xfId="60070"/>
    <cellStyle name="Total 2 4 4 10 3" xfId="60071"/>
    <cellStyle name="Total 2 4 4 10 3 2" xfId="60072"/>
    <cellStyle name="Total 2 4 4 10 3 2 2" xfId="60073"/>
    <cellStyle name="Total 2 4 4 10 3 2 3" xfId="60074"/>
    <cellStyle name="Total 2 4 4 10 3 2 4" xfId="60075"/>
    <cellStyle name="Total 2 4 4 10 3 3" xfId="60076"/>
    <cellStyle name="Total 2 4 4 10 3 3 2" xfId="60077"/>
    <cellStyle name="Total 2 4 4 10 3 3 3" xfId="60078"/>
    <cellStyle name="Total 2 4 4 10 3 3 4" xfId="60079"/>
    <cellStyle name="Total 2 4 4 10 3 4" xfId="60080"/>
    <cellStyle name="Total 2 4 4 10 3 5" xfId="60081"/>
    <cellStyle name="Total 2 4 4 10 3 6" xfId="60082"/>
    <cellStyle name="Total 2 4 4 10 4" xfId="60083"/>
    <cellStyle name="Total 2 4 4 10 4 2" xfId="60084"/>
    <cellStyle name="Total 2 4 4 10 4 3" xfId="60085"/>
    <cellStyle name="Total 2 4 4 10 4 4" xfId="60086"/>
    <cellStyle name="Total 2 4 4 10 5" xfId="60087"/>
    <cellStyle name="Total 2 4 4 10 5 2" xfId="60088"/>
    <cellStyle name="Total 2 4 4 10 5 3" xfId="60089"/>
    <cellStyle name="Total 2 4 4 10 5 4" xfId="60090"/>
    <cellStyle name="Total 2 4 4 10 6" xfId="60091"/>
    <cellStyle name="Total 2 4 4 10 6 2" xfId="60092"/>
    <cellStyle name="Total 2 4 4 10 6 3" xfId="60093"/>
    <cellStyle name="Total 2 4 4 10 6 4" xfId="60094"/>
    <cellStyle name="Total 2 4 4 10 7" xfId="60095"/>
    <cellStyle name="Total 2 4 4 10 8" xfId="60096"/>
    <cellStyle name="Total 2 4 4 10 9" xfId="60097"/>
    <cellStyle name="Total 2 4 4 11" xfId="60098"/>
    <cellStyle name="Total 2 4 4 11 2" xfId="60099"/>
    <cellStyle name="Total 2 4 4 11 2 2" xfId="60100"/>
    <cellStyle name="Total 2 4 4 11 2 2 2" xfId="60101"/>
    <cellStyle name="Total 2 4 4 11 2 2 3" xfId="60102"/>
    <cellStyle name="Total 2 4 4 11 2 2 4" xfId="60103"/>
    <cellStyle name="Total 2 4 4 11 2 3" xfId="60104"/>
    <cellStyle name="Total 2 4 4 11 2 3 2" xfId="60105"/>
    <cellStyle name="Total 2 4 4 11 2 3 3" xfId="60106"/>
    <cellStyle name="Total 2 4 4 11 2 3 4" xfId="60107"/>
    <cellStyle name="Total 2 4 4 11 2 4" xfId="60108"/>
    <cellStyle name="Total 2 4 4 11 2 5" xfId="60109"/>
    <cellStyle name="Total 2 4 4 11 2 6" xfId="60110"/>
    <cellStyle name="Total 2 4 4 11 3" xfId="60111"/>
    <cellStyle name="Total 2 4 4 11 3 2" xfId="60112"/>
    <cellStyle name="Total 2 4 4 11 3 2 2" xfId="60113"/>
    <cellStyle name="Total 2 4 4 11 3 2 3" xfId="60114"/>
    <cellStyle name="Total 2 4 4 11 3 2 4" xfId="60115"/>
    <cellStyle name="Total 2 4 4 11 3 3" xfId="60116"/>
    <cellStyle name="Total 2 4 4 11 3 3 2" xfId="60117"/>
    <cellStyle name="Total 2 4 4 11 3 3 3" xfId="60118"/>
    <cellStyle name="Total 2 4 4 11 3 3 4" xfId="60119"/>
    <cellStyle name="Total 2 4 4 11 3 4" xfId="60120"/>
    <cellStyle name="Total 2 4 4 11 3 5" xfId="60121"/>
    <cellStyle name="Total 2 4 4 11 3 6" xfId="60122"/>
    <cellStyle name="Total 2 4 4 11 4" xfId="60123"/>
    <cellStyle name="Total 2 4 4 11 4 2" xfId="60124"/>
    <cellStyle name="Total 2 4 4 11 4 3" xfId="60125"/>
    <cellStyle name="Total 2 4 4 11 4 4" xfId="60126"/>
    <cellStyle name="Total 2 4 4 11 5" xfId="60127"/>
    <cellStyle name="Total 2 4 4 11 5 2" xfId="60128"/>
    <cellStyle name="Total 2 4 4 11 5 3" xfId="60129"/>
    <cellStyle name="Total 2 4 4 11 5 4" xfId="60130"/>
    <cellStyle name="Total 2 4 4 11 6" xfId="60131"/>
    <cellStyle name="Total 2 4 4 11 6 2" xfId="60132"/>
    <cellStyle name="Total 2 4 4 11 6 3" xfId="60133"/>
    <cellStyle name="Total 2 4 4 11 6 4" xfId="60134"/>
    <cellStyle name="Total 2 4 4 11 7" xfId="60135"/>
    <cellStyle name="Total 2 4 4 11 8" xfId="60136"/>
    <cellStyle name="Total 2 4 4 11 9" xfId="60137"/>
    <cellStyle name="Total 2 4 4 12" xfId="60138"/>
    <cellStyle name="Total 2 4 4 12 2" xfId="60139"/>
    <cellStyle name="Total 2 4 4 12 2 2" xfId="60140"/>
    <cellStyle name="Total 2 4 4 12 2 2 2" xfId="60141"/>
    <cellStyle name="Total 2 4 4 12 2 2 3" xfId="60142"/>
    <cellStyle name="Total 2 4 4 12 2 2 4" xfId="60143"/>
    <cellStyle name="Total 2 4 4 12 2 3" xfId="60144"/>
    <cellStyle name="Total 2 4 4 12 2 3 2" xfId="60145"/>
    <cellStyle name="Total 2 4 4 12 2 3 3" xfId="60146"/>
    <cellStyle name="Total 2 4 4 12 2 3 4" xfId="60147"/>
    <cellStyle name="Total 2 4 4 12 2 4" xfId="60148"/>
    <cellStyle name="Total 2 4 4 12 2 5" xfId="60149"/>
    <cellStyle name="Total 2 4 4 12 2 6" xfId="60150"/>
    <cellStyle name="Total 2 4 4 12 3" xfId="60151"/>
    <cellStyle name="Total 2 4 4 12 3 2" xfId="60152"/>
    <cellStyle name="Total 2 4 4 12 3 2 2" xfId="60153"/>
    <cellStyle name="Total 2 4 4 12 3 2 3" xfId="60154"/>
    <cellStyle name="Total 2 4 4 12 3 2 4" xfId="60155"/>
    <cellStyle name="Total 2 4 4 12 3 3" xfId="60156"/>
    <cellStyle name="Total 2 4 4 12 3 3 2" xfId="60157"/>
    <cellStyle name="Total 2 4 4 12 3 3 3" xfId="60158"/>
    <cellStyle name="Total 2 4 4 12 3 3 4" xfId="60159"/>
    <cellStyle name="Total 2 4 4 12 3 4" xfId="60160"/>
    <cellStyle name="Total 2 4 4 12 3 5" xfId="60161"/>
    <cellStyle name="Total 2 4 4 12 3 6" xfId="60162"/>
    <cellStyle name="Total 2 4 4 12 4" xfId="60163"/>
    <cellStyle name="Total 2 4 4 12 4 2" xfId="60164"/>
    <cellStyle name="Total 2 4 4 12 4 3" xfId="60165"/>
    <cellStyle name="Total 2 4 4 12 4 4" xfId="60166"/>
    <cellStyle name="Total 2 4 4 12 5" xfId="60167"/>
    <cellStyle name="Total 2 4 4 12 5 2" xfId="60168"/>
    <cellStyle name="Total 2 4 4 12 5 3" xfId="60169"/>
    <cellStyle name="Total 2 4 4 12 5 4" xfId="60170"/>
    <cellStyle name="Total 2 4 4 12 6" xfId="60171"/>
    <cellStyle name="Total 2 4 4 12 6 2" xfId="60172"/>
    <cellStyle name="Total 2 4 4 12 6 3" xfId="60173"/>
    <cellStyle name="Total 2 4 4 12 6 4" xfId="60174"/>
    <cellStyle name="Total 2 4 4 12 7" xfId="60175"/>
    <cellStyle name="Total 2 4 4 12 8" xfId="60176"/>
    <cellStyle name="Total 2 4 4 12 9" xfId="60177"/>
    <cellStyle name="Total 2 4 4 13" xfId="60178"/>
    <cellStyle name="Total 2 4 4 13 2" xfId="60179"/>
    <cellStyle name="Total 2 4 4 13 2 2" xfId="60180"/>
    <cellStyle name="Total 2 4 4 13 2 2 2" xfId="60181"/>
    <cellStyle name="Total 2 4 4 13 2 2 3" xfId="60182"/>
    <cellStyle name="Total 2 4 4 13 2 2 4" xfId="60183"/>
    <cellStyle name="Total 2 4 4 13 2 3" xfId="60184"/>
    <cellStyle name="Total 2 4 4 13 2 3 2" xfId="60185"/>
    <cellStyle name="Total 2 4 4 13 2 3 3" xfId="60186"/>
    <cellStyle name="Total 2 4 4 13 2 3 4" xfId="60187"/>
    <cellStyle name="Total 2 4 4 13 2 4" xfId="60188"/>
    <cellStyle name="Total 2 4 4 13 2 5" xfId="60189"/>
    <cellStyle name="Total 2 4 4 13 2 6" xfId="60190"/>
    <cellStyle name="Total 2 4 4 13 3" xfId="60191"/>
    <cellStyle name="Total 2 4 4 13 3 2" xfId="60192"/>
    <cellStyle name="Total 2 4 4 13 3 2 2" xfId="60193"/>
    <cellStyle name="Total 2 4 4 13 3 2 3" xfId="60194"/>
    <cellStyle name="Total 2 4 4 13 3 2 4" xfId="60195"/>
    <cellStyle name="Total 2 4 4 13 3 3" xfId="60196"/>
    <cellStyle name="Total 2 4 4 13 3 3 2" xfId="60197"/>
    <cellStyle name="Total 2 4 4 13 3 3 3" xfId="60198"/>
    <cellStyle name="Total 2 4 4 13 3 3 4" xfId="60199"/>
    <cellStyle name="Total 2 4 4 13 3 4" xfId="60200"/>
    <cellStyle name="Total 2 4 4 13 3 5" xfId="60201"/>
    <cellStyle name="Total 2 4 4 13 3 6" xfId="60202"/>
    <cellStyle name="Total 2 4 4 13 4" xfId="60203"/>
    <cellStyle name="Total 2 4 4 13 4 2" xfId="60204"/>
    <cellStyle name="Total 2 4 4 13 4 3" xfId="60205"/>
    <cellStyle name="Total 2 4 4 13 4 4" xfId="60206"/>
    <cellStyle name="Total 2 4 4 13 5" xfId="60207"/>
    <cellStyle name="Total 2 4 4 13 5 2" xfId="60208"/>
    <cellStyle name="Total 2 4 4 13 5 3" xfId="60209"/>
    <cellStyle name="Total 2 4 4 13 5 4" xfId="60210"/>
    <cellStyle name="Total 2 4 4 13 6" xfId="60211"/>
    <cellStyle name="Total 2 4 4 13 6 2" xfId="60212"/>
    <cellStyle name="Total 2 4 4 13 6 3" xfId="60213"/>
    <cellStyle name="Total 2 4 4 13 6 4" xfId="60214"/>
    <cellStyle name="Total 2 4 4 13 7" xfId="60215"/>
    <cellStyle name="Total 2 4 4 13 8" xfId="60216"/>
    <cellStyle name="Total 2 4 4 13 9" xfId="60217"/>
    <cellStyle name="Total 2 4 4 14" xfId="60218"/>
    <cellStyle name="Total 2 4 4 14 2" xfId="60219"/>
    <cellStyle name="Total 2 4 4 14 2 2" xfId="60220"/>
    <cellStyle name="Total 2 4 4 14 2 2 2" xfId="60221"/>
    <cellStyle name="Total 2 4 4 14 2 2 3" xfId="60222"/>
    <cellStyle name="Total 2 4 4 14 2 2 4" xfId="60223"/>
    <cellStyle name="Total 2 4 4 14 2 3" xfId="60224"/>
    <cellStyle name="Total 2 4 4 14 2 3 2" xfId="60225"/>
    <cellStyle name="Total 2 4 4 14 2 3 3" xfId="60226"/>
    <cellStyle name="Total 2 4 4 14 2 3 4" xfId="60227"/>
    <cellStyle name="Total 2 4 4 14 2 4" xfId="60228"/>
    <cellStyle name="Total 2 4 4 14 2 5" xfId="60229"/>
    <cellStyle name="Total 2 4 4 14 2 6" xfId="60230"/>
    <cellStyle name="Total 2 4 4 14 3" xfId="60231"/>
    <cellStyle name="Total 2 4 4 14 3 2" xfId="60232"/>
    <cellStyle name="Total 2 4 4 14 3 2 2" xfId="60233"/>
    <cellStyle name="Total 2 4 4 14 3 2 3" xfId="60234"/>
    <cellStyle name="Total 2 4 4 14 3 2 4" xfId="60235"/>
    <cellStyle name="Total 2 4 4 14 3 3" xfId="60236"/>
    <cellStyle name="Total 2 4 4 14 3 3 2" xfId="60237"/>
    <cellStyle name="Total 2 4 4 14 3 3 3" xfId="60238"/>
    <cellStyle name="Total 2 4 4 14 3 3 4" xfId="60239"/>
    <cellStyle name="Total 2 4 4 14 3 4" xfId="60240"/>
    <cellStyle name="Total 2 4 4 14 3 5" xfId="60241"/>
    <cellStyle name="Total 2 4 4 14 3 6" xfId="60242"/>
    <cellStyle name="Total 2 4 4 14 4" xfId="60243"/>
    <cellStyle name="Total 2 4 4 14 4 2" xfId="60244"/>
    <cellStyle name="Total 2 4 4 14 4 3" xfId="60245"/>
    <cellStyle name="Total 2 4 4 14 4 4" xfId="60246"/>
    <cellStyle name="Total 2 4 4 14 5" xfId="60247"/>
    <cellStyle name="Total 2 4 4 14 5 2" xfId="60248"/>
    <cellStyle name="Total 2 4 4 14 5 3" xfId="60249"/>
    <cellStyle name="Total 2 4 4 14 5 4" xfId="60250"/>
    <cellStyle name="Total 2 4 4 14 6" xfId="60251"/>
    <cellStyle name="Total 2 4 4 14 6 2" xfId="60252"/>
    <cellStyle name="Total 2 4 4 14 6 3" xfId="60253"/>
    <cellStyle name="Total 2 4 4 14 6 4" xfId="60254"/>
    <cellStyle name="Total 2 4 4 14 7" xfId="60255"/>
    <cellStyle name="Total 2 4 4 14 8" xfId="60256"/>
    <cellStyle name="Total 2 4 4 14 9" xfId="60257"/>
    <cellStyle name="Total 2 4 4 15" xfId="60258"/>
    <cellStyle name="Total 2 4 4 15 2" xfId="60259"/>
    <cellStyle name="Total 2 4 4 15 2 2" xfId="60260"/>
    <cellStyle name="Total 2 4 4 15 2 2 2" xfId="60261"/>
    <cellStyle name="Total 2 4 4 15 2 2 3" xfId="60262"/>
    <cellStyle name="Total 2 4 4 15 2 2 4" xfId="60263"/>
    <cellStyle name="Total 2 4 4 15 2 3" xfId="60264"/>
    <cellStyle name="Total 2 4 4 15 2 3 2" xfId="60265"/>
    <cellStyle name="Total 2 4 4 15 2 3 3" xfId="60266"/>
    <cellStyle name="Total 2 4 4 15 2 3 4" xfId="60267"/>
    <cellStyle name="Total 2 4 4 15 2 4" xfId="60268"/>
    <cellStyle name="Total 2 4 4 15 2 5" xfId="60269"/>
    <cellStyle name="Total 2 4 4 15 2 6" xfId="60270"/>
    <cellStyle name="Total 2 4 4 15 3" xfId="60271"/>
    <cellStyle name="Total 2 4 4 15 3 2" xfId="60272"/>
    <cellStyle name="Total 2 4 4 15 3 2 2" xfId="60273"/>
    <cellStyle name="Total 2 4 4 15 3 2 3" xfId="60274"/>
    <cellStyle name="Total 2 4 4 15 3 2 4" xfId="60275"/>
    <cellStyle name="Total 2 4 4 15 3 3" xfId="60276"/>
    <cellStyle name="Total 2 4 4 15 3 3 2" xfId="60277"/>
    <cellStyle name="Total 2 4 4 15 3 3 3" xfId="60278"/>
    <cellStyle name="Total 2 4 4 15 3 3 4" xfId="60279"/>
    <cellStyle name="Total 2 4 4 15 3 4" xfId="60280"/>
    <cellStyle name="Total 2 4 4 15 3 5" xfId="60281"/>
    <cellStyle name="Total 2 4 4 15 3 6" xfId="60282"/>
    <cellStyle name="Total 2 4 4 15 4" xfId="60283"/>
    <cellStyle name="Total 2 4 4 15 4 2" xfId="60284"/>
    <cellStyle name="Total 2 4 4 15 4 3" xfId="60285"/>
    <cellStyle name="Total 2 4 4 15 4 4" xfId="60286"/>
    <cellStyle name="Total 2 4 4 15 5" xfId="60287"/>
    <cellStyle name="Total 2 4 4 15 5 2" xfId="60288"/>
    <cellStyle name="Total 2 4 4 15 5 3" xfId="60289"/>
    <cellStyle name="Total 2 4 4 15 5 4" xfId="60290"/>
    <cellStyle name="Total 2 4 4 15 6" xfId="60291"/>
    <cellStyle name="Total 2 4 4 15 6 2" xfId="60292"/>
    <cellStyle name="Total 2 4 4 15 6 3" xfId="60293"/>
    <cellStyle name="Total 2 4 4 15 6 4" xfId="60294"/>
    <cellStyle name="Total 2 4 4 15 7" xfId="60295"/>
    <cellStyle name="Total 2 4 4 15 8" xfId="60296"/>
    <cellStyle name="Total 2 4 4 15 9" xfId="60297"/>
    <cellStyle name="Total 2 4 4 16" xfId="60298"/>
    <cellStyle name="Total 2 4 4 16 2" xfId="60299"/>
    <cellStyle name="Total 2 4 4 16 2 2" xfId="60300"/>
    <cellStyle name="Total 2 4 4 16 2 2 2" xfId="60301"/>
    <cellStyle name="Total 2 4 4 16 2 2 3" xfId="60302"/>
    <cellStyle name="Total 2 4 4 16 2 2 4" xfId="60303"/>
    <cellStyle name="Total 2 4 4 16 2 3" xfId="60304"/>
    <cellStyle name="Total 2 4 4 16 2 3 2" xfId="60305"/>
    <cellStyle name="Total 2 4 4 16 2 3 3" xfId="60306"/>
    <cellStyle name="Total 2 4 4 16 2 3 4" xfId="60307"/>
    <cellStyle name="Total 2 4 4 16 2 4" xfId="60308"/>
    <cellStyle name="Total 2 4 4 16 2 5" xfId="60309"/>
    <cellStyle name="Total 2 4 4 16 2 6" xfId="60310"/>
    <cellStyle name="Total 2 4 4 16 3" xfId="60311"/>
    <cellStyle name="Total 2 4 4 16 3 2" xfId="60312"/>
    <cellStyle name="Total 2 4 4 16 3 2 2" xfId="60313"/>
    <cellStyle name="Total 2 4 4 16 3 2 3" xfId="60314"/>
    <cellStyle name="Total 2 4 4 16 3 2 4" xfId="60315"/>
    <cellStyle name="Total 2 4 4 16 3 3" xfId="60316"/>
    <cellStyle name="Total 2 4 4 16 3 3 2" xfId="60317"/>
    <cellStyle name="Total 2 4 4 16 3 3 3" xfId="60318"/>
    <cellStyle name="Total 2 4 4 16 3 3 4" xfId="60319"/>
    <cellStyle name="Total 2 4 4 16 3 4" xfId="60320"/>
    <cellStyle name="Total 2 4 4 16 3 5" xfId="60321"/>
    <cellStyle name="Total 2 4 4 16 3 6" xfId="60322"/>
    <cellStyle name="Total 2 4 4 16 4" xfId="60323"/>
    <cellStyle name="Total 2 4 4 16 4 2" xfId="60324"/>
    <cellStyle name="Total 2 4 4 16 4 3" xfId="60325"/>
    <cellStyle name="Total 2 4 4 16 4 4" xfId="60326"/>
    <cellStyle name="Total 2 4 4 16 5" xfId="60327"/>
    <cellStyle name="Total 2 4 4 16 5 2" xfId="60328"/>
    <cellStyle name="Total 2 4 4 16 5 3" xfId="60329"/>
    <cellStyle name="Total 2 4 4 16 5 4" xfId="60330"/>
    <cellStyle name="Total 2 4 4 16 6" xfId="60331"/>
    <cellStyle name="Total 2 4 4 16 6 2" xfId="60332"/>
    <cellStyle name="Total 2 4 4 16 6 3" xfId="60333"/>
    <cellStyle name="Total 2 4 4 16 6 4" xfId="60334"/>
    <cellStyle name="Total 2 4 4 16 7" xfId="60335"/>
    <cellStyle name="Total 2 4 4 16 8" xfId="60336"/>
    <cellStyle name="Total 2 4 4 16 9" xfId="60337"/>
    <cellStyle name="Total 2 4 4 17" xfId="60338"/>
    <cellStyle name="Total 2 4 4 17 2" xfId="60339"/>
    <cellStyle name="Total 2 4 4 17 2 2" xfId="60340"/>
    <cellStyle name="Total 2 4 4 17 2 2 2" xfId="60341"/>
    <cellStyle name="Total 2 4 4 17 2 2 3" xfId="60342"/>
    <cellStyle name="Total 2 4 4 17 2 2 4" xfId="60343"/>
    <cellStyle name="Total 2 4 4 17 2 3" xfId="60344"/>
    <cellStyle name="Total 2 4 4 17 2 3 2" xfId="60345"/>
    <cellStyle name="Total 2 4 4 17 2 3 3" xfId="60346"/>
    <cellStyle name="Total 2 4 4 17 2 3 4" xfId="60347"/>
    <cellStyle name="Total 2 4 4 17 2 4" xfId="60348"/>
    <cellStyle name="Total 2 4 4 17 2 5" xfId="60349"/>
    <cellStyle name="Total 2 4 4 17 2 6" xfId="60350"/>
    <cellStyle name="Total 2 4 4 17 3" xfId="60351"/>
    <cellStyle name="Total 2 4 4 17 3 2" xfId="60352"/>
    <cellStyle name="Total 2 4 4 17 3 2 2" xfId="60353"/>
    <cellStyle name="Total 2 4 4 17 3 2 3" xfId="60354"/>
    <cellStyle name="Total 2 4 4 17 3 2 4" xfId="60355"/>
    <cellStyle name="Total 2 4 4 17 3 3" xfId="60356"/>
    <cellStyle name="Total 2 4 4 17 3 3 2" xfId="60357"/>
    <cellStyle name="Total 2 4 4 17 3 3 3" xfId="60358"/>
    <cellStyle name="Total 2 4 4 17 3 3 4" xfId="60359"/>
    <cellStyle name="Total 2 4 4 17 3 4" xfId="60360"/>
    <cellStyle name="Total 2 4 4 17 3 5" xfId="60361"/>
    <cellStyle name="Total 2 4 4 17 3 6" xfId="60362"/>
    <cellStyle name="Total 2 4 4 17 4" xfId="60363"/>
    <cellStyle name="Total 2 4 4 17 4 2" xfId="60364"/>
    <cellStyle name="Total 2 4 4 17 4 3" xfId="60365"/>
    <cellStyle name="Total 2 4 4 17 4 4" xfId="60366"/>
    <cellStyle name="Total 2 4 4 17 5" xfId="60367"/>
    <cellStyle name="Total 2 4 4 17 5 2" xfId="60368"/>
    <cellStyle name="Total 2 4 4 17 5 3" xfId="60369"/>
    <cellStyle name="Total 2 4 4 17 5 4" xfId="60370"/>
    <cellStyle name="Total 2 4 4 17 6" xfId="60371"/>
    <cellStyle name="Total 2 4 4 17 6 2" xfId="60372"/>
    <cellStyle name="Total 2 4 4 17 6 3" xfId="60373"/>
    <cellStyle name="Total 2 4 4 17 6 4" xfId="60374"/>
    <cellStyle name="Total 2 4 4 17 7" xfId="60375"/>
    <cellStyle name="Total 2 4 4 17 8" xfId="60376"/>
    <cellStyle name="Total 2 4 4 17 9" xfId="60377"/>
    <cellStyle name="Total 2 4 4 18" xfId="60378"/>
    <cellStyle name="Total 2 4 4 18 2" xfId="60379"/>
    <cellStyle name="Total 2 4 4 18 2 2" xfId="60380"/>
    <cellStyle name="Total 2 4 4 18 2 2 2" xfId="60381"/>
    <cellStyle name="Total 2 4 4 18 2 2 3" xfId="60382"/>
    <cellStyle name="Total 2 4 4 18 2 2 4" xfId="60383"/>
    <cellStyle name="Total 2 4 4 18 2 3" xfId="60384"/>
    <cellStyle name="Total 2 4 4 18 2 3 2" xfId="60385"/>
    <cellStyle name="Total 2 4 4 18 2 3 3" xfId="60386"/>
    <cellStyle name="Total 2 4 4 18 2 3 4" xfId="60387"/>
    <cellStyle name="Total 2 4 4 18 2 4" xfId="60388"/>
    <cellStyle name="Total 2 4 4 18 2 5" xfId="60389"/>
    <cellStyle name="Total 2 4 4 18 2 6" xfId="60390"/>
    <cellStyle name="Total 2 4 4 18 3" xfId="60391"/>
    <cellStyle name="Total 2 4 4 18 3 2" xfId="60392"/>
    <cellStyle name="Total 2 4 4 18 3 2 2" xfId="60393"/>
    <cellStyle name="Total 2 4 4 18 3 2 3" xfId="60394"/>
    <cellStyle name="Total 2 4 4 18 3 2 4" xfId="60395"/>
    <cellStyle name="Total 2 4 4 18 3 3" xfId="60396"/>
    <cellStyle name="Total 2 4 4 18 3 3 2" xfId="60397"/>
    <cellStyle name="Total 2 4 4 18 3 3 3" xfId="60398"/>
    <cellStyle name="Total 2 4 4 18 3 3 4" xfId="60399"/>
    <cellStyle name="Total 2 4 4 18 3 4" xfId="60400"/>
    <cellStyle name="Total 2 4 4 18 3 5" xfId="60401"/>
    <cellStyle name="Total 2 4 4 18 3 6" xfId="60402"/>
    <cellStyle name="Total 2 4 4 18 4" xfId="60403"/>
    <cellStyle name="Total 2 4 4 18 4 2" xfId="60404"/>
    <cellStyle name="Total 2 4 4 18 4 3" xfId="60405"/>
    <cellStyle name="Total 2 4 4 18 4 4" xfId="60406"/>
    <cellStyle name="Total 2 4 4 18 5" xfId="60407"/>
    <cellStyle name="Total 2 4 4 18 5 2" xfId="60408"/>
    <cellStyle name="Total 2 4 4 18 5 3" xfId="60409"/>
    <cellStyle name="Total 2 4 4 18 5 4" xfId="60410"/>
    <cellStyle name="Total 2 4 4 18 6" xfId="60411"/>
    <cellStyle name="Total 2 4 4 18 6 2" xfId="60412"/>
    <cellStyle name="Total 2 4 4 18 6 3" xfId="60413"/>
    <cellStyle name="Total 2 4 4 18 6 4" xfId="60414"/>
    <cellStyle name="Total 2 4 4 18 7" xfId="60415"/>
    <cellStyle name="Total 2 4 4 18 8" xfId="60416"/>
    <cellStyle name="Total 2 4 4 18 9" xfId="60417"/>
    <cellStyle name="Total 2 4 4 19" xfId="60418"/>
    <cellStyle name="Total 2 4 4 19 2" xfId="60419"/>
    <cellStyle name="Total 2 4 4 19 2 2" xfId="60420"/>
    <cellStyle name="Total 2 4 4 19 2 2 2" xfId="60421"/>
    <cellStyle name="Total 2 4 4 19 2 2 3" xfId="60422"/>
    <cellStyle name="Total 2 4 4 19 2 2 4" xfId="60423"/>
    <cellStyle name="Total 2 4 4 19 2 3" xfId="60424"/>
    <cellStyle name="Total 2 4 4 19 2 3 2" xfId="60425"/>
    <cellStyle name="Total 2 4 4 19 2 3 3" xfId="60426"/>
    <cellStyle name="Total 2 4 4 19 2 3 4" xfId="60427"/>
    <cellStyle name="Total 2 4 4 19 2 4" xfId="60428"/>
    <cellStyle name="Total 2 4 4 19 2 5" xfId="60429"/>
    <cellStyle name="Total 2 4 4 19 2 6" xfId="60430"/>
    <cellStyle name="Total 2 4 4 19 3" xfId="60431"/>
    <cellStyle name="Total 2 4 4 19 3 2" xfId="60432"/>
    <cellStyle name="Total 2 4 4 19 3 2 2" xfId="60433"/>
    <cellStyle name="Total 2 4 4 19 3 2 3" xfId="60434"/>
    <cellStyle name="Total 2 4 4 19 3 2 4" xfId="60435"/>
    <cellStyle name="Total 2 4 4 19 3 3" xfId="60436"/>
    <cellStyle name="Total 2 4 4 19 3 3 2" xfId="60437"/>
    <cellStyle name="Total 2 4 4 19 3 3 3" xfId="60438"/>
    <cellStyle name="Total 2 4 4 19 3 3 4" xfId="60439"/>
    <cellStyle name="Total 2 4 4 19 3 4" xfId="60440"/>
    <cellStyle name="Total 2 4 4 19 3 5" xfId="60441"/>
    <cellStyle name="Total 2 4 4 19 3 6" xfId="60442"/>
    <cellStyle name="Total 2 4 4 19 4" xfId="60443"/>
    <cellStyle name="Total 2 4 4 19 4 2" xfId="60444"/>
    <cellStyle name="Total 2 4 4 19 4 3" xfId="60445"/>
    <cellStyle name="Total 2 4 4 19 4 4" xfId="60446"/>
    <cellStyle name="Total 2 4 4 19 5" xfId="60447"/>
    <cellStyle name="Total 2 4 4 19 5 2" xfId="60448"/>
    <cellStyle name="Total 2 4 4 19 5 3" xfId="60449"/>
    <cellStyle name="Total 2 4 4 19 5 4" xfId="60450"/>
    <cellStyle name="Total 2 4 4 19 6" xfId="60451"/>
    <cellStyle name="Total 2 4 4 19 6 2" xfId="60452"/>
    <cellStyle name="Total 2 4 4 19 6 3" xfId="60453"/>
    <cellStyle name="Total 2 4 4 19 6 4" xfId="60454"/>
    <cellStyle name="Total 2 4 4 19 7" xfId="60455"/>
    <cellStyle name="Total 2 4 4 19 8" xfId="60456"/>
    <cellStyle name="Total 2 4 4 19 9" xfId="60457"/>
    <cellStyle name="Total 2 4 4 2" xfId="60458"/>
    <cellStyle name="Total 2 4 4 2 2" xfId="60459"/>
    <cellStyle name="Total 2 4 4 2 2 2" xfId="60460"/>
    <cellStyle name="Total 2 4 4 2 2 2 2" xfId="60461"/>
    <cellStyle name="Total 2 4 4 2 2 2 3" xfId="60462"/>
    <cellStyle name="Total 2 4 4 2 2 2 4" xfId="60463"/>
    <cellStyle name="Total 2 4 4 2 2 3" xfId="60464"/>
    <cellStyle name="Total 2 4 4 2 2 3 2" xfId="60465"/>
    <cellStyle name="Total 2 4 4 2 2 3 3" xfId="60466"/>
    <cellStyle name="Total 2 4 4 2 2 3 4" xfId="60467"/>
    <cellStyle name="Total 2 4 4 2 2 4" xfId="60468"/>
    <cellStyle name="Total 2 4 4 2 2 5" xfId="60469"/>
    <cellStyle name="Total 2 4 4 2 2 6" xfId="60470"/>
    <cellStyle name="Total 2 4 4 2 3" xfId="60471"/>
    <cellStyle name="Total 2 4 4 2 3 2" xfId="60472"/>
    <cellStyle name="Total 2 4 4 2 3 2 2" xfId="60473"/>
    <cellStyle name="Total 2 4 4 2 3 2 3" xfId="60474"/>
    <cellStyle name="Total 2 4 4 2 3 2 4" xfId="60475"/>
    <cellStyle name="Total 2 4 4 2 3 3" xfId="60476"/>
    <cellStyle name="Total 2 4 4 2 3 3 2" xfId="60477"/>
    <cellStyle name="Total 2 4 4 2 3 3 3" xfId="60478"/>
    <cellStyle name="Total 2 4 4 2 3 3 4" xfId="60479"/>
    <cellStyle name="Total 2 4 4 2 3 4" xfId="60480"/>
    <cellStyle name="Total 2 4 4 2 3 5" xfId="60481"/>
    <cellStyle name="Total 2 4 4 2 3 6" xfId="60482"/>
    <cellStyle name="Total 2 4 4 2 4" xfId="60483"/>
    <cellStyle name="Total 2 4 4 2 4 2" xfId="60484"/>
    <cellStyle name="Total 2 4 4 2 4 3" xfId="60485"/>
    <cellStyle name="Total 2 4 4 2 4 4" xfId="60486"/>
    <cellStyle name="Total 2 4 4 2 5" xfId="60487"/>
    <cellStyle name="Total 2 4 4 2 5 2" xfId="60488"/>
    <cellStyle name="Total 2 4 4 2 5 3" xfId="60489"/>
    <cellStyle name="Total 2 4 4 2 5 4" xfId="60490"/>
    <cellStyle name="Total 2 4 4 2 6" xfId="60491"/>
    <cellStyle name="Total 2 4 4 2 6 2" xfId="60492"/>
    <cellStyle name="Total 2 4 4 2 6 3" xfId="60493"/>
    <cellStyle name="Total 2 4 4 2 6 4" xfId="60494"/>
    <cellStyle name="Total 2 4 4 2 7" xfId="60495"/>
    <cellStyle name="Total 2 4 4 2 8" xfId="60496"/>
    <cellStyle name="Total 2 4 4 2 9" xfId="60497"/>
    <cellStyle name="Total 2 4 4 20" xfId="60498"/>
    <cellStyle name="Total 2 4 4 20 2" xfId="60499"/>
    <cellStyle name="Total 2 4 4 20 2 2" xfId="60500"/>
    <cellStyle name="Total 2 4 4 20 2 2 2" xfId="60501"/>
    <cellStyle name="Total 2 4 4 20 2 2 3" xfId="60502"/>
    <cellStyle name="Total 2 4 4 20 2 2 4" xfId="60503"/>
    <cellStyle name="Total 2 4 4 20 2 3" xfId="60504"/>
    <cellStyle name="Total 2 4 4 20 2 3 2" xfId="60505"/>
    <cellStyle name="Total 2 4 4 20 2 3 3" xfId="60506"/>
    <cellStyle name="Total 2 4 4 20 2 3 4" xfId="60507"/>
    <cellStyle name="Total 2 4 4 20 2 4" xfId="60508"/>
    <cellStyle name="Total 2 4 4 20 2 5" xfId="60509"/>
    <cellStyle name="Total 2 4 4 20 2 6" xfId="60510"/>
    <cellStyle name="Total 2 4 4 20 3" xfId="60511"/>
    <cellStyle name="Total 2 4 4 20 3 2" xfId="60512"/>
    <cellStyle name="Total 2 4 4 20 3 2 2" xfId="60513"/>
    <cellStyle name="Total 2 4 4 20 3 2 3" xfId="60514"/>
    <cellStyle name="Total 2 4 4 20 3 2 4" xfId="60515"/>
    <cellStyle name="Total 2 4 4 20 3 3" xfId="60516"/>
    <cellStyle name="Total 2 4 4 20 3 3 2" xfId="60517"/>
    <cellStyle name="Total 2 4 4 20 3 3 3" xfId="60518"/>
    <cellStyle name="Total 2 4 4 20 3 3 4" xfId="60519"/>
    <cellStyle name="Total 2 4 4 20 3 4" xfId="60520"/>
    <cellStyle name="Total 2 4 4 20 3 5" xfId="60521"/>
    <cellStyle name="Total 2 4 4 20 3 6" xfId="60522"/>
    <cellStyle name="Total 2 4 4 20 4" xfId="60523"/>
    <cellStyle name="Total 2 4 4 20 4 2" xfId="60524"/>
    <cellStyle name="Total 2 4 4 20 4 3" xfId="60525"/>
    <cellStyle name="Total 2 4 4 20 4 4" xfId="60526"/>
    <cellStyle name="Total 2 4 4 20 5" xfId="60527"/>
    <cellStyle name="Total 2 4 4 20 5 2" xfId="60528"/>
    <cellStyle name="Total 2 4 4 20 5 3" xfId="60529"/>
    <cellStyle name="Total 2 4 4 20 5 4" xfId="60530"/>
    <cellStyle name="Total 2 4 4 20 6" xfId="60531"/>
    <cellStyle name="Total 2 4 4 20 6 2" xfId="60532"/>
    <cellStyle name="Total 2 4 4 20 6 3" xfId="60533"/>
    <cellStyle name="Total 2 4 4 20 6 4" xfId="60534"/>
    <cellStyle name="Total 2 4 4 20 7" xfId="60535"/>
    <cellStyle name="Total 2 4 4 20 8" xfId="60536"/>
    <cellStyle name="Total 2 4 4 20 9" xfId="60537"/>
    <cellStyle name="Total 2 4 4 21" xfId="60538"/>
    <cellStyle name="Total 2 4 4 21 2" xfId="60539"/>
    <cellStyle name="Total 2 4 4 21 2 2" xfId="60540"/>
    <cellStyle name="Total 2 4 4 21 2 2 2" xfId="60541"/>
    <cellStyle name="Total 2 4 4 21 2 2 3" xfId="60542"/>
    <cellStyle name="Total 2 4 4 21 2 2 4" xfId="60543"/>
    <cellStyle name="Total 2 4 4 21 2 3" xfId="60544"/>
    <cellStyle name="Total 2 4 4 21 2 3 2" xfId="60545"/>
    <cellStyle name="Total 2 4 4 21 2 3 3" xfId="60546"/>
    <cellStyle name="Total 2 4 4 21 2 3 4" xfId="60547"/>
    <cellStyle name="Total 2 4 4 21 2 4" xfId="60548"/>
    <cellStyle name="Total 2 4 4 21 2 5" xfId="60549"/>
    <cellStyle name="Total 2 4 4 21 2 6" xfId="60550"/>
    <cellStyle name="Total 2 4 4 21 3" xfId="60551"/>
    <cellStyle name="Total 2 4 4 21 3 2" xfId="60552"/>
    <cellStyle name="Total 2 4 4 21 3 2 2" xfId="60553"/>
    <cellStyle name="Total 2 4 4 21 3 2 3" xfId="60554"/>
    <cellStyle name="Total 2 4 4 21 3 2 4" xfId="60555"/>
    <cellStyle name="Total 2 4 4 21 3 3" xfId="60556"/>
    <cellStyle name="Total 2 4 4 21 3 3 2" xfId="60557"/>
    <cellStyle name="Total 2 4 4 21 3 3 3" xfId="60558"/>
    <cellStyle name="Total 2 4 4 21 3 3 4" xfId="60559"/>
    <cellStyle name="Total 2 4 4 21 3 4" xfId="60560"/>
    <cellStyle name="Total 2 4 4 21 3 5" xfId="60561"/>
    <cellStyle name="Total 2 4 4 21 3 6" xfId="60562"/>
    <cellStyle name="Total 2 4 4 21 4" xfId="60563"/>
    <cellStyle name="Total 2 4 4 21 4 2" xfId="60564"/>
    <cellStyle name="Total 2 4 4 21 4 3" xfId="60565"/>
    <cellStyle name="Total 2 4 4 21 4 4" xfId="60566"/>
    <cellStyle name="Total 2 4 4 21 5" xfId="60567"/>
    <cellStyle name="Total 2 4 4 21 5 2" xfId="60568"/>
    <cellStyle name="Total 2 4 4 21 5 3" xfId="60569"/>
    <cellStyle name="Total 2 4 4 21 5 4" xfId="60570"/>
    <cellStyle name="Total 2 4 4 21 6" xfId="60571"/>
    <cellStyle name="Total 2 4 4 21 6 2" xfId="60572"/>
    <cellStyle name="Total 2 4 4 21 6 3" xfId="60573"/>
    <cellStyle name="Total 2 4 4 21 6 4" xfId="60574"/>
    <cellStyle name="Total 2 4 4 21 7" xfId="60575"/>
    <cellStyle name="Total 2 4 4 21 8" xfId="60576"/>
    <cellStyle name="Total 2 4 4 21 9" xfId="60577"/>
    <cellStyle name="Total 2 4 4 22" xfId="60578"/>
    <cellStyle name="Total 2 4 4 22 2" xfId="60579"/>
    <cellStyle name="Total 2 4 4 22 2 2" xfId="60580"/>
    <cellStyle name="Total 2 4 4 22 2 2 2" xfId="60581"/>
    <cellStyle name="Total 2 4 4 22 2 2 3" xfId="60582"/>
    <cellStyle name="Total 2 4 4 22 2 2 4" xfId="60583"/>
    <cellStyle name="Total 2 4 4 22 2 3" xfId="60584"/>
    <cellStyle name="Total 2 4 4 22 2 3 2" xfId="60585"/>
    <cellStyle name="Total 2 4 4 22 2 3 3" xfId="60586"/>
    <cellStyle name="Total 2 4 4 22 2 3 4" xfId="60587"/>
    <cellStyle name="Total 2 4 4 22 2 4" xfId="60588"/>
    <cellStyle name="Total 2 4 4 22 2 5" xfId="60589"/>
    <cellStyle name="Total 2 4 4 22 2 6" xfId="60590"/>
    <cellStyle name="Total 2 4 4 22 3" xfId="60591"/>
    <cellStyle name="Total 2 4 4 22 3 2" xfId="60592"/>
    <cellStyle name="Total 2 4 4 22 3 2 2" xfId="60593"/>
    <cellStyle name="Total 2 4 4 22 3 2 3" xfId="60594"/>
    <cellStyle name="Total 2 4 4 22 3 2 4" xfId="60595"/>
    <cellStyle name="Total 2 4 4 22 3 3" xfId="60596"/>
    <cellStyle name="Total 2 4 4 22 3 3 2" xfId="60597"/>
    <cellStyle name="Total 2 4 4 22 3 3 3" xfId="60598"/>
    <cellStyle name="Total 2 4 4 22 3 3 4" xfId="60599"/>
    <cellStyle name="Total 2 4 4 22 3 4" xfId="60600"/>
    <cellStyle name="Total 2 4 4 22 3 5" xfId="60601"/>
    <cellStyle name="Total 2 4 4 22 3 6" xfId="60602"/>
    <cellStyle name="Total 2 4 4 22 4" xfId="60603"/>
    <cellStyle name="Total 2 4 4 22 4 2" xfId="60604"/>
    <cellStyle name="Total 2 4 4 22 4 3" xfId="60605"/>
    <cellStyle name="Total 2 4 4 22 4 4" xfId="60606"/>
    <cellStyle name="Total 2 4 4 22 5" xfId="60607"/>
    <cellStyle name="Total 2 4 4 22 5 2" xfId="60608"/>
    <cellStyle name="Total 2 4 4 22 5 3" xfId="60609"/>
    <cellStyle name="Total 2 4 4 22 5 4" xfId="60610"/>
    <cellStyle name="Total 2 4 4 22 6" xfId="60611"/>
    <cellStyle name="Total 2 4 4 22 6 2" xfId="60612"/>
    <cellStyle name="Total 2 4 4 22 6 3" xfId="60613"/>
    <cellStyle name="Total 2 4 4 22 6 4" xfId="60614"/>
    <cellStyle name="Total 2 4 4 22 7" xfId="60615"/>
    <cellStyle name="Total 2 4 4 22 8" xfId="60616"/>
    <cellStyle name="Total 2 4 4 22 9" xfId="60617"/>
    <cellStyle name="Total 2 4 4 23" xfId="60618"/>
    <cellStyle name="Total 2 4 4 23 2" xfId="60619"/>
    <cellStyle name="Total 2 4 4 23 2 2" xfId="60620"/>
    <cellStyle name="Total 2 4 4 23 2 2 2" xfId="60621"/>
    <cellStyle name="Total 2 4 4 23 2 2 3" xfId="60622"/>
    <cellStyle name="Total 2 4 4 23 2 2 4" xfId="60623"/>
    <cellStyle name="Total 2 4 4 23 2 3" xfId="60624"/>
    <cellStyle name="Total 2 4 4 23 2 3 2" xfId="60625"/>
    <cellStyle name="Total 2 4 4 23 2 3 3" xfId="60626"/>
    <cellStyle name="Total 2 4 4 23 2 3 4" xfId="60627"/>
    <cellStyle name="Total 2 4 4 23 2 4" xfId="60628"/>
    <cellStyle name="Total 2 4 4 23 2 5" xfId="60629"/>
    <cellStyle name="Total 2 4 4 23 2 6" xfId="60630"/>
    <cellStyle name="Total 2 4 4 23 3" xfId="60631"/>
    <cellStyle name="Total 2 4 4 23 3 2" xfId="60632"/>
    <cellStyle name="Total 2 4 4 23 3 2 2" xfId="60633"/>
    <cellStyle name="Total 2 4 4 23 3 2 3" xfId="60634"/>
    <cellStyle name="Total 2 4 4 23 3 2 4" xfId="60635"/>
    <cellStyle name="Total 2 4 4 23 3 3" xfId="60636"/>
    <cellStyle name="Total 2 4 4 23 3 3 2" xfId="60637"/>
    <cellStyle name="Total 2 4 4 23 3 3 3" xfId="60638"/>
    <cellStyle name="Total 2 4 4 23 3 3 4" xfId="60639"/>
    <cellStyle name="Total 2 4 4 23 3 4" xfId="60640"/>
    <cellStyle name="Total 2 4 4 23 3 5" xfId="60641"/>
    <cellStyle name="Total 2 4 4 23 3 6" xfId="60642"/>
    <cellStyle name="Total 2 4 4 23 4" xfId="60643"/>
    <cellStyle name="Total 2 4 4 23 4 2" xfId="60644"/>
    <cellStyle name="Total 2 4 4 23 4 3" xfId="60645"/>
    <cellStyle name="Total 2 4 4 23 4 4" xfId="60646"/>
    <cellStyle name="Total 2 4 4 23 5" xfId="60647"/>
    <cellStyle name="Total 2 4 4 23 5 2" xfId="60648"/>
    <cellStyle name="Total 2 4 4 23 5 3" xfId="60649"/>
    <cellStyle name="Total 2 4 4 23 5 4" xfId="60650"/>
    <cellStyle name="Total 2 4 4 23 6" xfId="60651"/>
    <cellStyle name="Total 2 4 4 23 6 2" xfId="60652"/>
    <cellStyle name="Total 2 4 4 23 6 3" xfId="60653"/>
    <cellStyle name="Total 2 4 4 23 6 4" xfId="60654"/>
    <cellStyle name="Total 2 4 4 23 7" xfId="60655"/>
    <cellStyle name="Total 2 4 4 23 8" xfId="60656"/>
    <cellStyle name="Total 2 4 4 23 9" xfId="60657"/>
    <cellStyle name="Total 2 4 4 24" xfId="60658"/>
    <cellStyle name="Total 2 4 4 24 2" xfId="60659"/>
    <cellStyle name="Total 2 4 4 24 2 2" xfId="60660"/>
    <cellStyle name="Total 2 4 4 24 2 2 2" xfId="60661"/>
    <cellStyle name="Total 2 4 4 24 2 2 3" xfId="60662"/>
    <cellStyle name="Total 2 4 4 24 2 2 4" xfId="60663"/>
    <cellStyle name="Total 2 4 4 24 2 3" xfId="60664"/>
    <cellStyle name="Total 2 4 4 24 2 3 2" xfId="60665"/>
    <cellStyle name="Total 2 4 4 24 2 3 3" xfId="60666"/>
    <cellStyle name="Total 2 4 4 24 2 3 4" xfId="60667"/>
    <cellStyle name="Total 2 4 4 24 2 4" xfId="60668"/>
    <cellStyle name="Total 2 4 4 24 2 5" xfId="60669"/>
    <cellStyle name="Total 2 4 4 24 2 6" xfId="60670"/>
    <cellStyle name="Total 2 4 4 24 3" xfId="60671"/>
    <cellStyle name="Total 2 4 4 24 3 2" xfId="60672"/>
    <cellStyle name="Total 2 4 4 24 3 2 2" xfId="60673"/>
    <cellStyle name="Total 2 4 4 24 3 2 3" xfId="60674"/>
    <cellStyle name="Total 2 4 4 24 3 2 4" xfId="60675"/>
    <cellStyle name="Total 2 4 4 24 3 3" xfId="60676"/>
    <cellStyle name="Total 2 4 4 24 3 3 2" xfId="60677"/>
    <cellStyle name="Total 2 4 4 24 3 3 3" xfId="60678"/>
    <cellStyle name="Total 2 4 4 24 3 3 4" xfId="60679"/>
    <cellStyle name="Total 2 4 4 24 3 4" xfId="60680"/>
    <cellStyle name="Total 2 4 4 24 3 5" xfId="60681"/>
    <cellStyle name="Total 2 4 4 24 3 6" xfId="60682"/>
    <cellStyle name="Total 2 4 4 24 4" xfId="60683"/>
    <cellStyle name="Total 2 4 4 24 4 2" xfId="60684"/>
    <cellStyle name="Total 2 4 4 24 4 3" xfId="60685"/>
    <cellStyle name="Total 2 4 4 24 4 4" xfId="60686"/>
    <cellStyle name="Total 2 4 4 24 5" xfId="60687"/>
    <cellStyle name="Total 2 4 4 24 5 2" xfId="60688"/>
    <cellStyle name="Total 2 4 4 24 5 3" xfId="60689"/>
    <cellStyle name="Total 2 4 4 24 5 4" xfId="60690"/>
    <cellStyle name="Total 2 4 4 24 6" xfId="60691"/>
    <cellStyle name="Total 2 4 4 24 6 2" xfId="60692"/>
    <cellStyle name="Total 2 4 4 24 6 3" xfId="60693"/>
    <cellStyle name="Total 2 4 4 24 6 4" xfId="60694"/>
    <cellStyle name="Total 2 4 4 24 7" xfId="60695"/>
    <cellStyle name="Total 2 4 4 24 8" xfId="60696"/>
    <cellStyle name="Total 2 4 4 24 9" xfId="60697"/>
    <cellStyle name="Total 2 4 4 25" xfId="60698"/>
    <cellStyle name="Total 2 4 4 25 2" xfId="60699"/>
    <cellStyle name="Total 2 4 4 25 2 2" xfId="60700"/>
    <cellStyle name="Total 2 4 4 25 2 2 2" xfId="60701"/>
    <cellStyle name="Total 2 4 4 25 2 2 3" xfId="60702"/>
    <cellStyle name="Total 2 4 4 25 2 2 4" xfId="60703"/>
    <cellStyle name="Total 2 4 4 25 2 3" xfId="60704"/>
    <cellStyle name="Total 2 4 4 25 2 3 2" xfId="60705"/>
    <cellStyle name="Total 2 4 4 25 2 3 3" xfId="60706"/>
    <cellStyle name="Total 2 4 4 25 2 3 4" xfId="60707"/>
    <cellStyle name="Total 2 4 4 25 2 4" xfId="60708"/>
    <cellStyle name="Total 2 4 4 25 2 5" xfId="60709"/>
    <cellStyle name="Total 2 4 4 25 2 6" xfId="60710"/>
    <cellStyle name="Total 2 4 4 25 3" xfId="60711"/>
    <cellStyle name="Total 2 4 4 25 3 2" xfId="60712"/>
    <cellStyle name="Total 2 4 4 25 3 2 2" xfId="60713"/>
    <cellStyle name="Total 2 4 4 25 3 2 3" xfId="60714"/>
    <cellStyle name="Total 2 4 4 25 3 2 4" xfId="60715"/>
    <cellStyle name="Total 2 4 4 25 3 3" xfId="60716"/>
    <cellStyle name="Total 2 4 4 25 3 3 2" xfId="60717"/>
    <cellStyle name="Total 2 4 4 25 3 3 3" xfId="60718"/>
    <cellStyle name="Total 2 4 4 25 3 3 4" xfId="60719"/>
    <cellStyle name="Total 2 4 4 25 3 4" xfId="60720"/>
    <cellStyle name="Total 2 4 4 25 3 5" xfId="60721"/>
    <cellStyle name="Total 2 4 4 25 3 6" xfId="60722"/>
    <cellStyle name="Total 2 4 4 25 4" xfId="60723"/>
    <cellStyle name="Total 2 4 4 25 4 2" xfId="60724"/>
    <cellStyle name="Total 2 4 4 25 4 3" xfId="60725"/>
    <cellStyle name="Total 2 4 4 25 4 4" xfId="60726"/>
    <cellStyle name="Total 2 4 4 25 5" xfId="60727"/>
    <cellStyle name="Total 2 4 4 25 5 2" xfId="60728"/>
    <cellStyle name="Total 2 4 4 25 5 3" xfId="60729"/>
    <cellStyle name="Total 2 4 4 25 5 4" xfId="60730"/>
    <cellStyle name="Total 2 4 4 25 6" xfId="60731"/>
    <cellStyle name="Total 2 4 4 25 6 2" xfId="60732"/>
    <cellStyle name="Total 2 4 4 25 6 3" xfId="60733"/>
    <cellStyle name="Total 2 4 4 25 6 4" xfId="60734"/>
    <cellStyle name="Total 2 4 4 25 7" xfId="60735"/>
    <cellStyle name="Total 2 4 4 25 8" xfId="60736"/>
    <cellStyle name="Total 2 4 4 25 9" xfId="60737"/>
    <cellStyle name="Total 2 4 4 26" xfId="60738"/>
    <cellStyle name="Total 2 4 4 26 2" xfId="60739"/>
    <cellStyle name="Total 2 4 4 26 3" xfId="60740"/>
    <cellStyle name="Total 2 4 4 26 4" xfId="60741"/>
    <cellStyle name="Total 2 4 4 27" xfId="60742"/>
    <cellStyle name="Total 2 4 4 27 2" xfId="60743"/>
    <cellStyle name="Total 2 4 4 27 3" xfId="60744"/>
    <cellStyle name="Total 2 4 4 27 4" xfId="60745"/>
    <cellStyle name="Total 2 4 4 28" xfId="60746"/>
    <cellStyle name="Total 2 4 4 28 2" xfId="60747"/>
    <cellStyle name="Total 2 4 4 28 3" xfId="60748"/>
    <cellStyle name="Total 2 4 4 28 4" xfId="60749"/>
    <cellStyle name="Total 2 4 4 29" xfId="60750"/>
    <cellStyle name="Total 2 4 4 29 2" xfId="60751"/>
    <cellStyle name="Total 2 4 4 29 3" xfId="60752"/>
    <cellStyle name="Total 2 4 4 29 4" xfId="60753"/>
    <cellStyle name="Total 2 4 4 3" xfId="60754"/>
    <cellStyle name="Total 2 4 4 3 2" xfId="60755"/>
    <cellStyle name="Total 2 4 4 3 2 2" xfId="60756"/>
    <cellStyle name="Total 2 4 4 3 2 2 2" xfId="60757"/>
    <cellStyle name="Total 2 4 4 3 2 2 3" xfId="60758"/>
    <cellStyle name="Total 2 4 4 3 2 2 4" xfId="60759"/>
    <cellStyle name="Total 2 4 4 3 2 3" xfId="60760"/>
    <cellStyle name="Total 2 4 4 3 2 3 2" xfId="60761"/>
    <cellStyle name="Total 2 4 4 3 2 3 3" xfId="60762"/>
    <cellStyle name="Total 2 4 4 3 2 3 4" xfId="60763"/>
    <cellStyle name="Total 2 4 4 3 2 4" xfId="60764"/>
    <cellStyle name="Total 2 4 4 3 2 5" xfId="60765"/>
    <cellStyle name="Total 2 4 4 3 2 6" xfId="60766"/>
    <cellStyle name="Total 2 4 4 3 3" xfId="60767"/>
    <cellStyle name="Total 2 4 4 3 3 2" xfId="60768"/>
    <cellStyle name="Total 2 4 4 3 3 2 2" xfId="60769"/>
    <cellStyle name="Total 2 4 4 3 3 2 3" xfId="60770"/>
    <cellStyle name="Total 2 4 4 3 3 2 4" xfId="60771"/>
    <cellStyle name="Total 2 4 4 3 3 3" xfId="60772"/>
    <cellStyle name="Total 2 4 4 3 3 3 2" xfId="60773"/>
    <cellStyle name="Total 2 4 4 3 3 3 3" xfId="60774"/>
    <cellStyle name="Total 2 4 4 3 3 3 4" xfId="60775"/>
    <cellStyle name="Total 2 4 4 3 3 4" xfId="60776"/>
    <cellStyle name="Total 2 4 4 3 3 5" xfId="60777"/>
    <cellStyle name="Total 2 4 4 3 3 6" xfId="60778"/>
    <cellStyle name="Total 2 4 4 3 4" xfId="60779"/>
    <cellStyle name="Total 2 4 4 3 4 2" xfId="60780"/>
    <cellStyle name="Total 2 4 4 3 4 3" xfId="60781"/>
    <cellStyle name="Total 2 4 4 3 4 4" xfId="60782"/>
    <cellStyle name="Total 2 4 4 3 5" xfId="60783"/>
    <cellStyle name="Total 2 4 4 3 5 2" xfId="60784"/>
    <cellStyle name="Total 2 4 4 3 5 3" xfId="60785"/>
    <cellStyle name="Total 2 4 4 3 5 4" xfId="60786"/>
    <cellStyle name="Total 2 4 4 3 6" xfId="60787"/>
    <cellStyle name="Total 2 4 4 3 6 2" xfId="60788"/>
    <cellStyle name="Total 2 4 4 3 6 3" xfId="60789"/>
    <cellStyle name="Total 2 4 4 3 6 4" xfId="60790"/>
    <cellStyle name="Total 2 4 4 3 7" xfId="60791"/>
    <cellStyle name="Total 2 4 4 3 8" xfId="60792"/>
    <cellStyle name="Total 2 4 4 3 9" xfId="60793"/>
    <cellStyle name="Total 2 4 4 30" xfId="60794"/>
    <cellStyle name="Total 2 4 4 30 2" xfId="60795"/>
    <cellStyle name="Total 2 4 4 30 3" xfId="60796"/>
    <cellStyle name="Total 2 4 4 30 4" xfId="60797"/>
    <cellStyle name="Total 2 4 4 31" xfId="60798"/>
    <cellStyle name="Total 2 4 4 31 2" xfId="60799"/>
    <cellStyle name="Total 2 4 4 31 3" xfId="60800"/>
    <cellStyle name="Total 2 4 4 31 4" xfId="60801"/>
    <cellStyle name="Total 2 4 4 32" xfId="60802"/>
    <cellStyle name="Total 2 4 4 32 2" xfId="60803"/>
    <cellStyle name="Total 2 4 4 32 3" xfId="60804"/>
    <cellStyle name="Total 2 4 4 32 4" xfId="60805"/>
    <cellStyle name="Total 2 4 4 33" xfId="60806"/>
    <cellStyle name="Total 2 4 4 33 2" xfId="60807"/>
    <cellStyle name="Total 2 4 4 33 3" xfId="60808"/>
    <cellStyle name="Total 2 4 4 33 4" xfId="60809"/>
    <cellStyle name="Total 2 4 4 34" xfId="60810"/>
    <cellStyle name="Total 2 4 4 34 2" xfId="60811"/>
    <cellStyle name="Total 2 4 4 34 3" xfId="60812"/>
    <cellStyle name="Total 2 4 4 34 4" xfId="60813"/>
    <cellStyle name="Total 2 4 4 35" xfId="60814"/>
    <cellStyle name="Total 2 4 4 35 2" xfId="60815"/>
    <cellStyle name="Total 2 4 4 35 3" xfId="60816"/>
    <cellStyle name="Total 2 4 4 35 4" xfId="60817"/>
    <cellStyle name="Total 2 4 4 36" xfId="60818"/>
    <cellStyle name="Total 2 4 4 36 2" xfId="60819"/>
    <cellStyle name="Total 2 4 4 36 3" xfId="60820"/>
    <cellStyle name="Total 2 4 4 36 4" xfId="60821"/>
    <cellStyle name="Total 2 4 4 37" xfId="60822"/>
    <cellStyle name="Total 2 4 4 37 2" xfId="60823"/>
    <cellStyle name="Total 2 4 4 37 3" xfId="60824"/>
    <cellStyle name="Total 2 4 4 37 4" xfId="60825"/>
    <cellStyle name="Total 2 4 4 38" xfId="60826"/>
    <cellStyle name="Total 2 4 4 38 2" xfId="60827"/>
    <cellStyle name="Total 2 4 4 38 3" xfId="60828"/>
    <cellStyle name="Total 2 4 4 38 4" xfId="60829"/>
    <cellStyle name="Total 2 4 4 39" xfId="60830"/>
    <cellStyle name="Total 2 4 4 39 2" xfId="60831"/>
    <cellStyle name="Total 2 4 4 39 3" xfId="60832"/>
    <cellStyle name="Total 2 4 4 39 4" xfId="60833"/>
    <cellStyle name="Total 2 4 4 4" xfId="60834"/>
    <cellStyle name="Total 2 4 4 4 2" xfId="60835"/>
    <cellStyle name="Total 2 4 4 4 2 2" xfId="60836"/>
    <cellStyle name="Total 2 4 4 4 2 2 2" xfId="60837"/>
    <cellStyle name="Total 2 4 4 4 2 2 3" xfId="60838"/>
    <cellStyle name="Total 2 4 4 4 2 2 4" xfId="60839"/>
    <cellStyle name="Total 2 4 4 4 2 3" xfId="60840"/>
    <cellStyle name="Total 2 4 4 4 2 3 2" xfId="60841"/>
    <cellStyle name="Total 2 4 4 4 2 3 3" xfId="60842"/>
    <cellStyle name="Total 2 4 4 4 2 3 4" xfId="60843"/>
    <cellStyle name="Total 2 4 4 4 2 4" xfId="60844"/>
    <cellStyle name="Total 2 4 4 4 2 5" xfId="60845"/>
    <cellStyle name="Total 2 4 4 4 2 6" xfId="60846"/>
    <cellStyle name="Total 2 4 4 4 3" xfId="60847"/>
    <cellStyle name="Total 2 4 4 4 3 2" xfId="60848"/>
    <cellStyle name="Total 2 4 4 4 3 2 2" xfId="60849"/>
    <cellStyle name="Total 2 4 4 4 3 2 3" xfId="60850"/>
    <cellStyle name="Total 2 4 4 4 3 2 4" xfId="60851"/>
    <cellStyle name="Total 2 4 4 4 3 3" xfId="60852"/>
    <cellStyle name="Total 2 4 4 4 3 3 2" xfId="60853"/>
    <cellStyle name="Total 2 4 4 4 3 3 3" xfId="60854"/>
    <cellStyle name="Total 2 4 4 4 3 3 4" xfId="60855"/>
    <cellStyle name="Total 2 4 4 4 3 4" xfId="60856"/>
    <cellStyle name="Total 2 4 4 4 3 5" xfId="60857"/>
    <cellStyle name="Total 2 4 4 4 3 6" xfId="60858"/>
    <cellStyle name="Total 2 4 4 4 4" xfId="60859"/>
    <cellStyle name="Total 2 4 4 4 4 2" xfId="60860"/>
    <cellStyle name="Total 2 4 4 4 4 3" xfId="60861"/>
    <cellStyle name="Total 2 4 4 4 4 4" xfId="60862"/>
    <cellStyle name="Total 2 4 4 4 5" xfId="60863"/>
    <cellStyle name="Total 2 4 4 4 5 2" xfId="60864"/>
    <cellStyle name="Total 2 4 4 4 5 3" xfId="60865"/>
    <cellStyle name="Total 2 4 4 4 5 4" xfId="60866"/>
    <cellStyle name="Total 2 4 4 4 6" xfId="60867"/>
    <cellStyle name="Total 2 4 4 4 6 2" xfId="60868"/>
    <cellStyle name="Total 2 4 4 4 6 3" xfId="60869"/>
    <cellStyle name="Total 2 4 4 4 6 4" xfId="60870"/>
    <cellStyle name="Total 2 4 4 4 7" xfId="60871"/>
    <cellStyle name="Total 2 4 4 4 8" xfId="60872"/>
    <cellStyle name="Total 2 4 4 4 9" xfId="60873"/>
    <cellStyle name="Total 2 4 4 40" xfId="60874"/>
    <cellStyle name="Total 2 4 4 40 2" xfId="60875"/>
    <cellStyle name="Total 2 4 4 40 3" xfId="60876"/>
    <cellStyle name="Total 2 4 4 40 4" xfId="60877"/>
    <cellStyle name="Total 2 4 4 41" xfId="60878"/>
    <cellStyle name="Total 2 4 4 41 2" xfId="60879"/>
    <cellStyle name="Total 2 4 4 41 3" xfId="60880"/>
    <cellStyle name="Total 2 4 4 41 4" xfId="60881"/>
    <cellStyle name="Total 2 4 4 42" xfId="60882"/>
    <cellStyle name="Total 2 4 4 42 2" xfId="60883"/>
    <cellStyle name="Total 2 4 4 42 3" xfId="60884"/>
    <cellStyle name="Total 2 4 4 42 4" xfId="60885"/>
    <cellStyle name="Total 2 4 4 43" xfId="60886"/>
    <cellStyle name="Total 2 4 4 43 2" xfId="60887"/>
    <cellStyle name="Total 2 4 4 43 3" xfId="60888"/>
    <cellStyle name="Total 2 4 4 43 4" xfId="60889"/>
    <cellStyle name="Total 2 4 4 44" xfId="60890"/>
    <cellStyle name="Total 2 4 4 44 2" xfId="60891"/>
    <cellStyle name="Total 2 4 4 44 3" xfId="60892"/>
    <cellStyle name="Total 2 4 4 44 4" xfId="60893"/>
    <cellStyle name="Total 2 4 4 45" xfId="60894"/>
    <cellStyle name="Total 2 4 4 45 2" xfId="60895"/>
    <cellStyle name="Total 2 4 4 45 3" xfId="60896"/>
    <cellStyle name="Total 2 4 4 45 4" xfId="60897"/>
    <cellStyle name="Total 2 4 4 46" xfId="60898"/>
    <cellStyle name="Total 2 4 4 46 2" xfId="60899"/>
    <cellStyle name="Total 2 4 4 46 3" xfId="60900"/>
    <cellStyle name="Total 2 4 4 46 4" xfId="60901"/>
    <cellStyle name="Total 2 4 4 47" xfId="60902"/>
    <cellStyle name="Total 2 4 4 47 2" xfId="60903"/>
    <cellStyle name="Total 2 4 4 47 3" xfId="60904"/>
    <cellStyle name="Total 2 4 4 47 4" xfId="60905"/>
    <cellStyle name="Total 2 4 4 48" xfId="60906"/>
    <cellStyle name="Total 2 4 4 48 2" xfId="60907"/>
    <cellStyle name="Total 2 4 4 48 3" xfId="60908"/>
    <cellStyle name="Total 2 4 4 48 4" xfId="60909"/>
    <cellStyle name="Total 2 4 4 49" xfId="60910"/>
    <cellStyle name="Total 2 4 4 49 2" xfId="60911"/>
    <cellStyle name="Total 2 4 4 49 3" xfId="60912"/>
    <cellStyle name="Total 2 4 4 49 4" xfId="60913"/>
    <cellStyle name="Total 2 4 4 5" xfId="60914"/>
    <cellStyle name="Total 2 4 4 5 2" xfId="60915"/>
    <cellStyle name="Total 2 4 4 5 2 2" xfId="60916"/>
    <cellStyle name="Total 2 4 4 5 2 2 2" xfId="60917"/>
    <cellStyle name="Total 2 4 4 5 2 2 3" xfId="60918"/>
    <cellStyle name="Total 2 4 4 5 2 2 4" xfId="60919"/>
    <cellStyle name="Total 2 4 4 5 2 3" xfId="60920"/>
    <cellStyle name="Total 2 4 4 5 2 3 2" xfId="60921"/>
    <cellStyle name="Total 2 4 4 5 2 3 3" xfId="60922"/>
    <cellStyle name="Total 2 4 4 5 2 3 4" xfId="60923"/>
    <cellStyle name="Total 2 4 4 5 2 4" xfId="60924"/>
    <cellStyle name="Total 2 4 4 5 2 5" xfId="60925"/>
    <cellStyle name="Total 2 4 4 5 2 6" xfId="60926"/>
    <cellStyle name="Total 2 4 4 5 3" xfId="60927"/>
    <cellStyle name="Total 2 4 4 5 3 2" xfId="60928"/>
    <cellStyle name="Total 2 4 4 5 3 2 2" xfId="60929"/>
    <cellStyle name="Total 2 4 4 5 3 2 3" xfId="60930"/>
    <cellStyle name="Total 2 4 4 5 3 2 4" xfId="60931"/>
    <cellStyle name="Total 2 4 4 5 3 3" xfId="60932"/>
    <cellStyle name="Total 2 4 4 5 3 3 2" xfId="60933"/>
    <cellStyle name="Total 2 4 4 5 3 3 3" xfId="60934"/>
    <cellStyle name="Total 2 4 4 5 3 3 4" xfId="60935"/>
    <cellStyle name="Total 2 4 4 5 3 4" xfId="60936"/>
    <cellStyle name="Total 2 4 4 5 3 5" xfId="60937"/>
    <cellStyle name="Total 2 4 4 5 3 6" xfId="60938"/>
    <cellStyle name="Total 2 4 4 5 4" xfId="60939"/>
    <cellStyle name="Total 2 4 4 5 4 2" xfId="60940"/>
    <cellStyle name="Total 2 4 4 5 4 3" xfId="60941"/>
    <cellStyle name="Total 2 4 4 5 4 4" xfId="60942"/>
    <cellStyle name="Total 2 4 4 5 5" xfId="60943"/>
    <cellStyle name="Total 2 4 4 5 5 2" xfId="60944"/>
    <cellStyle name="Total 2 4 4 5 5 3" xfId="60945"/>
    <cellStyle name="Total 2 4 4 5 5 4" xfId="60946"/>
    <cellStyle name="Total 2 4 4 5 6" xfId="60947"/>
    <cellStyle name="Total 2 4 4 5 6 2" xfId="60948"/>
    <cellStyle name="Total 2 4 4 5 6 3" xfId="60949"/>
    <cellStyle name="Total 2 4 4 5 6 4" xfId="60950"/>
    <cellStyle name="Total 2 4 4 5 7" xfId="60951"/>
    <cellStyle name="Total 2 4 4 5 8" xfId="60952"/>
    <cellStyle name="Total 2 4 4 5 9" xfId="60953"/>
    <cellStyle name="Total 2 4 4 50" xfId="60954"/>
    <cellStyle name="Total 2 4 4 50 2" xfId="60955"/>
    <cellStyle name="Total 2 4 4 50 3" xfId="60956"/>
    <cellStyle name="Total 2 4 4 50 4" xfId="60957"/>
    <cellStyle name="Total 2 4 4 51" xfId="60958"/>
    <cellStyle name="Total 2 4 4 51 2" xfId="60959"/>
    <cellStyle name="Total 2 4 4 51 3" xfId="60960"/>
    <cellStyle name="Total 2 4 4 51 4" xfId="60961"/>
    <cellStyle name="Total 2 4 4 52" xfId="60962"/>
    <cellStyle name="Total 2 4 4 52 2" xfId="60963"/>
    <cellStyle name="Total 2 4 4 52 3" xfId="60964"/>
    <cellStyle name="Total 2 4 4 52 4" xfId="60965"/>
    <cellStyle name="Total 2 4 4 53" xfId="60966"/>
    <cellStyle name="Total 2 4 4 54" xfId="60967"/>
    <cellStyle name="Total 2 4 4 55" xfId="60968"/>
    <cellStyle name="Total 2 4 4 56" xfId="60969"/>
    <cellStyle name="Total 2 4 4 57" xfId="60970"/>
    <cellStyle name="Total 2 4 4 58" xfId="60971"/>
    <cellStyle name="Total 2 4 4 59" xfId="60972"/>
    <cellStyle name="Total 2 4 4 6" xfId="60973"/>
    <cellStyle name="Total 2 4 4 6 2" xfId="60974"/>
    <cellStyle name="Total 2 4 4 6 2 2" xfId="60975"/>
    <cellStyle name="Total 2 4 4 6 2 2 2" xfId="60976"/>
    <cellStyle name="Total 2 4 4 6 2 2 3" xfId="60977"/>
    <cellStyle name="Total 2 4 4 6 2 2 4" xfId="60978"/>
    <cellStyle name="Total 2 4 4 6 2 3" xfId="60979"/>
    <cellStyle name="Total 2 4 4 6 2 3 2" xfId="60980"/>
    <cellStyle name="Total 2 4 4 6 2 3 3" xfId="60981"/>
    <cellStyle name="Total 2 4 4 6 2 3 4" xfId="60982"/>
    <cellStyle name="Total 2 4 4 6 2 4" xfId="60983"/>
    <cellStyle name="Total 2 4 4 6 2 5" xfId="60984"/>
    <cellStyle name="Total 2 4 4 6 2 6" xfId="60985"/>
    <cellStyle name="Total 2 4 4 6 3" xfId="60986"/>
    <cellStyle name="Total 2 4 4 6 3 2" xfId="60987"/>
    <cellStyle name="Total 2 4 4 6 3 2 2" xfId="60988"/>
    <cellStyle name="Total 2 4 4 6 3 2 3" xfId="60989"/>
    <cellStyle name="Total 2 4 4 6 3 2 4" xfId="60990"/>
    <cellStyle name="Total 2 4 4 6 3 3" xfId="60991"/>
    <cellStyle name="Total 2 4 4 6 3 3 2" xfId="60992"/>
    <cellStyle name="Total 2 4 4 6 3 3 3" xfId="60993"/>
    <cellStyle name="Total 2 4 4 6 3 3 4" xfId="60994"/>
    <cellStyle name="Total 2 4 4 6 3 4" xfId="60995"/>
    <cellStyle name="Total 2 4 4 6 3 5" xfId="60996"/>
    <cellStyle name="Total 2 4 4 6 3 6" xfId="60997"/>
    <cellStyle name="Total 2 4 4 6 4" xfId="60998"/>
    <cellStyle name="Total 2 4 4 6 4 2" xfId="60999"/>
    <cellStyle name="Total 2 4 4 6 4 3" xfId="61000"/>
    <cellStyle name="Total 2 4 4 6 4 4" xfId="61001"/>
    <cellStyle name="Total 2 4 4 6 5" xfId="61002"/>
    <cellStyle name="Total 2 4 4 6 5 2" xfId="61003"/>
    <cellStyle name="Total 2 4 4 6 5 3" xfId="61004"/>
    <cellStyle name="Total 2 4 4 6 5 4" xfId="61005"/>
    <cellStyle name="Total 2 4 4 6 6" xfId="61006"/>
    <cellStyle name="Total 2 4 4 6 6 2" xfId="61007"/>
    <cellStyle name="Total 2 4 4 6 6 3" xfId="61008"/>
    <cellStyle name="Total 2 4 4 6 6 4" xfId="61009"/>
    <cellStyle name="Total 2 4 4 6 7" xfId="61010"/>
    <cellStyle name="Total 2 4 4 6 8" xfId="61011"/>
    <cellStyle name="Total 2 4 4 6 9" xfId="61012"/>
    <cellStyle name="Total 2 4 4 60" xfId="61013"/>
    <cellStyle name="Total 2 4 4 61" xfId="61014"/>
    <cellStyle name="Total 2 4 4 62" xfId="61015"/>
    <cellStyle name="Total 2 4 4 63" xfId="61016"/>
    <cellStyle name="Total 2 4 4 64" xfId="61017"/>
    <cellStyle name="Total 2 4 4 65" xfId="61018"/>
    <cellStyle name="Total 2 4 4 66" xfId="61019"/>
    <cellStyle name="Total 2 4 4 67" xfId="61020"/>
    <cellStyle name="Total 2 4 4 68" xfId="61021"/>
    <cellStyle name="Total 2 4 4 69" xfId="61022"/>
    <cellStyle name="Total 2 4 4 7" xfId="61023"/>
    <cellStyle name="Total 2 4 4 7 2" xfId="61024"/>
    <cellStyle name="Total 2 4 4 7 2 2" xfId="61025"/>
    <cellStyle name="Total 2 4 4 7 2 2 2" xfId="61026"/>
    <cellStyle name="Total 2 4 4 7 2 2 3" xfId="61027"/>
    <cellStyle name="Total 2 4 4 7 2 2 4" xfId="61028"/>
    <cellStyle name="Total 2 4 4 7 2 3" xfId="61029"/>
    <cellStyle name="Total 2 4 4 7 2 3 2" xfId="61030"/>
    <cellStyle name="Total 2 4 4 7 2 3 3" xfId="61031"/>
    <cellStyle name="Total 2 4 4 7 2 3 4" xfId="61032"/>
    <cellStyle name="Total 2 4 4 7 2 4" xfId="61033"/>
    <cellStyle name="Total 2 4 4 7 2 5" xfId="61034"/>
    <cellStyle name="Total 2 4 4 7 2 6" xfId="61035"/>
    <cellStyle name="Total 2 4 4 7 3" xfId="61036"/>
    <cellStyle name="Total 2 4 4 7 3 2" xfId="61037"/>
    <cellStyle name="Total 2 4 4 7 3 2 2" xfId="61038"/>
    <cellStyle name="Total 2 4 4 7 3 2 3" xfId="61039"/>
    <cellStyle name="Total 2 4 4 7 3 2 4" xfId="61040"/>
    <cellStyle name="Total 2 4 4 7 3 3" xfId="61041"/>
    <cellStyle name="Total 2 4 4 7 3 3 2" xfId="61042"/>
    <cellStyle name="Total 2 4 4 7 3 3 3" xfId="61043"/>
    <cellStyle name="Total 2 4 4 7 3 3 4" xfId="61044"/>
    <cellStyle name="Total 2 4 4 7 3 4" xfId="61045"/>
    <cellStyle name="Total 2 4 4 7 3 5" xfId="61046"/>
    <cellStyle name="Total 2 4 4 7 3 6" xfId="61047"/>
    <cellStyle name="Total 2 4 4 7 4" xfId="61048"/>
    <cellStyle name="Total 2 4 4 7 4 2" xfId="61049"/>
    <cellStyle name="Total 2 4 4 7 4 3" xfId="61050"/>
    <cellStyle name="Total 2 4 4 7 4 4" xfId="61051"/>
    <cellStyle name="Total 2 4 4 7 5" xfId="61052"/>
    <cellStyle name="Total 2 4 4 7 5 2" xfId="61053"/>
    <cellStyle name="Total 2 4 4 7 5 3" xfId="61054"/>
    <cellStyle name="Total 2 4 4 7 5 4" xfId="61055"/>
    <cellStyle name="Total 2 4 4 7 6" xfId="61056"/>
    <cellStyle name="Total 2 4 4 7 6 2" xfId="61057"/>
    <cellStyle name="Total 2 4 4 7 6 3" xfId="61058"/>
    <cellStyle name="Total 2 4 4 7 6 4" xfId="61059"/>
    <cellStyle name="Total 2 4 4 7 7" xfId="61060"/>
    <cellStyle name="Total 2 4 4 7 8" xfId="61061"/>
    <cellStyle name="Total 2 4 4 7 9" xfId="61062"/>
    <cellStyle name="Total 2 4 4 70" xfId="61063"/>
    <cellStyle name="Total 2 4 4 71" xfId="61064"/>
    <cellStyle name="Total 2 4 4 72" xfId="61065"/>
    <cellStyle name="Total 2 4 4 73" xfId="61066"/>
    <cellStyle name="Total 2 4 4 74" xfId="61067"/>
    <cellStyle name="Total 2 4 4 75" xfId="61068"/>
    <cellStyle name="Total 2 4 4 76" xfId="61069"/>
    <cellStyle name="Total 2 4 4 77" xfId="61070"/>
    <cellStyle name="Total 2 4 4 78" xfId="61071"/>
    <cellStyle name="Total 2 4 4 79" xfId="61072"/>
    <cellStyle name="Total 2 4 4 8" xfId="61073"/>
    <cellStyle name="Total 2 4 4 8 2" xfId="61074"/>
    <cellStyle name="Total 2 4 4 8 2 2" xfId="61075"/>
    <cellStyle name="Total 2 4 4 8 2 2 2" xfId="61076"/>
    <cellStyle name="Total 2 4 4 8 2 2 3" xfId="61077"/>
    <cellStyle name="Total 2 4 4 8 2 2 4" xfId="61078"/>
    <cellStyle name="Total 2 4 4 8 2 3" xfId="61079"/>
    <cellStyle name="Total 2 4 4 8 2 3 2" xfId="61080"/>
    <cellStyle name="Total 2 4 4 8 2 3 3" xfId="61081"/>
    <cellStyle name="Total 2 4 4 8 2 3 4" xfId="61082"/>
    <cellStyle name="Total 2 4 4 8 2 4" xfId="61083"/>
    <cellStyle name="Total 2 4 4 8 2 5" xfId="61084"/>
    <cellStyle name="Total 2 4 4 8 2 6" xfId="61085"/>
    <cellStyle name="Total 2 4 4 8 3" xfId="61086"/>
    <cellStyle name="Total 2 4 4 8 3 2" xfId="61087"/>
    <cellStyle name="Total 2 4 4 8 3 2 2" xfId="61088"/>
    <cellStyle name="Total 2 4 4 8 3 2 3" xfId="61089"/>
    <cellStyle name="Total 2 4 4 8 3 2 4" xfId="61090"/>
    <cellStyle name="Total 2 4 4 8 3 3" xfId="61091"/>
    <cellStyle name="Total 2 4 4 8 3 3 2" xfId="61092"/>
    <cellStyle name="Total 2 4 4 8 3 3 3" xfId="61093"/>
    <cellStyle name="Total 2 4 4 8 3 3 4" xfId="61094"/>
    <cellStyle name="Total 2 4 4 8 3 4" xfId="61095"/>
    <cellStyle name="Total 2 4 4 8 3 5" xfId="61096"/>
    <cellStyle name="Total 2 4 4 8 3 6" xfId="61097"/>
    <cellStyle name="Total 2 4 4 8 4" xfId="61098"/>
    <cellStyle name="Total 2 4 4 8 4 2" xfId="61099"/>
    <cellStyle name="Total 2 4 4 8 4 3" xfId="61100"/>
    <cellStyle name="Total 2 4 4 8 4 4" xfId="61101"/>
    <cellStyle name="Total 2 4 4 8 5" xfId="61102"/>
    <cellStyle name="Total 2 4 4 8 5 2" xfId="61103"/>
    <cellStyle name="Total 2 4 4 8 5 3" xfId="61104"/>
    <cellStyle name="Total 2 4 4 8 5 4" xfId="61105"/>
    <cellStyle name="Total 2 4 4 8 6" xfId="61106"/>
    <cellStyle name="Total 2 4 4 8 6 2" xfId="61107"/>
    <cellStyle name="Total 2 4 4 8 6 3" xfId="61108"/>
    <cellStyle name="Total 2 4 4 8 6 4" xfId="61109"/>
    <cellStyle name="Total 2 4 4 8 7" xfId="61110"/>
    <cellStyle name="Total 2 4 4 8 8" xfId="61111"/>
    <cellStyle name="Total 2 4 4 8 9" xfId="61112"/>
    <cellStyle name="Total 2 4 4 80" xfId="61113"/>
    <cellStyle name="Total 2 4 4 81" xfId="61114"/>
    <cellStyle name="Total 2 4 4 82" xfId="61115"/>
    <cellStyle name="Total 2 4 4 83" xfId="61116"/>
    <cellStyle name="Total 2 4 4 9" xfId="61117"/>
    <cellStyle name="Total 2 4 4 9 2" xfId="61118"/>
    <cellStyle name="Total 2 4 4 9 2 2" xfId="61119"/>
    <cellStyle name="Total 2 4 4 9 2 2 2" xfId="61120"/>
    <cellStyle name="Total 2 4 4 9 2 2 3" xfId="61121"/>
    <cellStyle name="Total 2 4 4 9 2 2 4" xfId="61122"/>
    <cellStyle name="Total 2 4 4 9 2 3" xfId="61123"/>
    <cellStyle name="Total 2 4 4 9 2 3 2" xfId="61124"/>
    <cellStyle name="Total 2 4 4 9 2 3 3" xfId="61125"/>
    <cellStyle name="Total 2 4 4 9 2 3 4" xfId="61126"/>
    <cellStyle name="Total 2 4 4 9 2 4" xfId="61127"/>
    <cellStyle name="Total 2 4 4 9 2 5" xfId="61128"/>
    <cellStyle name="Total 2 4 4 9 2 6" xfId="61129"/>
    <cellStyle name="Total 2 4 4 9 3" xfId="61130"/>
    <cellStyle name="Total 2 4 4 9 3 2" xfId="61131"/>
    <cellStyle name="Total 2 4 4 9 3 2 2" xfId="61132"/>
    <cellStyle name="Total 2 4 4 9 3 2 3" xfId="61133"/>
    <cellStyle name="Total 2 4 4 9 3 2 4" xfId="61134"/>
    <cellStyle name="Total 2 4 4 9 3 3" xfId="61135"/>
    <cellStyle name="Total 2 4 4 9 3 3 2" xfId="61136"/>
    <cellStyle name="Total 2 4 4 9 3 3 3" xfId="61137"/>
    <cellStyle name="Total 2 4 4 9 3 3 4" xfId="61138"/>
    <cellStyle name="Total 2 4 4 9 3 4" xfId="61139"/>
    <cellStyle name="Total 2 4 4 9 3 5" xfId="61140"/>
    <cellStyle name="Total 2 4 4 9 3 6" xfId="61141"/>
    <cellStyle name="Total 2 4 4 9 4" xfId="61142"/>
    <cellStyle name="Total 2 4 4 9 4 2" xfId="61143"/>
    <cellStyle name="Total 2 4 4 9 4 3" xfId="61144"/>
    <cellStyle name="Total 2 4 4 9 4 4" xfId="61145"/>
    <cellStyle name="Total 2 4 4 9 5" xfId="61146"/>
    <cellStyle name="Total 2 4 4 9 5 2" xfId="61147"/>
    <cellStyle name="Total 2 4 4 9 5 3" xfId="61148"/>
    <cellStyle name="Total 2 4 4 9 5 4" xfId="61149"/>
    <cellStyle name="Total 2 4 4 9 6" xfId="61150"/>
    <cellStyle name="Total 2 4 4 9 6 2" xfId="61151"/>
    <cellStyle name="Total 2 4 4 9 6 3" xfId="61152"/>
    <cellStyle name="Total 2 4 4 9 6 4" xfId="61153"/>
    <cellStyle name="Total 2 4 4 9 7" xfId="61154"/>
    <cellStyle name="Total 2 4 4 9 8" xfId="61155"/>
    <cellStyle name="Total 2 4 4 9 9" xfId="61156"/>
    <cellStyle name="Total 2 4 5" xfId="61157"/>
    <cellStyle name="Total 2 5" xfId="61158"/>
    <cellStyle name="Total 2 5 2" xfId="61159"/>
    <cellStyle name="Total 2 5 2 2" xfId="61160"/>
    <cellStyle name="Total 2 6" xfId="61161"/>
    <cellStyle name="Total 2 6 2" xfId="61162"/>
    <cellStyle name="Total 2_2011 P_D Attachment 4A.7_Post secondary education participation and attainment" xfId="61163"/>
    <cellStyle name="Total 3" xfId="61164"/>
    <cellStyle name="Total 3 2" xfId="61165"/>
    <cellStyle name="Total 3 2 2" xfId="61166"/>
    <cellStyle name="Total 3 3" xfId="61167"/>
    <cellStyle name="Total 3 4" xfId="61168"/>
    <cellStyle name="Total 4" xfId="61169"/>
    <cellStyle name="Total 4 2" xfId="61170"/>
    <cellStyle name="Total 4 2 2" xfId="61171"/>
    <cellStyle name="Total 4 2 2 2" xfId="61172"/>
    <cellStyle name="Total 4 2 3" xfId="61173"/>
    <cellStyle name="Total 4 3" xfId="61174"/>
    <cellStyle name="Total 4 3 2" xfId="61175"/>
    <cellStyle name="Total 4 4" xfId="61176"/>
    <cellStyle name="Total 5" xfId="61177"/>
    <cellStyle name="Total 5 2" xfId="61178"/>
    <cellStyle name="Total 5 2 2" xfId="61179"/>
    <cellStyle name="Total 5 2 2 2" xfId="61180"/>
    <cellStyle name="Total 5 2 3" xfId="61181"/>
    <cellStyle name="Total 5 2 3 2" xfId="61182"/>
    <cellStyle name="Total 5 2 4" xfId="61183"/>
    <cellStyle name="Total 5 3" xfId="61184"/>
    <cellStyle name="Total 5 3 2" xfId="61185"/>
    <cellStyle name="Total 5 4" xfId="61186"/>
    <cellStyle name="Total 5 4 2" xfId="61187"/>
    <cellStyle name="Total 5 5" xfId="61188"/>
    <cellStyle name="Total 6" xfId="61189"/>
    <cellStyle name="Total 6 2" xfId="61190"/>
    <cellStyle name="Total 7" xfId="61191"/>
    <cellStyle name="totdata" xfId="61192"/>
    <cellStyle name="totdata 2" xfId="61193"/>
    <cellStyle name="tothead" xfId="61194"/>
    <cellStyle name="Warning Text 2" xfId="61195"/>
    <cellStyle name="Warning Text 2 2" xfId="61196"/>
    <cellStyle name="Warning Text 2 2 2" xfId="61197"/>
    <cellStyle name="Warning Text 2 2 3" xfId="61198"/>
    <cellStyle name="Warning Text 2 3" xfId="61199"/>
    <cellStyle name="Warning Text 3" xfId="61200"/>
    <cellStyle name="Warning Text 3 2" xfId="61201"/>
    <cellStyle name="Warning Text 3 2 2" xfId="61202"/>
    <cellStyle name="Warning Text 3 2 3" xfId="61203"/>
    <cellStyle name="Warning Text 3 3" xfId="61204"/>
    <cellStyle name="Warning Text 4" xfId="61205"/>
    <cellStyle name="Warning Text 5" xfId="61206"/>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xfId="61207"/>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xfId="61208"/>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2" xfId="61209"/>
    <cellStyle name="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㼿 2 3" xfId="61210"/>
  </cellStyles>
  <dxfs count="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sharedStrings" Target="sharedString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102" Type="http://schemas.openxmlformats.org/officeDocument/2006/relationships/externalLink" Target="externalLinks/externalLink6.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externalLink" Target="externalLinks/externalLink4.xml"/><Relationship Id="rId105"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externalLink" Target="externalLinks/externalLink7.xml"/><Relationship Id="rId108"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3.xml"/><Relationship Id="rId101"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1.xml"/><Relationship Id="rId104" Type="http://schemas.openxmlformats.org/officeDocument/2006/relationships/externalLink" Target="externalLinks/externalLink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Monitor\04%20Working%20Groups\03%20VET\02%20Report\03%20Data\2010%20Report\Collection%20sheets\Jurisdictions\ACT%20-%202010%20Report%20Jurisdictions%20Collection%20Shee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Monitor\04%20Working%20Groups\03%20VET\02%20Report\03%20Data\2010%20Report\Collection%20sheets\Jurisdictions\ACT%20-%202010%20Report%20Jurisdictions%20Collection%20Sheet.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el_1\groups\Monitor\04%20Working%20Groups\03%20VET\02%20Report\03%20Data\2010%20Report\Collection%20sheets\Jurisdictions\ACT%20-%202010%20Report%20Jurisdictions%20Collection%20Shee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Documents%20and%20Settings\MetteCreaser\Local%20Settings\Temporary%20Internet%20Files\Content.Outlook\U30NAR0C\Monitor\05%20Current%20Report%20-%20WIP\2010%20Report\1.%202010%20Working%20Group%20draft\WG%20Draft%202010%20Attach11A%20Primary%20and%20community%20health"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2011%20report\Data\1.%20Original\ABS\Published\Child%20development\Childhood%20Education%20and%20care%20200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2011%20report\Data\1.%20Original\ABS\Published\Child%20development\Childhood%20Education%20and%20care%2020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Respondent information"/>
      <sheetName val="Allocation of Gov. funding"/>
      <sheetName val="Notes"/>
      <sheetName val="Help"/>
      <sheetName val="Design"/>
      <sheetName val="Data map"/>
    </sheetNames>
    <sheetDataSet>
      <sheetData sheetId="0" refreshError="1"/>
      <sheetData sheetId="1" refreshError="1"/>
      <sheetData sheetId="2" refreshError="1"/>
      <sheetData sheetId="3" refreshError="1"/>
      <sheetData sheetId="4" refreshError="1"/>
      <sheetData sheetId="5">
        <row r="3">
          <cell r="B3" t="str">
            <v>Robert Fiori</v>
          </cell>
        </row>
        <row r="6">
          <cell r="B6">
            <v>40081</v>
          </cell>
        </row>
      </sheetData>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row r="4">
          <cell r="C4" t="str">
            <v>2006-07</v>
          </cell>
        </row>
        <row r="5">
          <cell r="C5" t="str">
            <v>2005-06</v>
          </cell>
        </row>
        <row r="6">
          <cell r="C6" t="str">
            <v>2004-05</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amble"/>
      <sheetName val="Changes"/>
      <sheetName val="Contents"/>
      <sheetName val="Table 11A.1"/>
      <sheetName val="Table 11A.2"/>
      <sheetName val="Table 11A.3"/>
      <sheetName val="Table 11A.4"/>
      <sheetName val="Table 11A.5"/>
      <sheetName val="Table 11A.6"/>
      <sheetName val="Table 11A.7"/>
      <sheetName val="Table 11A.8"/>
      <sheetName val="Table 11A.9"/>
      <sheetName val="Table 11A.10"/>
      <sheetName val="Table 11A.11"/>
      <sheetName val="Table 11A.12"/>
      <sheetName val="Table 11A.13"/>
      <sheetName val="Table 11A.14"/>
      <sheetName val="Table 11A.15"/>
      <sheetName val="Table 11A.16"/>
      <sheetName val="Table 11A.17"/>
      <sheetName val="Table 11A.18"/>
      <sheetName val="Table 11A.19"/>
      <sheetName val="Table 11A.20"/>
      <sheetName val="Table 11A.21"/>
      <sheetName val="Table 11A.22"/>
      <sheetName val="Table 11A.23"/>
      <sheetName val="Table 11A.24"/>
      <sheetName val="Table 11A.25"/>
      <sheetName val="Table 11A.26"/>
      <sheetName val="Table 11A.27"/>
      <sheetName val="Table 11A.28"/>
      <sheetName val="Table 11A.29"/>
      <sheetName val="Table 11A.30"/>
      <sheetName val="Table 11A.31"/>
      <sheetName val="Table 11A.32"/>
      <sheetName val="Table 11A.33"/>
      <sheetName val="Table 11A.34"/>
      <sheetName val="Table 11A.35"/>
      <sheetName val="Table 11A.36"/>
      <sheetName val="Table 11A.37"/>
      <sheetName val="Table 11A.38"/>
      <sheetName val="Table 11A.39"/>
      <sheetName val="Table 11A.40"/>
      <sheetName val="Table 11A.41"/>
      <sheetName val="Table 11A.42"/>
      <sheetName val="Table 11A.43"/>
      <sheetName val="Table 11A.44"/>
      <sheetName val="Table 11A.45"/>
      <sheetName val="Table 11A.46"/>
      <sheetName val="Table 11A.47"/>
      <sheetName val="Table 11A.48"/>
      <sheetName val="Table 11A.49"/>
      <sheetName val="Table 11A.50"/>
      <sheetName val="Table 11A.51"/>
      <sheetName val="Table 11A.52"/>
      <sheetName val="Table 11A.53"/>
      <sheetName val="Table 11A.54"/>
      <sheetName val="Table 11A.55"/>
      <sheetName val="Table 11A.56"/>
      <sheetName val="Table 11A.57"/>
      <sheetName val="Table 11A.58"/>
      <sheetName val="Table 11A.59"/>
      <sheetName val="Table 11A.60"/>
      <sheetName val="Data map"/>
      <sheetName val="desig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2">
          <cell r="C2" t="str">
            <v>2008-09</v>
          </cell>
        </row>
        <row r="3">
          <cell r="C3" t="str">
            <v>2007-08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C 2008 0 to 2 yrs"/>
      <sheetName val="CEC 2008 3 to 8 yrs"/>
    </sheetNames>
    <sheetDataSet>
      <sheetData sheetId="0">
        <row r="2">
          <cell r="A2" t="str">
            <v>44020DO001_200806 Childhood Education and Care, Australia, June 2008</v>
          </cell>
        </row>
      </sheetData>
      <sheetData sheetId="1">
        <row r="2">
          <cell r="A2" t="str">
            <v>44020DO001_200806 Childhood Education and Care, Australia, June 2008</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40.v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41.v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42.v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43.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vmlDrawing" Target="../drawings/vmlDrawing44.v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5.v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46.v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47.v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48.v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vmlDrawing" Target="../drawings/vmlDrawing49.v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50.v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vmlDrawing" Target="../drawings/vmlDrawing51.v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vmlDrawing" Target="../drawings/vmlDrawing52.v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vmlDrawing" Target="../drawings/vmlDrawing53.v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2" Type="http://schemas.openxmlformats.org/officeDocument/2006/relationships/vmlDrawing" Target="../drawings/vmlDrawing54.v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2" Type="http://schemas.openxmlformats.org/officeDocument/2006/relationships/vmlDrawing" Target="../drawings/vmlDrawing55.v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vmlDrawing" Target="../drawings/vmlDrawing56.v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vmlDrawing" Target="../drawings/vmlDrawing57.v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vmlDrawing" Target="../drawings/vmlDrawing58.v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vmlDrawing" Target="../drawings/vmlDrawing59.v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vmlDrawing" Target="../drawings/vmlDrawing60.v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vmlDrawing" Target="../drawings/vmlDrawing61.v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vmlDrawing" Target="../drawings/vmlDrawing62.v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63.v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64.v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vmlDrawing" Target="../drawings/vmlDrawing65.v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vmlDrawing" Target="../drawings/vmlDrawing66.v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vmlDrawing" Target="../drawings/vmlDrawing67.vml"/><Relationship Id="rId1" Type="http://schemas.openxmlformats.org/officeDocument/2006/relationships/printerSettings" Target="../printerSettings/printerSettings9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showGridLines="0" tabSelected="1" zoomScaleNormal="100" zoomScaleSheetLayoutView="100" workbookViewId="0">
      <selection sqref="A1:G1"/>
    </sheetView>
  </sheetViews>
  <sheetFormatPr defaultColWidth="9.109375" defaultRowHeight="13.2"/>
  <cols>
    <col min="1" max="1" width="9.109375" style="1063"/>
    <col min="2" max="2" width="20.88671875" style="1063" customWidth="1"/>
    <col min="3" max="16384" width="9.109375" style="1063"/>
  </cols>
  <sheetData>
    <row r="1" spans="1:12" ht="183" customHeight="1">
      <c r="A1" s="1082" t="s">
        <v>940</v>
      </c>
      <c r="B1" s="1083"/>
      <c r="C1" s="1083"/>
      <c r="D1" s="1083"/>
      <c r="E1" s="1083"/>
      <c r="F1" s="1083"/>
      <c r="G1" s="1083"/>
      <c r="H1" s="1062"/>
      <c r="I1" s="1062"/>
      <c r="J1" s="1062"/>
      <c r="K1" s="1062"/>
      <c r="L1" s="1062"/>
    </row>
    <row r="2" spans="1:12" ht="82.5" customHeight="1">
      <c r="A2" s="1082" t="s">
        <v>941</v>
      </c>
      <c r="B2" s="1083"/>
      <c r="C2" s="1083"/>
      <c r="D2" s="1083"/>
      <c r="E2" s="1083"/>
      <c r="F2" s="1083"/>
      <c r="G2" s="1083"/>
    </row>
    <row r="3" spans="1:12" s="1065" customFormat="1" ht="12.75" customHeight="1">
      <c r="A3" s="1064"/>
      <c r="B3" s="1084"/>
      <c r="C3" s="1084"/>
      <c r="D3" s="1084"/>
      <c r="E3" s="1084"/>
      <c r="F3" s="1084"/>
      <c r="G3" s="1084"/>
    </row>
    <row r="4" spans="1:12" s="1065" customFormat="1" ht="16.5" customHeight="1"/>
    <row r="5" spans="1:12" s="1065" customFormat="1" ht="16.5" customHeight="1">
      <c r="A5" s="1064"/>
    </row>
    <row r="6" spans="1:12" s="1065" customFormat="1" ht="16.5" customHeight="1"/>
    <row r="7" spans="1:12" ht="16.5" customHeight="1">
      <c r="A7" s="1066"/>
      <c r="B7" s="1067"/>
      <c r="C7" s="1067"/>
      <c r="D7" s="1067"/>
      <c r="E7" s="1067"/>
      <c r="F7" s="1067"/>
      <c r="G7" s="1067"/>
    </row>
    <row r="8" spans="1:12" s="1068" customFormat="1" ht="84.75" customHeight="1">
      <c r="A8" s="1085"/>
      <c r="B8" s="1085"/>
      <c r="C8" s="1085"/>
      <c r="D8" s="1085"/>
      <c r="E8" s="1085"/>
      <c r="F8" s="1085"/>
      <c r="G8" s="1085"/>
    </row>
    <row r="9" spans="1:12" s="1068" customFormat="1" ht="51.75" customHeight="1">
      <c r="A9" s="1086"/>
      <c r="B9" s="1086"/>
      <c r="C9" s="1086"/>
      <c r="D9" s="1086"/>
      <c r="E9" s="1086"/>
      <c r="F9" s="1086"/>
      <c r="G9" s="1086"/>
    </row>
    <row r="10" spans="1:12" ht="36" customHeight="1">
      <c r="A10" s="1081"/>
      <c r="B10" s="1081"/>
      <c r="C10" s="1081"/>
      <c r="D10" s="1081"/>
      <c r="E10" s="1081"/>
      <c r="F10" s="1081"/>
      <c r="G10" s="1081"/>
    </row>
    <row r="13" spans="1:12" ht="15.6">
      <c r="B13" s="1069"/>
    </row>
    <row r="30" s="1070" customFormat="1"/>
  </sheetData>
  <mergeCells count="6">
    <mergeCell ref="A10:G10"/>
    <mergeCell ref="A1:G1"/>
    <mergeCell ref="A2:G2"/>
    <mergeCell ref="B3:G3"/>
    <mergeCell ref="A8:G8"/>
    <mergeCell ref="A9:G9"/>
  </mergeCells>
  <printOptions horizontalCentered="1" verticalCentered="1"/>
  <pageMargins left="0.74803149606299213" right="0.74803149606299213" top="0.98425196850393704" bottom="1.1811023622047245" header="0.51181102362204722" footer="0.51181102362204722"/>
  <pageSetup paperSize="9" firstPageNumber="135" orientation="portrait" useFirstPageNumber="1" r:id="rId1"/>
  <headerFooter alignWithMargins="0">
    <oddHeader xml:space="preserve">&amp;C </oddHeader>
    <oddFooter>&amp;L&amp;8SCRGSP REPORT
DECEMBER 2015&amp;C &amp;R&amp;8INDIGENOUS REFORM</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
  <sheetViews>
    <sheetView showGridLines="0" zoomScaleNormal="100" zoomScaleSheetLayoutView="100" workbookViewId="0"/>
  </sheetViews>
  <sheetFormatPr defaultColWidth="9.109375" defaultRowHeight="13.2"/>
  <cols>
    <col min="1" max="1" width="3.6640625" style="919" customWidth="1"/>
    <col min="2" max="3" width="2.6640625" style="918" customWidth="1"/>
    <col min="4" max="4" width="9.6640625" style="918" customWidth="1"/>
    <col min="5" max="5" width="30.44140625" style="918" customWidth="1"/>
    <col min="6" max="6" width="9.44140625" style="911" customWidth="1"/>
    <col min="7" max="7" width="12.5546875" style="921" customWidth="1"/>
    <col min="8" max="8" width="13.88671875" style="921" customWidth="1"/>
    <col min="9" max="9" width="13" style="921" customWidth="1"/>
    <col min="10" max="10" width="12.6640625" style="921" customWidth="1"/>
    <col min="11" max="11" width="10.5546875" style="921" customWidth="1"/>
    <col min="12" max="12" width="7.6640625" style="921" customWidth="1"/>
    <col min="13" max="13" width="14.5546875" style="918" customWidth="1"/>
    <col min="14" max="14" width="9.6640625" style="918" customWidth="1"/>
    <col min="15" max="15" width="9.88671875" style="918" customWidth="1"/>
    <col min="16" max="16" width="12.33203125" style="918" customWidth="1"/>
    <col min="17" max="17" width="10.6640625" style="918" customWidth="1"/>
    <col min="18" max="18" width="10.33203125" style="918" customWidth="1"/>
    <col min="19" max="19" width="12.6640625" style="918" customWidth="1"/>
    <col min="20" max="20" width="10.109375" style="918" customWidth="1"/>
    <col min="21" max="21" width="11.109375" style="918" customWidth="1"/>
    <col min="22" max="22" width="13.44140625" style="918" customWidth="1"/>
    <col min="23" max="23" width="7.33203125" style="918" bestFit="1" customWidth="1"/>
    <col min="24" max="24" width="0.88671875" style="868" customWidth="1"/>
    <col min="25" max="16384" width="9.109375" style="868"/>
  </cols>
  <sheetData>
    <row r="1" spans="1:23" s="869" customFormat="1" ht="34.5" customHeight="1">
      <c r="A1" s="907" t="str">
        <f ca="1">MID(CELL("filename",A2),FIND("]",TEXT(CELL("filename",A2),""))+1,100)</f>
        <v>Table NIRA.2.6</v>
      </c>
      <c r="B1" s="873"/>
      <c r="C1" s="873"/>
      <c r="D1" s="873"/>
      <c r="E1" s="1109" t="s">
        <v>148</v>
      </c>
      <c r="F1" s="1109"/>
      <c r="G1" s="1109"/>
      <c r="H1" s="1109"/>
      <c r="I1" s="1109"/>
      <c r="J1" s="1109"/>
      <c r="K1" s="1109"/>
      <c r="L1" s="1109"/>
      <c r="M1" s="888"/>
    </row>
    <row r="2" spans="1:23" s="909" customFormat="1" ht="16.5" customHeight="1">
      <c r="A2" s="908"/>
      <c r="B2" s="876"/>
      <c r="C2" s="876"/>
      <c r="D2" s="876"/>
      <c r="E2" s="876"/>
      <c r="F2" s="124" t="s">
        <v>2</v>
      </c>
      <c r="G2" s="879" t="s">
        <v>3</v>
      </c>
      <c r="H2" s="879" t="s">
        <v>115</v>
      </c>
      <c r="I2" s="879" t="s">
        <v>116</v>
      </c>
      <c r="J2" s="879" t="s">
        <v>65</v>
      </c>
      <c r="K2" s="879" t="s">
        <v>4</v>
      </c>
      <c r="L2" s="877" t="s">
        <v>117</v>
      </c>
    </row>
    <row r="3" spans="1:23" s="880" customFormat="1" ht="16.5" customHeight="1">
      <c r="A3" s="852"/>
      <c r="B3" s="910"/>
      <c r="C3" s="910"/>
      <c r="D3" s="910"/>
      <c r="E3" s="910"/>
      <c r="F3" s="911"/>
      <c r="G3" s="1126" t="s">
        <v>118</v>
      </c>
      <c r="H3" s="1126"/>
      <c r="I3" s="1126"/>
      <c r="J3" s="1126"/>
      <c r="K3" s="1126"/>
      <c r="L3" s="1126"/>
      <c r="M3" s="1123"/>
      <c r="N3" s="1123"/>
    </row>
    <row r="4" spans="1:23" s="880" customFormat="1" ht="16.5" customHeight="1">
      <c r="A4" s="1127" t="s">
        <v>119</v>
      </c>
      <c r="B4" s="1127"/>
      <c r="C4" s="1127"/>
      <c r="D4" s="1127"/>
      <c r="E4" s="1127"/>
      <c r="F4" s="262" t="s">
        <v>120</v>
      </c>
      <c r="G4" s="170">
        <v>245.27153000000001</v>
      </c>
      <c r="H4" s="170">
        <v>267.85602</v>
      </c>
      <c r="I4" s="170">
        <v>417.7663</v>
      </c>
      <c r="J4" s="170">
        <v>184.23274000000001</v>
      </c>
      <c r="K4" s="170">
        <v>342.91683</v>
      </c>
      <c r="L4" s="170">
        <v>282.87520000000001</v>
      </c>
      <c r="M4" s="1123"/>
      <c r="N4" s="1123"/>
    </row>
    <row r="5" spans="1:23" s="887" customFormat="1" ht="16.5" customHeight="1">
      <c r="A5" s="1127" t="s">
        <v>121</v>
      </c>
      <c r="B5" s="1127"/>
      <c r="C5" s="1127"/>
      <c r="D5" s="1127"/>
      <c r="E5" s="1127"/>
      <c r="F5" s="262" t="s">
        <v>120</v>
      </c>
      <c r="G5" s="170">
        <v>189.17968999999999</v>
      </c>
      <c r="H5" s="170">
        <v>232.34329</v>
      </c>
      <c r="I5" s="170">
        <v>289.56747999999999</v>
      </c>
      <c r="J5" s="170">
        <v>147.39512999999999</v>
      </c>
      <c r="K5" s="170">
        <v>324.55119000000002</v>
      </c>
      <c r="L5" s="170">
        <v>226.91976</v>
      </c>
      <c r="M5" s="1123"/>
      <c r="N5" s="1123"/>
      <c r="O5" s="880"/>
      <c r="P5" s="880"/>
      <c r="Q5" s="880"/>
      <c r="R5" s="880"/>
      <c r="S5" s="880"/>
      <c r="T5" s="880"/>
      <c r="U5" s="880"/>
      <c r="V5" s="880"/>
      <c r="W5" s="880"/>
    </row>
    <row r="6" spans="1:23" s="887" customFormat="1" ht="16.5" customHeight="1">
      <c r="A6" s="1127" t="s">
        <v>122</v>
      </c>
      <c r="B6" s="1127"/>
      <c r="C6" s="1127"/>
      <c r="D6" s="1127"/>
      <c r="E6" s="1127"/>
      <c r="F6" s="262" t="s">
        <v>120</v>
      </c>
      <c r="G6" s="170">
        <v>52.89385</v>
      </c>
      <c r="H6" s="170">
        <v>63.630560000000003</v>
      </c>
      <c r="I6" s="170">
        <v>123.5688</v>
      </c>
      <c r="J6" s="930" t="s">
        <v>75</v>
      </c>
      <c r="K6" s="170">
        <v>147.83335</v>
      </c>
      <c r="L6" s="170">
        <v>77.228579999999994</v>
      </c>
      <c r="M6" s="1123"/>
      <c r="N6" s="1123"/>
      <c r="O6" s="880"/>
      <c r="P6" s="880"/>
      <c r="Q6" s="880"/>
      <c r="R6" s="880"/>
      <c r="S6" s="880"/>
      <c r="T6" s="880"/>
      <c r="U6" s="880"/>
      <c r="V6" s="880"/>
      <c r="W6" s="880"/>
    </row>
    <row r="7" spans="1:23" s="887" customFormat="1" ht="16.5" customHeight="1">
      <c r="A7" s="1127" t="s">
        <v>123</v>
      </c>
      <c r="B7" s="1127"/>
      <c r="C7" s="1127"/>
      <c r="D7" s="1127"/>
      <c r="E7" s="1127"/>
      <c r="F7" s="262" t="s">
        <v>120</v>
      </c>
      <c r="G7" s="170">
        <v>85.378469999999993</v>
      </c>
      <c r="H7" s="170">
        <v>99.444389999999999</v>
      </c>
      <c r="I7" s="170">
        <v>121.18007</v>
      </c>
      <c r="J7" s="930" t="s">
        <v>75</v>
      </c>
      <c r="K7" s="170">
        <v>151.93281999999999</v>
      </c>
      <c r="L7" s="170">
        <v>98.713040000000007</v>
      </c>
      <c r="M7" s="1124"/>
      <c r="N7" s="1124"/>
      <c r="O7" s="880"/>
      <c r="P7" s="880"/>
      <c r="Q7" s="880"/>
      <c r="R7" s="880"/>
      <c r="S7" s="880"/>
      <c r="T7" s="880"/>
      <c r="U7" s="880"/>
      <c r="V7" s="880"/>
      <c r="W7" s="880"/>
    </row>
    <row r="8" spans="1:23" s="887" customFormat="1" ht="16.5" customHeight="1">
      <c r="A8" s="1127" t="s">
        <v>802</v>
      </c>
      <c r="B8" s="1127"/>
      <c r="C8" s="1127"/>
      <c r="D8" s="1127"/>
      <c r="E8" s="1127"/>
      <c r="F8" s="262" t="s">
        <v>120</v>
      </c>
      <c r="G8" s="170">
        <v>50.239939999999997</v>
      </c>
      <c r="H8" s="170">
        <v>92.185249999999996</v>
      </c>
      <c r="I8" s="170">
        <v>168.78182000000001</v>
      </c>
      <c r="J8" s="930" t="s">
        <v>75</v>
      </c>
      <c r="K8" s="170">
        <v>245.62862999999999</v>
      </c>
      <c r="L8" s="170">
        <v>104.56715</v>
      </c>
      <c r="M8" s="1124"/>
      <c r="N8" s="1124"/>
      <c r="O8" s="880"/>
      <c r="P8" s="880"/>
      <c r="Q8" s="880"/>
      <c r="R8" s="880"/>
      <c r="S8" s="880"/>
      <c r="T8" s="880"/>
      <c r="U8" s="880"/>
      <c r="V8" s="880"/>
      <c r="W8" s="880"/>
    </row>
    <row r="9" spans="1:23" s="887" customFormat="1" ht="16.5" customHeight="1">
      <c r="A9" s="1128" t="s">
        <v>125</v>
      </c>
      <c r="B9" s="1128"/>
      <c r="C9" s="1128"/>
      <c r="D9" s="1128"/>
      <c r="E9" s="1128"/>
      <c r="F9" s="979" t="s">
        <v>120</v>
      </c>
      <c r="G9" s="846">
        <v>622.96347000000003</v>
      </c>
      <c r="H9" s="846">
        <v>755.45951000000002</v>
      </c>
      <c r="I9" s="846">
        <v>1120.86446</v>
      </c>
      <c r="J9" s="846">
        <v>541.02445999999998</v>
      </c>
      <c r="K9" s="846">
        <v>1212.86283</v>
      </c>
      <c r="L9" s="846">
        <v>790.30372</v>
      </c>
      <c r="M9" s="880"/>
      <c r="N9" s="880"/>
      <c r="O9" s="880"/>
      <c r="P9" s="880"/>
      <c r="Q9" s="880"/>
      <c r="R9" s="880"/>
      <c r="S9" s="880"/>
      <c r="T9" s="880"/>
      <c r="U9" s="880"/>
      <c r="V9" s="880"/>
      <c r="W9" s="880"/>
    </row>
    <row r="10" spans="1:23" s="887" customFormat="1" ht="16.5" customHeight="1">
      <c r="A10" s="1127" t="s">
        <v>127</v>
      </c>
      <c r="B10" s="1127"/>
      <c r="C10" s="1127"/>
      <c r="D10" s="1127"/>
      <c r="E10" s="1127"/>
      <c r="F10" s="262" t="s">
        <v>120</v>
      </c>
      <c r="G10" s="170">
        <v>113.19015</v>
      </c>
      <c r="H10" s="170">
        <v>223.88745</v>
      </c>
      <c r="I10" s="170">
        <v>203.43653</v>
      </c>
      <c r="J10" s="170">
        <v>270.11084</v>
      </c>
      <c r="K10" s="170">
        <v>321.92826000000002</v>
      </c>
      <c r="L10" s="170">
        <v>192.27520000000001</v>
      </c>
      <c r="M10" s="880"/>
      <c r="N10" s="880"/>
      <c r="O10" s="880"/>
      <c r="P10" s="880"/>
      <c r="Q10" s="880"/>
      <c r="R10" s="880"/>
      <c r="S10" s="880"/>
      <c r="T10" s="880"/>
      <c r="U10" s="880"/>
      <c r="V10" s="880"/>
      <c r="W10" s="880"/>
    </row>
    <row r="11" spans="1:23" s="887" customFormat="1" ht="16.5" customHeight="1">
      <c r="A11" s="1128" t="s">
        <v>128</v>
      </c>
      <c r="B11" s="1128"/>
      <c r="C11" s="1128"/>
      <c r="D11" s="1128"/>
      <c r="E11" s="1128"/>
      <c r="F11" s="979" t="s">
        <v>120</v>
      </c>
      <c r="G11" s="846">
        <v>736.15362000000005</v>
      </c>
      <c r="H11" s="846">
        <v>979.34695999999997</v>
      </c>
      <c r="I11" s="846">
        <v>1324.30099</v>
      </c>
      <c r="J11" s="846">
        <v>811.13530000000003</v>
      </c>
      <c r="K11" s="846">
        <v>1534.7910899999999</v>
      </c>
      <c r="L11" s="846">
        <v>982.57892000000004</v>
      </c>
      <c r="M11" s="880"/>
      <c r="N11" s="880"/>
      <c r="O11" s="880"/>
      <c r="P11" s="880"/>
      <c r="Q11" s="880"/>
      <c r="R11" s="880"/>
      <c r="S11" s="880"/>
      <c r="T11" s="880"/>
      <c r="U11" s="880"/>
      <c r="V11" s="880"/>
      <c r="W11" s="880"/>
    </row>
    <row r="12" spans="1:23" s="880" customFormat="1" ht="16.5" customHeight="1">
      <c r="A12" s="48"/>
      <c r="B12" s="951"/>
      <c r="C12" s="951"/>
      <c r="D12" s="951"/>
      <c r="E12" s="951"/>
      <c r="F12" s="262"/>
      <c r="G12" s="1122" t="s">
        <v>132</v>
      </c>
      <c r="H12" s="1122"/>
      <c r="I12" s="1122"/>
      <c r="J12" s="1122"/>
      <c r="K12" s="1122"/>
      <c r="L12" s="1122"/>
    </row>
    <row r="13" spans="1:23" s="880" customFormat="1" ht="16.5" customHeight="1">
      <c r="A13" s="1127" t="s">
        <v>119</v>
      </c>
      <c r="B13" s="1127"/>
      <c r="C13" s="1127"/>
      <c r="D13" s="1127"/>
      <c r="E13" s="1127"/>
      <c r="F13" s="262" t="s">
        <v>120</v>
      </c>
      <c r="G13" s="930">
        <v>173.90573000000001</v>
      </c>
      <c r="H13" s="930">
        <v>184.28588999999999</v>
      </c>
      <c r="I13" s="930">
        <v>151.14653999999999</v>
      </c>
      <c r="J13" s="930">
        <v>182.30286000000001</v>
      </c>
      <c r="K13" s="930">
        <v>135.10659000000001</v>
      </c>
      <c r="L13" s="930">
        <v>174.55017000000001</v>
      </c>
      <c r="M13" s="903"/>
    </row>
    <row r="14" spans="1:23" s="880" customFormat="1" ht="16.5" customHeight="1">
      <c r="A14" s="1127" t="s">
        <v>121</v>
      </c>
      <c r="B14" s="1127"/>
      <c r="C14" s="1127"/>
      <c r="D14" s="1127"/>
      <c r="E14" s="1127"/>
      <c r="F14" s="262" t="s">
        <v>120</v>
      </c>
      <c r="G14" s="930">
        <v>169.03764000000001</v>
      </c>
      <c r="H14" s="930">
        <v>178.56074000000001</v>
      </c>
      <c r="I14" s="930">
        <v>168.08104</v>
      </c>
      <c r="J14" s="930">
        <v>171.05323000000001</v>
      </c>
      <c r="K14" s="930">
        <v>182.99655000000001</v>
      </c>
      <c r="L14" s="930">
        <v>171.56484</v>
      </c>
    </row>
    <row r="15" spans="1:23" s="880" customFormat="1" ht="16.5" customHeight="1">
      <c r="A15" s="1127" t="s">
        <v>122</v>
      </c>
      <c r="B15" s="1127"/>
      <c r="C15" s="1127"/>
      <c r="D15" s="1127"/>
      <c r="E15" s="1127"/>
      <c r="F15" s="262" t="s">
        <v>120</v>
      </c>
      <c r="G15" s="930">
        <v>33.973640000000003</v>
      </c>
      <c r="H15" s="930">
        <v>42.467199999999998</v>
      </c>
      <c r="I15" s="930">
        <v>42.956710000000001</v>
      </c>
      <c r="J15" s="930">
        <v>39.84402</v>
      </c>
      <c r="K15" s="930">
        <v>50.13841</v>
      </c>
      <c r="L15" s="930">
        <v>38.355640000000001</v>
      </c>
    </row>
    <row r="16" spans="1:23" s="880" customFormat="1" ht="16.5" customHeight="1">
      <c r="A16" s="1127" t="s">
        <v>123</v>
      </c>
      <c r="B16" s="1127"/>
      <c r="C16" s="1127"/>
      <c r="D16" s="1127"/>
      <c r="E16" s="1127"/>
      <c r="F16" s="262" t="s">
        <v>120</v>
      </c>
      <c r="G16" s="930">
        <v>33.973640000000003</v>
      </c>
      <c r="H16" s="930">
        <v>51.822139999999997</v>
      </c>
      <c r="I16" s="930">
        <v>47.442920000000001</v>
      </c>
      <c r="J16" s="930">
        <v>53.863599999999998</v>
      </c>
      <c r="K16" s="930">
        <v>51.398040000000002</v>
      </c>
      <c r="L16" s="930">
        <v>52.472830000000002</v>
      </c>
    </row>
    <row r="17" spans="1:23" s="880" customFormat="1" ht="16.5" customHeight="1">
      <c r="A17" s="1127" t="s">
        <v>802</v>
      </c>
      <c r="B17" s="1127"/>
      <c r="C17" s="1127"/>
      <c r="D17" s="1127"/>
      <c r="E17" s="1127"/>
      <c r="F17" s="262" t="s">
        <v>120</v>
      </c>
      <c r="G17" s="930">
        <v>53.721449999999997</v>
      </c>
      <c r="H17" s="930">
        <v>22.630030000000001</v>
      </c>
      <c r="I17" s="930">
        <v>23.064910000000001</v>
      </c>
      <c r="J17" s="930">
        <v>24.094629999999999</v>
      </c>
      <c r="K17" s="930" t="s">
        <v>75</v>
      </c>
      <c r="L17" s="930">
        <v>22.12903</v>
      </c>
    </row>
    <row r="18" spans="1:23" s="880" customFormat="1" ht="16.5" customHeight="1">
      <c r="A18" s="1128" t="s">
        <v>125</v>
      </c>
      <c r="B18" s="1128"/>
      <c r="C18" s="1128"/>
      <c r="D18" s="1128"/>
      <c r="E18" s="1128"/>
      <c r="F18" s="979" t="s">
        <v>120</v>
      </c>
      <c r="G18" s="980">
        <v>451.76670000000001</v>
      </c>
      <c r="H18" s="980">
        <v>479.76600000000002</v>
      </c>
      <c r="I18" s="980">
        <v>432.69211999999999</v>
      </c>
      <c r="J18" s="980">
        <v>471.15834000000001</v>
      </c>
      <c r="K18" s="980">
        <v>444.11552</v>
      </c>
      <c r="L18" s="980">
        <v>459.07252</v>
      </c>
    </row>
    <row r="19" spans="1:23" s="880" customFormat="1" ht="16.5" customHeight="1">
      <c r="A19" s="1127" t="s">
        <v>127</v>
      </c>
      <c r="B19" s="1127"/>
      <c r="C19" s="1127"/>
      <c r="D19" s="1127"/>
      <c r="E19" s="1127"/>
      <c r="F19" s="262" t="s">
        <v>120</v>
      </c>
      <c r="G19" s="930">
        <v>121.78373999999999</v>
      </c>
      <c r="H19" s="930">
        <v>112.2531</v>
      </c>
      <c r="I19" s="930">
        <v>116.80712</v>
      </c>
      <c r="J19" s="930">
        <v>145.32675</v>
      </c>
      <c r="K19" s="930">
        <v>98.865049999999997</v>
      </c>
      <c r="L19" s="930">
        <v>121.25149999999999</v>
      </c>
    </row>
    <row r="20" spans="1:23" s="880" customFormat="1" ht="16.5" customHeight="1">
      <c r="A20" s="1128" t="s">
        <v>128</v>
      </c>
      <c r="B20" s="1128"/>
      <c r="C20" s="1128"/>
      <c r="D20" s="1128"/>
      <c r="E20" s="1128"/>
      <c r="F20" s="979" t="s">
        <v>120</v>
      </c>
      <c r="G20" s="980">
        <v>573.55039999999997</v>
      </c>
      <c r="H20" s="980">
        <v>592.01909000000001</v>
      </c>
      <c r="I20" s="980">
        <v>549.49923999999999</v>
      </c>
      <c r="J20" s="980">
        <v>616.48509999999999</v>
      </c>
      <c r="K20" s="980">
        <v>542.98055999999997</v>
      </c>
      <c r="L20" s="980">
        <v>580.32396000000006</v>
      </c>
    </row>
    <row r="21" spans="1:23" s="880" customFormat="1" ht="16.5" customHeight="1">
      <c r="A21" s="981"/>
      <c r="B21" s="951"/>
      <c r="C21" s="951"/>
      <c r="D21" s="951"/>
      <c r="E21" s="951"/>
      <c r="F21" s="924"/>
      <c r="G21" s="1122" t="s">
        <v>133</v>
      </c>
      <c r="H21" s="1122"/>
      <c r="I21" s="1122"/>
      <c r="J21" s="1122"/>
      <c r="K21" s="1122"/>
      <c r="L21" s="1122"/>
      <c r="M21" s="1123"/>
      <c r="N21" s="1123"/>
    </row>
    <row r="22" spans="1:23" s="880" customFormat="1" ht="16.5" customHeight="1">
      <c r="A22" s="1127" t="s">
        <v>119</v>
      </c>
      <c r="B22" s="1127"/>
      <c r="C22" s="1127"/>
      <c r="D22" s="1127"/>
      <c r="E22" s="1127"/>
      <c r="F22" s="262" t="s">
        <v>120</v>
      </c>
      <c r="G22" s="930">
        <v>40.799999999999997</v>
      </c>
      <c r="H22" s="930">
        <v>48</v>
      </c>
      <c r="I22" s="930">
        <v>88.6</v>
      </c>
      <c r="J22" s="930">
        <v>75.3</v>
      </c>
      <c r="K22" s="930">
        <v>75.400000000000006</v>
      </c>
      <c r="L22" s="930">
        <v>26.3</v>
      </c>
      <c r="M22" s="1123"/>
      <c r="N22" s="1123"/>
    </row>
    <row r="23" spans="1:23" s="887" customFormat="1" ht="16.5" customHeight="1">
      <c r="A23" s="1127" t="s">
        <v>121</v>
      </c>
      <c r="B23" s="1127"/>
      <c r="C23" s="1127"/>
      <c r="D23" s="1127"/>
      <c r="E23" s="1127"/>
      <c r="F23" s="262" t="s">
        <v>120</v>
      </c>
      <c r="G23" s="930">
        <v>33.799999999999997</v>
      </c>
      <c r="H23" s="930">
        <v>43.8</v>
      </c>
      <c r="I23" s="930">
        <v>71.3</v>
      </c>
      <c r="J23" s="930">
        <v>62.6</v>
      </c>
      <c r="K23" s="930">
        <v>75</v>
      </c>
      <c r="L23" s="930">
        <v>22.7</v>
      </c>
      <c r="M23" s="1123"/>
      <c r="N23" s="1123"/>
      <c r="O23" s="880"/>
      <c r="P23" s="880"/>
      <c r="Q23" s="880"/>
      <c r="R23" s="880"/>
      <c r="S23" s="880"/>
      <c r="T23" s="880"/>
      <c r="U23" s="880"/>
      <c r="V23" s="880"/>
      <c r="W23" s="880"/>
    </row>
    <row r="24" spans="1:23" s="887" customFormat="1" ht="16.5" customHeight="1">
      <c r="A24" s="1127" t="s">
        <v>122</v>
      </c>
      <c r="B24" s="1127"/>
      <c r="C24" s="1127"/>
      <c r="D24" s="1127"/>
      <c r="E24" s="1127"/>
      <c r="F24" s="262" t="s">
        <v>120</v>
      </c>
      <c r="G24" s="930">
        <v>13.4</v>
      </c>
      <c r="H24" s="930">
        <v>16.8</v>
      </c>
      <c r="I24" s="930">
        <v>31.9</v>
      </c>
      <c r="J24" s="930" t="s">
        <v>75</v>
      </c>
      <c r="K24" s="930">
        <v>36.200000000000003</v>
      </c>
      <c r="L24" s="930">
        <v>9.5</v>
      </c>
      <c r="M24" s="1123"/>
      <c r="N24" s="1123"/>
      <c r="O24" s="880"/>
      <c r="P24" s="880"/>
      <c r="Q24" s="880"/>
      <c r="R24" s="880"/>
      <c r="S24" s="880"/>
      <c r="T24" s="880"/>
      <c r="U24" s="880"/>
      <c r="V24" s="880"/>
      <c r="W24" s="880"/>
    </row>
    <row r="25" spans="1:23" s="887" customFormat="1" ht="16.5" customHeight="1">
      <c r="A25" s="1127" t="s">
        <v>123</v>
      </c>
      <c r="B25" s="1127"/>
      <c r="C25" s="1127"/>
      <c r="D25" s="1127"/>
      <c r="E25" s="1127"/>
      <c r="F25" s="262" t="s">
        <v>120</v>
      </c>
      <c r="G25" s="930">
        <v>23.2</v>
      </c>
      <c r="H25" s="930">
        <v>31.1</v>
      </c>
      <c r="I25" s="930">
        <v>47.6</v>
      </c>
      <c r="J25" s="930" t="s">
        <v>75</v>
      </c>
      <c r="K25" s="930">
        <v>60.2</v>
      </c>
      <c r="L25" s="930">
        <v>15.9</v>
      </c>
      <c r="M25" s="1124"/>
      <c r="N25" s="1124"/>
      <c r="O25" s="880"/>
      <c r="P25" s="880"/>
      <c r="Q25" s="880"/>
      <c r="R25" s="880"/>
      <c r="S25" s="880"/>
      <c r="T25" s="880"/>
      <c r="U25" s="880"/>
      <c r="V25" s="880"/>
      <c r="W25" s="880"/>
    </row>
    <row r="26" spans="1:23" s="887" customFormat="1" ht="16.5" customHeight="1">
      <c r="A26" s="1127" t="s">
        <v>802</v>
      </c>
      <c r="B26" s="1127"/>
      <c r="C26" s="1127"/>
      <c r="D26" s="1127"/>
      <c r="E26" s="1127"/>
      <c r="F26" s="262" t="s">
        <v>120</v>
      </c>
      <c r="G26" s="930">
        <v>18.7</v>
      </c>
      <c r="H26" s="930">
        <v>28.4</v>
      </c>
      <c r="I26" s="930">
        <v>55.3</v>
      </c>
      <c r="J26" s="930" t="s">
        <v>75</v>
      </c>
      <c r="K26" s="930">
        <v>68.900000000000006</v>
      </c>
      <c r="L26" s="930">
        <v>15.9</v>
      </c>
      <c r="M26" s="1124"/>
      <c r="N26" s="1124"/>
      <c r="O26" s="880"/>
      <c r="P26" s="880"/>
      <c r="Q26" s="880"/>
      <c r="R26" s="880"/>
      <c r="S26" s="880"/>
      <c r="T26" s="880"/>
      <c r="U26" s="880"/>
      <c r="V26" s="880"/>
      <c r="W26" s="880"/>
    </row>
    <row r="27" spans="1:23" s="887" customFormat="1" ht="16.5" customHeight="1">
      <c r="A27" s="1128" t="s">
        <v>125</v>
      </c>
      <c r="B27" s="1128"/>
      <c r="C27" s="1128"/>
      <c r="D27" s="1128"/>
      <c r="E27" s="1128"/>
      <c r="F27" s="979" t="s">
        <v>120</v>
      </c>
      <c r="G27" s="980">
        <v>62.2</v>
      </c>
      <c r="H27" s="980">
        <v>79.3</v>
      </c>
      <c r="I27" s="980">
        <v>138.80000000000001</v>
      </c>
      <c r="J27" s="980">
        <v>122.6</v>
      </c>
      <c r="K27" s="980">
        <v>144.9</v>
      </c>
      <c r="L27" s="980">
        <v>42.4</v>
      </c>
      <c r="M27" s="880"/>
      <c r="N27" s="880"/>
      <c r="O27" s="880"/>
      <c r="P27" s="880"/>
      <c r="Q27" s="880"/>
      <c r="R27" s="880"/>
      <c r="S27" s="880"/>
      <c r="T27" s="880"/>
      <c r="U27" s="880"/>
      <c r="V27" s="880"/>
      <c r="W27" s="880"/>
    </row>
    <row r="28" spans="1:23" s="887" customFormat="1" ht="16.5" customHeight="1">
      <c r="A28" s="1127" t="s">
        <v>127</v>
      </c>
      <c r="B28" s="1127"/>
      <c r="C28" s="1127"/>
      <c r="D28" s="1127"/>
      <c r="E28" s="1127"/>
      <c r="F28" s="262" t="s">
        <v>120</v>
      </c>
      <c r="G28" s="930">
        <v>25.9</v>
      </c>
      <c r="H28" s="930">
        <v>45.1</v>
      </c>
      <c r="I28" s="930">
        <v>58.2</v>
      </c>
      <c r="J28" s="930">
        <v>85.6</v>
      </c>
      <c r="K28" s="930">
        <v>72.2</v>
      </c>
      <c r="L28" s="930">
        <v>20.8</v>
      </c>
      <c r="M28" s="880"/>
      <c r="N28" s="880"/>
      <c r="O28" s="880"/>
      <c r="P28" s="880"/>
      <c r="Q28" s="880"/>
      <c r="R28" s="880"/>
      <c r="S28" s="880"/>
      <c r="T28" s="880"/>
      <c r="U28" s="880"/>
      <c r="V28" s="880"/>
      <c r="W28" s="880"/>
    </row>
    <row r="29" spans="1:23" s="887" customFormat="1" ht="16.5" customHeight="1">
      <c r="A29" s="1128" t="s">
        <v>128</v>
      </c>
      <c r="B29" s="1128"/>
      <c r="C29" s="1128"/>
      <c r="D29" s="1128"/>
      <c r="E29" s="1128"/>
      <c r="F29" s="979" t="s">
        <v>120</v>
      </c>
      <c r="G29" s="980">
        <v>67.400000000000006</v>
      </c>
      <c r="H29" s="980">
        <v>91.2</v>
      </c>
      <c r="I29" s="980">
        <v>150.5</v>
      </c>
      <c r="J29" s="980">
        <v>149.5</v>
      </c>
      <c r="K29" s="980">
        <v>161.9</v>
      </c>
      <c r="L29" s="980">
        <v>47.3</v>
      </c>
      <c r="M29" s="880"/>
      <c r="N29" s="880"/>
      <c r="O29" s="880"/>
      <c r="P29" s="880"/>
      <c r="Q29" s="880"/>
      <c r="R29" s="880"/>
      <c r="S29" s="880"/>
      <c r="T29" s="880"/>
      <c r="U29" s="880"/>
      <c r="V29" s="880"/>
      <c r="W29" s="880"/>
    </row>
    <row r="30" spans="1:23" s="880" customFormat="1" ht="16.5" customHeight="1">
      <c r="A30" s="48"/>
      <c r="B30" s="951"/>
      <c r="C30" s="951"/>
      <c r="D30" s="951"/>
      <c r="E30" s="951"/>
      <c r="F30" s="262"/>
      <c r="G30" s="1122" t="s">
        <v>134</v>
      </c>
      <c r="H30" s="1122"/>
      <c r="I30" s="1122"/>
      <c r="J30" s="1122"/>
      <c r="K30" s="1122"/>
      <c r="L30" s="1122"/>
    </row>
    <row r="31" spans="1:23" s="880" customFormat="1" ht="16.5" customHeight="1">
      <c r="A31" s="1127" t="s">
        <v>119</v>
      </c>
      <c r="B31" s="1127"/>
      <c r="C31" s="1127"/>
      <c r="D31" s="1127"/>
      <c r="E31" s="1127"/>
      <c r="F31" s="262" t="s">
        <v>120</v>
      </c>
      <c r="G31" s="930">
        <v>2.8</v>
      </c>
      <c r="H31" s="930">
        <v>4</v>
      </c>
      <c r="I31" s="930">
        <v>5</v>
      </c>
      <c r="J31" s="930">
        <v>5.7</v>
      </c>
      <c r="K31" s="930">
        <v>27.9</v>
      </c>
      <c r="L31" s="930">
        <v>2</v>
      </c>
    </row>
    <row r="32" spans="1:23" s="880" customFormat="1" ht="16.5" customHeight="1">
      <c r="A32" s="1127" t="s">
        <v>121</v>
      </c>
      <c r="B32" s="1127"/>
      <c r="C32" s="1127"/>
      <c r="D32" s="1127"/>
      <c r="E32" s="1127"/>
      <c r="F32" s="262" t="s">
        <v>120</v>
      </c>
      <c r="G32" s="930">
        <v>2.8</v>
      </c>
      <c r="H32" s="930">
        <v>3.8</v>
      </c>
      <c r="I32" s="930">
        <v>5.2</v>
      </c>
      <c r="J32" s="930">
        <v>5.6</v>
      </c>
      <c r="K32" s="930">
        <v>31.3</v>
      </c>
      <c r="L32" s="930">
        <v>1.9</v>
      </c>
    </row>
    <row r="33" spans="1:12" s="880" customFormat="1" ht="16.5" customHeight="1">
      <c r="A33" s="1127" t="s">
        <v>122</v>
      </c>
      <c r="B33" s="1127"/>
      <c r="C33" s="1127"/>
      <c r="D33" s="1127"/>
      <c r="E33" s="1127"/>
      <c r="F33" s="262" t="s">
        <v>120</v>
      </c>
      <c r="G33" s="930">
        <v>1.3</v>
      </c>
      <c r="H33" s="930">
        <v>1.9</v>
      </c>
      <c r="I33" s="930">
        <v>2.7</v>
      </c>
      <c r="J33" s="930">
        <v>3</v>
      </c>
      <c r="K33" s="930">
        <v>13.7</v>
      </c>
      <c r="L33" s="930">
        <v>1</v>
      </c>
    </row>
    <row r="34" spans="1:12" s="880" customFormat="1" ht="16.5" customHeight="1">
      <c r="A34" s="1127" t="s">
        <v>123</v>
      </c>
      <c r="B34" s="1127"/>
      <c r="C34" s="1127"/>
      <c r="D34" s="1127"/>
      <c r="E34" s="1127"/>
      <c r="F34" s="262" t="s">
        <v>120</v>
      </c>
      <c r="G34" s="930">
        <v>1.6</v>
      </c>
      <c r="H34" s="930">
        <v>2.1</v>
      </c>
      <c r="I34" s="930">
        <v>2.8</v>
      </c>
      <c r="J34" s="930">
        <v>3.1</v>
      </c>
      <c r="K34" s="930">
        <v>17.100000000000001</v>
      </c>
      <c r="L34" s="930">
        <v>1.1000000000000001</v>
      </c>
    </row>
    <row r="35" spans="1:12" s="880" customFormat="1" ht="16.5" customHeight="1">
      <c r="A35" s="1127" t="s">
        <v>124</v>
      </c>
      <c r="B35" s="1127"/>
      <c r="C35" s="1127"/>
      <c r="D35" s="1127"/>
      <c r="E35" s="1127"/>
      <c r="F35" s="262" t="s">
        <v>120</v>
      </c>
      <c r="G35" s="930">
        <v>1</v>
      </c>
      <c r="H35" s="930">
        <v>1.4</v>
      </c>
      <c r="I35" s="930">
        <v>2</v>
      </c>
      <c r="J35" s="930">
        <v>2.1</v>
      </c>
      <c r="K35" s="930" t="s">
        <v>75</v>
      </c>
      <c r="L35" s="930">
        <v>0.7</v>
      </c>
    </row>
    <row r="36" spans="1:12" s="880" customFormat="1" ht="16.5" customHeight="1">
      <c r="A36" s="1128" t="s">
        <v>125</v>
      </c>
      <c r="B36" s="1128"/>
      <c r="C36" s="1128"/>
      <c r="D36" s="1128"/>
      <c r="E36" s="1128"/>
      <c r="F36" s="979" t="s">
        <v>120</v>
      </c>
      <c r="G36" s="980">
        <v>4.5999999999999996</v>
      </c>
      <c r="H36" s="980">
        <v>6.4</v>
      </c>
      <c r="I36" s="980">
        <v>8.5</v>
      </c>
      <c r="J36" s="980">
        <v>9.3000000000000007</v>
      </c>
      <c r="K36" s="980">
        <v>48.9</v>
      </c>
      <c r="L36" s="980">
        <v>3.2</v>
      </c>
    </row>
    <row r="37" spans="1:12" s="880" customFormat="1" ht="16.5" customHeight="1">
      <c r="A37" s="1127" t="s">
        <v>127</v>
      </c>
      <c r="B37" s="1127"/>
      <c r="C37" s="1127"/>
      <c r="D37" s="1127"/>
      <c r="E37" s="1127"/>
      <c r="F37" s="262" t="s">
        <v>120</v>
      </c>
      <c r="G37" s="930">
        <v>2.4</v>
      </c>
      <c r="H37" s="930">
        <v>3.1</v>
      </c>
      <c r="I37" s="930">
        <v>4.4000000000000004</v>
      </c>
      <c r="J37" s="930">
        <v>5.2</v>
      </c>
      <c r="K37" s="930">
        <v>24.2</v>
      </c>
      <c r="L37" s="930">
        <v>1.6</v>
      </c>
    </row>
    <row r="38" spans="1:12" s="880" customFormat="1" ht="16.5" customHeight="1">
      <c r="A38" s="1128" t="s">
        <v>128</v>
      </c>
      <c r="B38" s="1128"/>
      <c r="C38" s="1128"/>
      <c r="D38" s="1128"/>
      <c r="E38" s="1128"/>
      <c r="F38" s="979" t="s">
        <v>120</v>
      </c>
      <c r="G38" s="980">
        <v>5.0999999999999996</v>
      </c>
      <c r="H38" s="980">
        <v>7.1</v>
      </c>
      <c r="I38" s="980">
        <v>9.6</v>
      </c>
      <c r="J38" s="980">
        <v>10.7</v>
      </c>
      <c r="K38" s="980">
        <v>54.6</v>
      </c>
      <c r="L38" s="980">
        <v>3.6</v>
      </c>
    </row>
    <row r="39" spans="1:12" s="880" customFormat="1" ht="16.5" customHeight="1">
      <c r="A39" s="853"/>
      <c r="B39" s="1129"/>
      <c r="C39" s="1130"/>
      <c r="D39" s="1130"/>
      <c r="E39" s="1130"/>
      <c r="F39" s="982"/>
      <c r="G39" s="1119" t="s">
        <v>135</v>
      </c>
      <c r="H39" s="1119"/>
      <c r="I39" s="1119"/>
      <c r="J39" s="1119"/>
      <c r="K39" s="1119"/>
      <c r="L39" s="1119"/>
    </row>
    <row r="40" spans="1:12" s="880" customFormat="1" ht="16.5" customHeight="1">
      <c r="A40" s="1127" t="s">
        <v>119</v>
      </c>
      <c r="B40" s="1127"/>
      <c r="C40" s="1127"/>
      <c r="D40" s="1127"/>
      <c r="E40" s="1127"/>
      <c r="F40" s="262" t="s">
        <v>5</v>
      </c>
      <c r="G40" s="930">
        <v>1.4103706071099555</v>
      </c>
      <c r="H40" s="930">
        <v>1.4534808931926368</v>
      </c>
      <c r="I40" s="930">
        <v>2.763981894656669</v>
      </c>
      <c r="J40" s="930">
        <v>1.0105861202616349</v>
      </c>
      <c r="K40" s="930">
        <v>2.5381206793835887</v>
      </c>
      <c r="L40" s="930">
        <v>1.6205953852694615</v>
      </c>
    </row>
    <row r="41" spans="1:12" s="880" customFormat="1" ht="16.5" customHeight="1">
      <c r="A41" s="1127" t="s">
        <v>121</v>
      </c>
      <c r="B41" s="1127"/>
      <c r="C41" s="1127"/>
      <c r="D41" s="1127"/>
      <c r="E41" s="1127"/>
      <c r="F41" s="262" t="s">
        <v>5</v>
      </c>
      <c r="G41" s="930">
        <v>1.1191571888959169</v>
      </c>
      <c r="H41" s="930">
        <v>1.3012003086456743</v>
      </c>
      <c r="I41" s="930">
        <v>1.7227849137535083</v>
      </c>
      <c r="J41" s="930">
        <v>0.86169159155895492</v>
      </c>
      <c r="K41" s="930">
        <v>1.773537206029294</v>
      </c>
      <c r="L41" s="930">
        <v>1.3226472277186863</v>
      </c>
    </row>
    <row r="42" spans="1:12" s="880" customFormat="1" ht="16.5" customHeight="1">
      <c r="A42" s="1127" t="s">
        <v>122</v>
      </c>
      <c r="B42" s="1127"/>
      <c r="C42" s="1127"/>
      <c r="D42" s="1127"/>
      <c r="E42" s="1127"/>
      <c r="F42" s="262" t="s">
        <v>5</v>
      </c>
      <c r="G42" s="930">
        <v>1.5569085326152863</v>
      </c>
      <c r="H42" s="930">
        <v>1.4983460176324317</v>
      </c>
      <c r="I42" s="930">
        <v>2.8765890125198132</v>
      </c>
      <c r="J42" s="930" t="s">
        <v>75</v>
      </c>
      <c r="K42" s="930">
        <v>2.9485049486012818</v>
      </c>
      <c r="L42" s="930">
        <v>2.0134869343856598</v>
      </c>
    </row>
    <row r="43" spans="1:12" s="880" customFormat="1" ht="16.5" customHeight="1">
      <c r="A43" s="1127" t="s">
        <v>123</v>
      </c>
      <c r="B43" s="1127"/>
      <c r="C43" s="1127"/>
      <c r="D43" s="1127"/>
      <c r="E43" s="1127"/>
      <c r="F43" s="262" t="s">
        <v>5</v>
      </c>
      <c r="G43" s="930">
        <v>2.5130798466104896</v>
      </c>
      <c r="H43" s="930">
        <v>1.9189556818765108</v>
      </c>
      <c r="I43" s="930">
        <v>2.5542287447737198</v>
      </c>
      <c r="J43" s="930" t="s">
        <v>75</v>
      </c>
      <c r="K43" s="930">
        <v>2.9560041589134527</v>
      </c>
      <c r="L43" s="930">
        <v>1.8812219581067002</v>
      </c>
    </row>
    <row r="44" spans="1:12" s="880" customFormat="1" ht="16.5" customHeight="1">
      <c r="A44" s="1127" t="s">
        <v>802</v>
      </c>
      <c r="B44" s="1127"/>
      <c r="C44" s="1127"/>
      <c r="D44" s="1127"/>
      <c r="E44" s="1127"/>
      <c r="F44" s="262" t="s">
        <v>5</v>
      </c>
      <c r="G44" s="930">
        <v>0.93519329802155382</v>
      </c>
      <c r="H44" s="930">
        <v>4.0735805476174791</v>
      </c>
      <c r="I44" s="930">
        <v>7.3176882112264909</v>
      </c>
      <c r="J44" s="930" t="s">
        <v>75</v>
      </c>
      <c r="K44" s="930" t="s">
        <v>75</v>
      </c>
      <c r="L44" s="930">
        <v>4.7253381643931069</v>
      </c>
    </row>
    <row r="45" spans="1:12" s="915" customFormat="1" ht="16.5" customHeight="1">
      <c r="A45" s="1128" t="s">
        <v>125</v>
      </c>
      <c r="B45" s="1128"/>
      <c r="C45" s="1128"/>
      <c r="D45" s="1128"/>
      <c r="E45" s="1128"/>
      <c r="F45" s="979" t="s">
        <v>5</v>
      </c>
      <c r="G45" s="980">
        <v>1.3789495108869245</v>
      </c>
      <c r="H45" s="980">
        <v>1.5746416169549322</v>
      </c>
      <c r="I45" s="980">
        <v>2.5904434312323508</v>
      </c>
      <c r="J45" s="980">
        <v>1.1482858607575532</v>
      </c>
      <c r="K45" s="980">
        <v>2.7309624982256868</v>
      </c>
      <c r="L45" s="980">
        <v>1.7215226038796658</v>
      </c>
    </row>
    <row r="46" spans="1:12" s="880" customFormat="1" ht="16.5" customHeight="1">
      <c r="A46" s="1127" t="s">
        <v>127</v>
      </c>
      <c r="B46" s="1127"/>
      <c r="C46" s="1127"/>
      <c r="D46" s="1127"/>
      <c r="E46" s="1127"/>
      <c r="F46" s="262" t="s">
        <v>5</v>
      </c>
      <c r="G46" s="930">
        <v>0.92943565372520176</v>
      </c>
      <c r="H46" s="930">
        <v>1.9944879027839766</v>
      </c>
      <c r="I46" s="930">
        <v>1.7416449442465494</v>
      </c>
      <c r="J46" s="930">
        <v>1.8586450188970716</v>
      </c>
      <c r="K46" s="930">
        <v>3.2562392877968507</v>
      </c>
      <c r="L46" s="930">
        <v>1.5857552277703784</v>
      </c>
    </row>
    <row r="47" spans="1:12" s="915" customFormat="1" ht="16.5" customHeight="1">
      <c r="A47" s="1128" t="s">
        <v>128</v>
      </c>
      <c r="B47" s="1128"/>
      <c r="C47" s="1128"/>
      <c r="D47" s="1128"/>
      <c r="E47" s="1128"/>
      <c r="F47" s="979" t="s">
        <v>5</v>
      </c>
      <c r="G47" s="980">
        <v>1.2835029319132201</v>
      </c>
      <c r="H47" s="980">
        <v>1.6542489533572304</v>
      </c>
      <c r="I47" s="980">
        <v>2.4100142340506241</v>
      </c>
      <c r="J47" s="980">
        <v>1.3157419376396933</v>
      </c>
      <c r="K47" s="980">
        <v>2.8266041237277446</v>
      </c>
      <c r="L47" s="980">
        <v>1.6931558710758727</v>
      </c>
    </row>
    <row r="48" spans="1:12" s="880" customFormat="1" ht="16.5" customHeight="1">
      <c r="A48" s="853"/>
      <c r="B48" s="1129"/>
      <c r="C48" s="1130"/>
      <c r="D48" s="1130"/>
      <c r="E48" s="1130"/>
      <c r="F48" s="982"/>
      <c r="G48" s="1119" t="s">
        <v>136</v>
      </c>
      <c r="H48" s="1119"/>
      <c r="I48" s="1119"/>
      <c r="J48" s="1119"/>
      <c r="K48" s="1119"/>
      <c r="L48" s="1119"/>
    </row>
    <row r="49" spans="1:23" s="880" customFormat="1" ht="16.5" customHeight="1">
      <c r="A49" s="1127" t="s">
        <v>119</v>
      </c>
      <c r="B49" s="1127"/>
      <c r="C49" s="1127"/>
      <c r="D49" s="1127"/>
      <c r="E49" s="1127"/>
      <c r="F49" s="924" t="s">
        <v>5</v>
      </c>
      <c r="G49" s="930">
        <v>71.365800000000007</v>
      </c>
      <c r="H49" s="930">
        <v>83.570130000000006</v>
      </c>
      <c r="I49" s="930">
        <v>266.61976000000004</v>
      </c>
      <c r="J49" s="930">
        <v>1.9298799999999972</v>
      </c>
      <c r="K49" s="930">
        <v>207.81023999999999</v>
      </c>
      <c r="L49" s="930">
        <v>108.32503</v>
      </c>
    </row>
    <row r="50" spans="1:23" s="880" customFormat="1" ht="16.5" customHeight="1">
      <c r="A50" s="1127" t="s">
        <v>121</v>
      </c>
      <c r="B50" s="1127"/>
      <c r="C50" s="1127"/>
      <c r="D50" s="1127"/>
      <c r="E50" s="1127"/>
      <c r="F50" s="924" t="s">
        <v>5</v>
      </c>
      <c r="G50" s="930">
        <v>20.142049999999983</v>
      </c>
      <c r="H50" s="930">
        <v>53.782549999999986</v>
      </c>
      <c r="I50" s="930">
        <v>121.48643999999999</v>
      </c>
      <c r="J50" s="930">
        <v>-23.658100000000019</v>
      </c>
      <c r="K50" s="930">
        <v>141.55464000000001</v>
      </c>
      <c r="L50" s="930">
        <v>55.354919999999993</v>
      </c>
    </row>
    <row r="51" spans="1:23" s="880" customFormat="1" ht="16.5" customHeight="1">
      <c r="A51" s="1127" t="s">
        <v>122</v>
      </c>
      <c r="B51" s="1127"/>
      <c r="C51" s="1127"/>
      <c r="D51" s="1127"/>
      <c r="E51" s="1127"/>
      <c r="F51" s="924" t="s">
        <v>5</v>
      </c>
      <c r="G51" s="930">
        <v>18.920209999999997</v>
      </c>
      <c r="H51" s="930">
        <v>21.163360000000004</v>
      </c>
      <c r="I51" s="930">
        <v>80.612089999999995</v>
      </c>
      <c r="J51" s="930" t="s">
        <v>75</v>
      </c>
      <c r="K51" s="930">
        <v>97.694940000000003</v>
      </c>
      <c r="L51" s="930">
        <v>38.872939999999993</v>
      </c>
    </row>
    <row r="52" spans="1:23" s="880" customFormat="1" ht="16.5" customHeight="1">
      <c r="A52" s="1127" t="s">
        <v>123</v>
      </c>
      <c r="B52" s="1127"/>
      <c r="C52" s="1127"/>
      <c r="D52" s="1127"/>
      <c r="E52" s="1127"/>
      <c r="F52" s="924" t="s">
        <v>5</v>
      </c>
      <c r="G52" s="930">
        <v>51.40482999999999</v>
      </c>
      <c r="H52" s="930">
        <v>47.622250000000001</v>
      </c>
      <c r="I52" s="930">
        <v>73.73715</v>
      </c>
      <c r="J52" s="930" t="s">
        <v>75</v>
      </c>
      <c r="K52" s="930">
        <v>100.53477999999998</v>
      </c>
      <c r="L52" s="930">
        <v>46.240210000000005</v>
      </c>
    </row>
    <row r="53" spans="1:23" s="880" customFormat="1" ht="16.5" customHeight="1">
      <c r="A53" s="1127" t="s">
        <v>802</v>
      </c>
      <c r="B53" s="1127"/>
      <c r="C53" s="1127"/>
      <c r="D53" s="1127"/>
      <c r="E53" s="1127"/>
      <c r="F53" s="924" t="s">
        <v>5</v>
      </c>
      <c r="G53" s="930">
        <v>-3.4815100000000001</v>
      </c>
      <c r="H53" s="930">
        <v>69.555219999999991</v>
      </c>
      <c r="I53" s="930">
        <v>145.71691000000001</v>
      </c>
      <c r="J53" s="930" t="s">
        <v>75</v>
      </c>
      <c r="K53" s="930" t="s">
        <v>75</v>
      </c>
      <c r="L53" s="930">
        <v>82.438119999999998</v>
      </c>
    </row>
    <row r="54" spans="1:23" s="915" customFormat="1" ht="16.5" customHeight="1">
      <c r="A54" s="1128" t="s">
        <v>125</v>
      </c>
      <c r="B54" s="1128"/>
      <c r="C54" s="1128"/>
      <c r="D54" s="1128"/>
      <c r="E54" s="1128"/>
      <c r="F54" s="866" t="s">
        <v>5</v>
      </c>
      <c r="G54" s="980">
        <v>171.19677000000001</v>
      </c>
      <c r="H54" s="980">
        <v>275.69351</v>
      </c>
      <c r="I54" s="980">
        <v>688.17234000000008</v>
      </c>
      <c r="J54" s="980">
        <v>69.866119999999967</v>
      </c>
      <c r="K54" s="980">
        <v>768.74730999999997</v>
      </c>
      <c r="L54" s="980">
        <v>331.2312</v>
      </c>
    </row>
    <row r="55" spans="1:23" s="880" customFormat="1" ht="16.5" customHeight="1">
      <c r="A55" s="1127" t="s">
        <v>127</v>
      </c>
      <c r="B55" s="1127"/>
      <c r="C55" s="1127"/>
      <c r="D55" s="1127"/>
      <c r="E55" s="1127"/>
      <c r="F55" s="924" t="s">
        <v>5</v>
      </c>
      <c r="G55" s="930">
        <v>-8.5935899999999918</v>
      </c>
      <c r="H55" s="930">
        <v>111.63435</v>
      </c>
      <c r="I55" s="930">
        <v>86.629410000000007</v>
      </c>
      <c r="J55" s="930">
        <v>124.78408999999999</v>
      </c>
      <c r="K55" s="930">
        <v>223.06321000000003</v>
      </c>
      <c r="L55" s="930">
        <v>71.023700000000019</v>
      </c>
    </row>
    <row r="56" spans="1:23" s="915" customFormat="1" ht="16.5" customHeight="1">
      <c r="A56" s="1132" t="s">
        <v>128</v>
      </c>
      <c r="B56" s="1132"/>
      <c r="C56" s="1132"/>
      <c r="D56" s="1132"/>
      <c r="E56" s="1132"/>
      <c r="F56" s="983" t="s">
        <v>5</v>
      </c>
      <c r="G56" s="984">
        <v>162.60322000000008</v>
      </c>
      <c r="H56" s="984">
        <v>387.32786999999996</v>
      </c>
      <c r="I56" s="984">
        <v>774.80174999999997</v>
      </c>
      <c r="J56" s="984">
        <v>194.65020000000004</v>
      </c>
      <c r="K56" s="984">
        <v>991.81052999999997</v>
      </c>
      <c r="L56" s="984">
        <v>402.25495999999998</v>
      </c>
    </row>
    <row r="57" spans="1:23" s="880" customFormat="1" ht="3" customHeight="1">
      <c r="A57" s="978"/>
      <c r="B57" s="960"/>
      <c r="C57" s="960"/>
      <c r="D57" s="960"/>
      <c r="E57" s="960"/>
      <c r="F57" s="945"/>
      <c r="G57" s="930"/>
      <c r="H57" s="930"/>
      <c r="I57" s="930"/>
      <c r="J57" s="930"/>
      <c r="K57" s="930"/>
      <c r="L57" s="930"/>
      <c r="M57" s="917"/>
      <c r="N57" s="917"/>
      <c r="O57" s="917"/>
      <c r="P57" s="917"/>
      <c r="Q57" s="917"/>
      <c r="R57" s="917"/>
      <c r="S57" s="917"/>
      <c r="T57" s="917"/>
      <c r="U57" s="903"/>
      <c r="V57" s="903"/>
      <c r="W57" s="903"/>
    </row>
    <row r="58" spans="1:23" s="869" customFormat="1" ht="30.75" customHeight="1">
      <c r="A58" s="966" t="s">
        <v>0</v>
      </c>
      <c r="B58" s="1133" t="s">
        <v>786</v>
      </c>
      <c r="C58" s="1133"/>
      <c r="D58" s="1133"/>
      <c r="E58" s="1133"/>
      <c r="F58" s="1133"/>
      <c r="G58" s="1133"/>
      <c r="H58" s="1133"/>
      <c r="I58" s="1133"/>
      <c r="J58" s="1133"/>
      <c r="K58" s="1133"/>
      <c r="L58" s="1133"/>
      <c r="M58" s="897"/>
      <c r="N58" s="897"/>
      <c r="O58" s="897"/>
      <c r="P58" s="897"/>
      <c r="Q58" s="897"/>
      <c r="R58" s="897"/>
      <c r="S58" s="897"/>
      <c r="T58" s="897"/>
      <c r="U58" s="897"/>
      <c r="V58" s="897"/>
      <c r="W58" s="897"/>
    </row>
    <row r="59" spans="1:23" s="888" customFormat="1" ht="54.75" customHeight="1">
      <c r="A59" s="966" t="s">
        <v>6</v>
      </c>
      <c r="B59" s="1131" t="s">
        <v>138</v>
      </c>
      <c r="C59" s="1131"/>
      <c r="D59" s="1131"/>
      <c r="E59" s="1131"/>
      <c r="F59" s="1131"/>
      <c r="G59" s="1131"/>
      <c r="H59" s="1131"/>
      <c r="I59" s="1131"/>
      <c r="J59" s="1131"/>
      <c r="K59" s="1131"/>
      <c r="L59" s="1131"/>
      <c r="M59" s="890"/>
      <c r="N59" s="890"/>
      <c r="O59" s="890"/>
      <c r="P59" s="890"/>
      <c r="Q59" s="890"/>
      <c r="R59" s="890"/>
      <c r="S59" s="890"/>
      <c r="T59" s="890"/>
      <c r="U59" s="890"/>
      <c r="V59" s="890"/>
      <c r="W59" s="890"/>
    </row>
    <row r="60" spans="1:23" s="888" customFormat="1" ht="30.75" customHeight="1">
      <c r="A60" s="966" t="s">
        <v>7</v>
      </c>
      <c r="B60" s="1133" t="s">
        <v>139</v>
      </c>
      <c r="C60" s="1133"/>
      <c r="D60" s="1133"/>
      <c r="E60" s="1133"/>
      <c r="F60" s="1133"/>
      <c r="G60" s="1133"/>
      <c r="H60" s="1133"/>
      <c r="I60" s="1133"/>
      <c r="J60" s="1133"/>
      <c r="K60" s="1133"/>
      <c r="L60" s="1133"/>
      <c r="M60" s="890"/>
      <c r="N60" s="890"/>
      <c r="O60" s="890"/>
      <c r="P60" s="890"/>
      <c r="Q60" s="890"/>
      <c r="R60" s="890"/>
      <c r="S60" s="890"/>
      <c r="T60" s="890"/>
      <c r="U60" s="890"/>
      <c r="V60" s="890"/>
      <c r="W60" s="890"/>
    </row>
    <row r="61" spans="1:23" s="888" customFormat="1" ht="30.75" customHeight="1">
      <c r="A61" s="966" t="s">
        <v>8</v>
      </c>
      <c r="B61" s="1131" t="s">
        <v>140</v>
      </c>
      <c r="C61" s="1131"/>
      <c r="D61" s="1131"/>
      <c r="E61" s="1131"/>
      <c r="F61" s="1131"/>
      <c r="G61" s="1131"/>
      <c r="H61" s="1131"/>
      <c r="I61" s="1131"/>
      <c r="J61" s="1131"/>
      <c r="K61" s="1131"/>
      <c r="L61" s="1131"/>
      <c r="M61" s="890"/>
      <c r="N61" s="890"/>
      <c r="O61" s="890"/>
      <c r="P61" s="890"/>
      <c r="Q61" s="890"/>
      <c r="R61" s="890"/>
      <c r="S61" s="890"/>
      <c r="T61" s="890"/>
      <c r="U61" s="890"/>
      <c r="V61" s="890"/>
      <c r="W61" s="890"/>
    </row>
    <row r="62" spans="1:23" s="888" customFormat="1" ht="16.5" customHeight="1">
      <c r="A62" s="966" t="s">
        <v>1</v>
      </c>
      <c r="B62" s="1133" t="s">
        <v>93</v>
      </c>
      <c r="C62" s="1133"/>
      <c r="D62" s="1133"/>
      <c r="E62" s="1133"/>
      <c r="F62" s="1133"/>
      <c r="G62" s="1133"/>
      <c r="H62" s="1133"/>
      <c r="I62" s="1133"/>
      <c r="J62" s="1133"/>
      <c r="K62" s="1133"/>
      <c r="L62" s="1133"/>
      <c r="M62" s="890"/>
      <c r="N62" s="890"/>
      <c r="O62" s="890"/>
      <c r="P62" s="890"/>
      <c r="Q62" s="890"/>
      <c r="R62" s="890"/>
      <c r="S62" s="890"/>
      <c r="T62" s="890"/>
      <c r="U62" s="890"/>
      <c r="V62" s="890"/>
      <c r="W62" s="890"/>
    </row>
    <row r="63" spans="1:23" s="888" customFormat="1" ht="52.5" customHeight="1">
      <c r="A63" s="891" t="s">
        <v>9</v>
      </c>
      <c r="B63" s="1133" t="s">
        <v>800</v>
      </c>
      <c r="C63" s="1133"/>
      <c r="D63" s="1133"/>
      <c r="E63" s="1133"/>
      <c r="F63" s="1133"/>
      <c r="G63" s="1133"/>
      <c r="H63" s="1133"/>
      <c r="I63" s="1133"/>
      <c r="J63" s="1133"/>
      <c r="K63" s="1133"/>
      <c r="L63" s="1133"/>
      <c r="M63" s="138"/>
      <c r="N63" s="860"/>
      <c r="O63" s="860"/>
      <c r="P63" s="890"/>
      <c r="Q63" s="890"/>
      <c r="R63" s="890"/>
      <c r="S63" s="890"/>
      <c r="T63" s="890"/>
      <c r="U63" s="890"/>
      <c r="V63" s="890"/>
      <c r="W63" s="890"/>
    </row>
    <row r="64" spans="1:23" s="888" customFormat="1" ht="16.5" customHeight="1">
      <c r="A64" s="966" t="s">
        <v>92</v>
      </c>
      <c r="B64" s="1131" t="s">
        <v>796</v>
      </c>
      <c r="C64" s="1131"/>
      <c r="D64" s="1131"/>
      <c r="E64" s="1131"/>
      <c r="F64" s="1131"/>
      <c r="G64" s="1131"/>
      <c r="H64" s="1131"/>
      <c r="I64" s="1131"/>
      <c r="J64" s="1131"/>
      <c r="K64" s="1131"/>
      <c r="L64" s="1131"/>
      <c r="M64" s="890"/>
      <c r="N64" s="890"/>
      <c r="O64" s="890"/>
      <c r="P64" s="890"/>
      <c r="Q64" s="890"/>
      <c r="R64" s="890"/>
      <c r="S64" s="890"/>
      <c r="T64" s="890"/>
      <c r="U64" s="890"/>
      <c r="V64" s="890"/>
      <c r="W64" s="890"/>
    </row>
    <row r="65" spans="1:23" s="888" customFormat="1" ht="16.5" customHeight="1">
      <c r="A65" s="891" t="s">
        <v>94</v>
      </c>
      <c r="B65" s="1135" t="s">
        <v>142</v>
      </c>
      <c r="C65" s="1135"/>
      <c r="D65" s="1135"/>
      <c r="E65" s="1135"/>
      <c r="F65" s="1135"/>
      <c r="G65" s="1135"/>
      <c r="H65" s="1135"/>
      <c r="I65" s="1135"/>
      <c r="J65" s="1135"/>
      <c r="K65" s="1135"/>
      <c r="L65" s="1135"/>
      <c r="M65" s="890"/>
      <c r="N65" s="890"/>
      <c r="O65" s="890"/>
      <c r="P65" s="890"/>
      <c r="Q65" s="890"/>
      <c r="R65" s="890"/>
      <c r="S65" s="890"/>
      <c r="T65" s="890"/>
      <c r="U65" s="890"/>
      <c r="V65" s="890"/>
      <c r="W65" s="890"/>
    </row>
    <row r="66" spans="1:23" s="139" customFormat="1" ht="17.25" customHeight="1">
      <c r="A66" s="891" t="s">
        <v>95</v>
      </c>
      <c r="B66" s="1133" t="s">
        <v>801</v>
      </c>
      <c r="C66" s="1133"/>
      <c r="D66" s="1133"/>
      <c r="E66" s="1133"/>
      <c r="F66" s="1133"/>
      <c r="G66" s="1133"/>
      <c r="H66" s="1133"/>
      <c r="I66" s="1133"/>
      <c r="J66" s="1133"/>
      <c r="K66" s="1133"/>
      <c r="L66" s="1133"/>
      <c r="M66" s="890"/>
      <c r="N66" s="890"/>
      <c r="O66" s="890"/>
      <c r="P66" s="890"/>
      <c r="Q66" s="890"/>
      <c r="R66" s="890"/>
      <c r="S66" s="890"/>
      <c r="T66" s="890"/>
      <c r="U66" s="890"/>
      <c r="V66" s="890"/>
      <c r="W66" s="890"/>
    </row>
    <row r="67" spans="1:23" s="888" customFormat="1" ht="16.5" customHeight="1">
      <c r="A67" s="966" t="s">
        <v>97</v>
      </c>
      <c r="B67" s="1136" t="s">
        <v>100</v>
      </c>
      <c r="C67" s="1136"/>
      <c r="D67" s="1136"/>
      <c r="E67" s="1136"/>
      <c r="F67" s="1136"/>
      <c r="G67" s="1136"/>
      <c r="H67" s="1136"/>
      <c r="I67" s="1136"/>
      <c r="J67" s="1136"/>
      <c r="K67" s="1136"/>
      <c r="L67" s="1136"/>
      <c r="M67" s="860"/>
      <c r="N67" s="860"/>
      <c r="O67" s="860"/>
      <c r="P67" s="860"/>
      <c r="Q67" s="890"/>
      <c r="R67" s="890"/>
      <c r="S67" s="890"/>
      <c r="T67" s="890"/>
      <c r="U67" s="890"/>
      <c r="V67" s="890"/>
      <c r="W67" s="890"/>
    </row>
    <row r="68" spans="1:23" s="888" customFormat="1" ht="16.5" customHeight="1">
      <c r="A68" s="891" t="s">
        <v>99</v>
      </c>
      <c r="B68" s="1131" t="s">
        <v>144</v>
      </c>
      <c r="C68" s="1131"/>
      <c r="D68" s="1131"/>
      <c r="E68" s="1131"/>
      <c r="F68" s="1131"/>
      <c r="G68" s="1131"/>
      <c r="H68" s="1131"/>
      <c r="I68" s="1131"/>
      <c r="J68" s="1131"/>
      <c r="K68" s="1131"/>
      <c r="L68" s="1131"/>
      <c r="M68" s="890"/>
      <c r="N68" s="890"/>
      <c r="O68" s="890"/>
      <c r="P68" s="890"/>
      <c r="Q68" s="890"/>
      <c r="R68" s="890"/>
      <c r="S68" s="890"/>
      <c r="T68" s="890"/>
      <c r="U68" s="890"/>
      <c r="V68" s="890"/>
      <c r="W68" s="890"/>
    </row>
    <row r="69" spans="1:23" s="888" customFormat="1" ht="16.5" customHeight="1">
      <c r="A69" s="891" t="s">
        <v>101</v>
      </c>
      <c r="B69" s="1131" t="s">
        <v>145</v>
      </c>
      <c r="C69" s="1131"/>
      <c r="D69" s="1131"/>
      <c r="E69" s="1131"/>
      <c r="F69" s="1131"/>
      <c r="G69" s="1131"/>
      <c r="H69" s="1131"/>
      <c r="I69" s="1131"/>
      <c r="J69" s="1131"/>
      <c r="K69" s="1131"/>
      <c r="L69" s="1131"/>
      <c r="M69" s="890"/>
      <c r="N69" s="890"/>
      <c r="O69" s="890"/>
      <c r="P69" s="890"/>
      <c r="Q69" s="890"/>
      <c r="R69" s="890"/>
      <c r="S69" s="890"/>
      <c r="T69" s="890"/>
      <c r="U69" s="890"/>
      <c r="V69" s="890"/>
      <c r="W69" s="890"/>
    </row>
    <row r="70" spans="1:23" s="888" customFormat="1" ht="16.5" customHeight="1">
      <c r="A70" s="891"/>
      <c r="B70" s="1134" t="s">
        <v>520</v>
      </c>
      <c r="C70" s="1134"/>
      <c r="D70" s="1134"/>
      <c r="E70" s="1134"/>
      <c r="F70" s="1134"/>
      <c r="G70" s="1134"/>
      <c r="H70" s="1134"/>
      <c r="I70" s="1134"/>
      <c r="J70" s="1134"/>
      <c r="K70" s="1134"/>
      <c r="L70" s="1134"/>
      <c r="M70" s="890"/>
      <c r="N70" s="890"/>
      <c r="O70" s="890"/>
      <c r="P70" s="890"/>
      <c r="Q70" s="890"/>
      <c r="R70" s="890"/>
      <c r="S70" s="890"/>
      <c r="T70" s="890"/>
      <c r="U70" s="890"/>
      <c r="V70" s="890"/>
      <c r="W70" s="890"/>
    </row>
    <row r="71" spans="1:23" ht="16.5" customHeight="1">
      <c r="A71" s="895" t="s">
        <v>104</v>
      </c>
      <c r="B71" s="140"/>
      <c r="C71" s="140"/>
      <c r="D71" s="1114" t="s">
        <v>147</v>
      </c>
      <c r="E71" s="1114"/>
      <c r="F71" s="1114"/>
      <c r="G71" s="1114"/>
      <c r="H71" s="1114"/>
      <c r="I71" s="1114"/>
      <c r="J71" s="1114"/>
      <c r="K71" s="1114"/>
      <c r="L71" s="1114"/>
    </row>
    <row r="72" spans="1:23">
      <c r="B72" s="920"/>
      <c r="C72" s="920"/>
      <c r="D72" s="868"/>
      <c r="E72" s="920"/>
      <c r="F72" s="916"/>
    </row>
    <row r="74" spans="1:23">
      <c r="B74" s="880"/>
      <c r="C74" s="880"/>
      <c r="D74" s="880"/>
      <c r="E74" s="880"/>
    </row>
    <row r="75" spans="1:23">
      <c r="B75" s="880"/>
      <c r="C75" s="880"/>
      <c r="D75" s="880"/>
      <c r="E75" s="880"/>
    </row>
    <row r="76" spans="1:23">
      <c r="B76" s="910"/>
      <c r="C76" s="910"/>
      <c r="D76" s="910"/>
      <c r="E76" s="910"/>
    </row>
    <row r="77" spans="1:23">
      <c r="B77" s="880"/>
      <c r="C77" s="880"/>
      <c r="D77" s="880"/>
      <c r="E77" s="880"/>
    </row>
    <row r="78" spans="1:23">
      <c r="B78" s="880"/>
      <c r="C78" s="880"/>
      <c r="D78" s="880"/>
      <c r="E78" s="880"/>
    </row>
    <row r="79" spans="1:23">
      <c r="B79" s="880"/>
      <c r="C79" s="880"/>
      <c r="D79" s="880"/>
      <c r="E79" s="880"/>
    </row>
    <row r="81" spans="2:6">
      <c r="B81" s="880"/>
      <c r="C81" s="880"/>
      <c r="D81" s="880"/>
      <c r="E81" s="880"/>
    </row>
    <row r="82" spans="2:6">
      <c r="B82" s="880"/>
      <c r="C82" s="880"/>
      <c r="D82" s="880"/>
      <c r="E82" s="880"/>
    </row>
    <row r="85" spans="2:6" s="921" customFormat="1">
      <c r="B85" s="920"/>
      <c r="C85" s="920"/>
      <c r="D85" s="920"/>
      <c r="E85" s="920"/>
      <c r="F85" s="916"/>
    </row>
    <row r="87" spans="2:6" s="921" customFormat="1">
      <c r="B87" s="880"/>
      <c r="C87" s="880"/>
      <c r="D87" s="880"/>
      <c r="E87" s="880"/>
      <c r="F87" s="911"/>
    </row>
    <row r="88" spans="2:6" s="921" customFormat="1">
      <c r="B88" s="880"/>
      <c r="C88" s="880"/>
      <c r="D88" s="880"/>
      <c r="E88" s="880"/>
      <c r="F88" s="911"/>
    </row>
    <row r="89" spans="2:6" s="921" customFormat="1">
      <c r="B89" s="910"/>
      <c r="C89" s="910"/>
      <c r="D89" s="910"/>
      <c r="E89" s="910"/>
      <c r="F89" s="911"/>
    </row>
    <row r="90" spans="2:6" s="921" customFormat="1">
      <c r="B90" s="880"/>
      <c r="C90" s="880"/>
      <c r="D90" s="880"/>
      <c r="E90" s="880"/>
      <c r="F90" s="911"/>
    </row>
    <row r="91" spans="2:6" s="921" customFormat="1">
      <c r="B91" s="880"/>
      <c r="C91" s="880"/>
      <c r="D91" s="880"/>
      <c r="E91" s="880"/>
      <c r="F91" s="911"/>
    </row>
    <row r="92" spans="2:6" s="921" customFormat="1">
      <c r="B92" s="880"/>
      <c r="C92" s="880"/>
      <c r="D92" s="880"/>
      <c r="E92" s="880"/>
      <c r="F92" s="911"/>
    </row>
    <row r="94" spans="2:6" s="921" customFormat="1">
      <c r="B94" s="880"/>
      <c r="C94" s="880"/>
      <c r="D94" s="880"/>
      <c r="E94" s="880"/>
      <c r="F94" s="911"/>
    </row>
    <row r="95" spans="2:6" s="921" customFormat="1">
      <c r="B95" s="880"/>
      <c r="C95" s="880"/>
      <c r="D95" s="880"/>
      <c r="E95" s="880"/>
      <c r="F95" s="911"/>
    </row>
    <row r="98" spans="1:6" s="921" customFormat="1">
      <c r="B98" s="920"/>
      <c r="C98" s="920"/>
      <c r="D98" s="920"/>
      <c r="E98" s="920"/>
      <c r="F98" s="916"/>
    </row>
    <row r="100" spans="1:6" s="911" customFormat="1">
      <c r="A100" s="904"/>
      <c r="B100" s="881"/>
      <c r="C100" s="881"/>
      <c r="D100" s="881"/>
      <c r="E100" s="881"/>
    </row>
    <row r="101" spans="1:6" s="911" customFormat="1">
      <c r="A101" s="904"/>
      <c r="B101" s="881"/>
      <c r="C101" s="881"/>
      <c r="D101" s="881"/>
      <c r="E101" s="881"/>
    </row>
  </sheetData>
  <mergeCells count="73">
    <mergeCell ref="B68:L68"/>
    <mergeCell ref="B69:L69"/>
    <mergeCell ref="B70:L70"/>
    <mergeCell ref="D71:L71"/>
    <mergeCell ref="B62:L62"/>
    <mergeCell ref="B63:L63"/>
    <mergeCell ref="B64:L64"/>
    <mergeCell ref="B65:L65"/>
    <mergeCell ref="B66:L66"/>
    <mergeCell ref="B67:L67"/>
    <mergeCell ref="B61:L61"/>
    <mergeCell ref="A49:E49"/>
    <mergeCell ref="A50:E50"/>
    <mergeCell ref="A51:E51"/>
    <mergeCell ref="A52:E52"/>
    <mergeCell ref="A53:E53"/>
    <mergeCell ref="A54:E54"/>
    <mergeCell ref="A55:E55"/>
    <mergeCell ref="A56:E56"/>
    <mergeCell ref="B58:L58"/>
    <mergeCell ref="B59:L59"/>
    <mergeCell ref="B60:L60"/>
    <mergeCell ref="G48:L48"/>
    <mergeCell ref="B39:E39"/>
    <mergeCell ref="G39:L39"/>
    <mergeCell ref="A40:E40"/>
    <mergeCell ref="A41:E41"/>
    <mergeCell ref="A42:E42"/>
    <mergeCell ref="A43:E43"/>
    <mergeCell ref="A44:E44"/>
    <mergeCell ref="A45:E45"/>
    <mergeCell ref="A46:E46"/>
    <mergeCell ref="A47:E47"/>
    <mergeCell ref="B48:E48"/>
    <mergeCell ref="A38:E38"/>
    <mergeCell ref="A27:E27"/>
    <mergeCell ref="A28:E28"/>
    <mergeCell ref="A29:E29"/>
    <mergeCell ref="G30:L30"/>
    <mergeCell ref="A31:E31"/>
    <mergeCell ref="A32:E32"/>
    <mergeCell ref="A33:E33"/>
    <mergeCell ref="A34:E34"/>
    <mergeCell ref="A35:E35"/>
    <mergeCell ref="A36:E36"/>
    <mergeCell ref="A37:E37"/>
    <mergeCell ref="G21:L21"/>
    <mergeCell ref="M21:N26"/>
    <mergeCell ref="A22:E22"/>
    <mergeCell ref="A23:E23"/>
    <mergeCell ref="A24:E24"/>
    <mergeCell ref="A25:E25"/>
    <mergeCell ref="A26:E26"/>
    <mergeCell ref="A20:E20"/>
    <mergeCell ref="A9:E9"/>
    <mergeCell ref="A10:E10"/>
    <mergeCell ref="A11:E11"/>
    <mergeCell ref="G12:L12"/>
    <mergeCell ref="A13:E13"/>
    <mergeCell ref="A14:E14"/>
    <mergeCell ref="A15:E15"/>
    <mergeCell ref="A16:E16"/>
    <mergeCell ref="A17:E17"/>
    <mergeCell ref="A18:E18"/>
    <mergeCell ref="A19:E19"/>
    <mergeCell ref="E1:L1"/>
    <mergeCell ref="G3:L3"/>
    <mergeCell ref="M3:N8"/>
    <mergeCell ref="A4:E4"/>
    <mergeCell ref="A5:E5"/>
    <mergeCell ref="A6:E6"/>
    <mergeCell ref="A7:E7"/>
    <mergeCell ref="A8:E8"/>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01"/>
  <sheetViews>
    <sheetView showGridLines="0" zoomScaleNormal="100" zoomScaleSheetLayoutView="100" workbookViewId="0"/>
  </sheetViews>
  <sheetFormatPr defaultColWidth="9.109375" defaultRowHeight="16.5" customHeight="1"/>
  <cols>
    <col min="1" max="1" width="3.6640625" style="919" customWidth="1"/>
    <col min="2" max="3" width="2.6640625" style="918" customWidth="1"/>
    <col min="4" max="4" width="9.6640625" style="918" customWidth="1"/>
    <col min="5" max="5" width="31.5546875" style="918" customWidth="1"/>
    <col min="6" max="6" width="8.33203125" style="911" customWidth="1"/>
    <col min="7" max="7" width="13.33203125" style="921" customWidth="1"/>
    <col min="8" max="9" width="12.88671875" style="921" customWidth="1"/>
    <col min="10" max="10" width="10.44140625" style="921" customWidth="1"/>
    <col min="11" max="11" width="11" style="921" customWidth="1"/>
    <col min="12" max="12" width="9.109375" style="921" customWidth="1"/>
    <col min="13" max="13" width="29.88671875" style="918" customWidth="1"/>
    <col min="14" max="14" width="9.6640625" style="918" customWidth="1"/>
    <col min="15" max="15" width="9.88671875" style="918" customWidth="1"/>
    <col min="16" max="16" width="12.33203125" style="918" customWidth="1"/>
    <col min="17" max="17" width="10.6640625" style="918" customWidth="1"/>
    <col min="18" max="18" width="10.33203125" style="918" customWidth="1"/>
    <col min="19" max="19" width="12.6640625" style="918" customWidth="1"/>
    <col min="20" max="20" width="10.109375" style="918" customWidth="1"/>
    <col min="21" max="21" width="11.109375" style="918" customWidth="1"/>
    <col min="22" max="22" width="13.44140625" style="918" customWidth="1"/>
    <col min="23" max="23" width="7.33203125" style="918" bestFit="1" customWidth="1"/>
    <col min="24" max="24" width="0.88671875" style="868" customWidth="1"/>
    <col min="25" max="16384" width="9.109375" style="868"/>
  </cols>
  <sheetData>
    <row r="1" spans="1:23" s="869" customFormat="1" ht="34.5" customHeight="1">
      <c r="A1" s="907" t="str">
        <f ca="1">MID(CELL("filename",A2),FIND("]",TEXT(CELL("filename",A2),""))+1,100)</f>
        <v>Table NIRA.2.7</v>
      </c>
      <c r="B1" s="873"/>
      <c r="C1" s="873"/>
      <c r="D1" s="873"/>
      <c r="E1" s="1109" t="s">
        <v>150</v>
      </c>
      <c r="F1" s="1109"/>
      <c r="G1" s="1109"/>
      <c r="H1" s="1109"/>
      <c r="I1" s="1109"/>
      <c r="J1" s="1109"/>
      <c r="K1" s="1109"/>
      <c r="L1" s="1109"/>
      <c r="M1" s="888"/>
    </row>
    <row r="2" spans="1:23" s="909" customFormat="1" ht="16.5" customHeight="1">
      <c r="A2" s="908"/>
      <c r="B2" s="876"/>
      <c r="C2" s="876"/>
      <c r="D2" s="876"/>
      <c r="E2" s="876"/>
      <c r="F2" s="124" t="s">
        <v>2</v>
      </c>
      <c r="G2" s="879" t="s">
        <v>3</v>
      </c>
      <c r="H2" s="879" t="s">
        <v>115</v>
      </c>
      <c r="I2" s="879" t="s">
        <v>116</v>
      </c>
      <c r="J2" s="879" t="s">
        <v>65</v>
      </c>
      <c r="K2" s="879" t="s">
        <v>4</v>
      </c>
      <c r="L2" s="877" t="s">
        <v>117</v>
      </c>
    </row>
    <row r="3" spans="1:23" s="880" customFormat="1" ht="16.5" customHeight="1">
      <c r="A3" s="852"/>
      <c r="B3" s="910"/>
      <c r="C3" s="910"/>
      <c r="D3" s="910"/>
      <c r="E3" s="910"/>
      <c r="F3" s="911"/>
      <c r="G3" s="1126" t="s">
        <v>118</v>
      </c>
      <c r="H3" s="1126"/>
      <c r="I3" s="1126"/>
      <c r="J3" s="1126"/>
      <c r="K3" s="1126"/>
      <c r="L3" s="1126"/>
      <c r="M3" s="922"/>
      <c r="N3" s="922"/>
    </row>
    <row r="4" spans="1:23" s="880" customFormat="1" ht="16.5" customHeight="1">
      <c r="A4" s="1127" t="s">
        <v>119</v>
      </c>
      <c r="B4" s="1127"/>
      <c r="C4" s="1127"/>
      <c r="D4" s="1127"/>
      <c r="E4" s="1127"/>
      <c r="F4" s="262" t="s">
        <v>120</v>
      </c>
      <c r="G4" s="170">
        <v>243.95831000000001</v>
      </c>
      <c r="H4" s="170">
        <v>272.18725000000001</v>
      </c>
      <c r="I4" s="170">
        <v>327.77332000000001</v>
      </c>
      <c r="J4" s="170">
        <v>221.26356999999999</v>
      </c>
      <c r="K4" s="170">
        <v>346.01308</v>
      </c>
      <c r="L4" s="170">
        <v>273.06578999999999</v>
      </c>
      <c r="M4" s="1137"/>
      <c r="N4" s="922"/>
    </row>
    <row r="5" spans="1:23" s="887" customFormat="1" ht="16.5" customHeight="1">
      <c r="A5" s="1127" t="s">
        <v>121</v>
      </c>
      <c r="B5" s="1127"/>
      <c r="C5" s="1127"/>
      <c r="D5" s="1127"/>
      <c r="E5" s="1127"/>
      <c r="F5" s="262" t="s">
        <v>120</v>
      </c>
      <c r="G5" s="170">
        <v>224.51467</v>
      </c>
      <c r="H5" s="170">
        <v>212.50655</v>
      </c>
      <c r="I5" s="170">
        <v>285.90260999999998</v>
      </c>
      <c r="J5" s="170">
        <v>145.37773000000001</v>
      </c>
      <c r="K5" s="170">
        <v>333.67239999999998</v>
      </c>
      <c r="L5" s="170">
        <v>236.25576000000001</v>
      </c>
      <c r="M5" s="1137"/>
      <c r="N5" s="922"/>
      <c r="O5" s="880"/>
      <c r="P5" s="880"/>
      <c r="Q5" s="880"/>
      <c r="R5" s="880"/>
      <c r="S5" s="880"/>
      <c r="T5" s="880"/>
      <c r="U5" s="880"/>
      <c r="V5" s="880"/>
      <c r="W5" s="880"/>
    </row>
    <row r="6" spans="1:23" s="887" customFormat="1" ht="16.5" customHeight="1">
      <c r="A6" s="1127" t="s">
        <v>122</v>
      </c>
      <c r="B6" s="1127"/>
      <c r="C6" s="1127"/>
      <c r="D6" s="1127"/>
      <c r="E6" s="1127"/>
      <c r="F6" s="262" t="s">
        <v>120</v>
      </c>
      <c r="G6" s="170">
        <v>65.815659999999994</v>
      </c>
      <c r="H6" s="170">
        <v>67.333590000000001</v>
      </c>
      <c r="I6" s="170">
        <v>110.04680999999999</v>
      </c>
      <c r="J6" s="170">
        <v>107.27215</v>
      </c>
      <c r="K6" s="170">
        <v>87.523650000000004</v>
      </c>
      <c r="L6" s="170">
        <v>78.712580000000003</v>
      </c>
      <c r="M6" s="1137"/>
      <c r="N6" s="922"/>
      <c r="O6" s="880"/>
      <c r="P6" s="880"/>
      <c r="Q6" s="880"/>
      <c r="R6" s="880"/>
      <c r="S6" s="880"/>
      <c r="T6" s="880"/>
      <c r="U6" s="880"/>
      <c r="V6" s="880"/>
      <c r="W6" s="880"/>
    </row>
    <row r="7" spans="1:23" s="887" customFormat="1" ht="16.5" customHeight="1">
      <c r="A7" s="1127" t="s">
        <v>123</v>
      </c>
      <c r="B7" s="1127"/>
      <c r="C7" s="1127"/>
      <c r="D7" s="1127"/>
      <c r="E7" s="1127"/>
      <c r="F7" s="262" t="s">
        <v>120</v>
      </c>
      <c r="G7" s="170">
        <v>93.021630000000002</v>
      </c>
      <c r="H7" s="170">
        <v>86.747870000000006</v>
      </c>
      <c r="I7" s="170">
        <v>96.614220000000003</v>
      </c>
      <c r="J7" s="170" t="s">
        <v>75</v>
      </c>
      <c r="K7" s="170">
        <v>169.24533</v>
      </c>
      <c r="L7" s="170">
        <v>99.829080000000005</v>
      </c>
      <c r="M7" s="851"/>
      <c r="N7" s="851"/>
      <c r="O7" s="880"/>
      <c r="P7" s="880"/>
      <c r="Q7" s="880"/>
      <c r="R7" s="880"/>
      <c r="S7" s="880"/>
      <c r="T7" s="880"/>
      <c r="U7" s="880"/>
      <c r="V7" s="880"/>
      <c r="W7" s="880"/>
    </row>
    <row r="8" spans="1:23" s="887" customFormat="1" ht="16.5" customHeight="1">
      <c r="A8" s="1127" t="s">
        <v>802</v>
      </c>
      <c r="B8" s="1127"/>
      <c r="C8" s="1127"/>
      <c r="D8" s="1127"/>
      <c r="E8" s="1127"/>
      <c r="F8" s="262" t="s">
        <v>120</v>
      </c>
      <c r="G8" s="170">
        <v>74.882660000000001</v>
      </c>
      <c r="H8" s="170">
        <v>96.891229999999993</v>
      </c>
      <c r="I8" s="170">
        <v>161.05360999999999</v>
      </c>
      <c r="J8" s="170" t="s">
        <v>75</v>
      </c>
      <c r="K8" s="170">
        <v>160.69221999999999</v>
      </c>
      <c r="L8" s="170">
        <v>100.40227</v>
      </c>
      <c r="M8" s="851"/>
      <c r="N8" s="851"/>
      <c r="O8" s="880"/>
      <c r="P8" s="880"/>
      <c r="Q8" s="880"/>
      <c r="R8" s="880"/>
      <c r="S8" s="880"/>
      <c r="T8" s="880"/>
      <c r="U8" s="880"/>
      <c r="V8" s="880"/>
      <c r="W8" s="880"/>
    </row>
    <row r="9" spans="1:23" s="887" customFormat="1" ht="16.5" customHeight="1">
      <c r="A9" s="1128" t="s">
        <v>125</v>
      </c>
      <c r="B9" s="1128"/>
      <c r="C9" s="1128"/>
      <c r="D9" s="1128"/>
      <c r="E9" s="1128"/>
      <c r="F9" s="979" t="s">
        <v>120</v>
      </c>
      <c r="G9" s="846">
        <v>702.19291999999996</v>
      </c>
      <c r="H9" s="846">
        <v>735.66648999999995</v>
      </c>
      <c r="I9" s="846">
        <v>981.39056000000005</v>
      </c>
      <c r="J9" s="846">
        <v>605.89463999999998</v>
      </c>
      <c r="K9" s="846">
        <v>1097.1466800000001</v>
      </c>
      <c r="L9" s="846">
        <v>788.26548000000003</v>
      </c>
      <c r="M9" s="880"/>
      <c r="N9" s="880"/>
      <c r="O9" s="880"/>
      <c r="P9" s="880"/>
      <c r="Q9" s="880"/>
      <c r="R9" s="880"/>
      <c r="S9" s="880"/>
      <c r="T9" s="880"/>
      <c r="U9" s="880"/>
      <c r="V9" s="880"/>
      <c r="W9" s="880"/>
    </row>
    <row r="10" spans="1:23" s="887" customFormat="1" ht="16.5" customHeight="1">
      <c r="A10" s="1127" t="s">
        <v>127</v>
      </c>
      <c r="B10" s="1127"/>
      <c r="C10" s="1127"/>
      <c r="D10" s="1127"/>
      <c r="E10" s="1127"/>
      <c r="F10" s="262" t="s">
        <v>120</v>
      </c>
      <c r="G10" s="170">
        <v>184.21176</v>
      </c>
      <c r="H10" s="170">
        <v>154.41519</v>
      </c>
      <c r="I10" s="170">
        <v>253.73500000000001</v>
      </c>
      <c r="J10" s="170">
        <v>109.45459</v>
      </c>
      <c r="K10" s="170">
        <v>262.90744000000001</v>
      </c>
      <c r="L10" s="170">
        <v>188.70583999999999</v>
      </c>
      <c r="M10" s="880"/>
      <c r="N10" s="880"/>
      <c r="O10" s="880"/>
      <c r="P10" s="880"/>
      <c r="Q10" s="880"/>
      <c r="R10" s="880"/>
      <c r="S10" s="880"/>
      <c r="T10" s="880"/>
      <c r="U10" s="880"/>
      <c r="V10" s="880"/>
      <c r="W10" s="880"/>
    </row>
    <row r="11" spans="1:23" s="887" customFormat="1" ht="16.5" customHeight="1">
      <c r="A11" s="1128" t="s">
        <v>128</v>
      </c>
      <c r="B11" s="1128"/>
      <c r="C11" s="1128"/>
      <c r="D11" s="1128"/>
      <c r="E11" s="1128"/>
      <c r="F11" s="979" t="s">
        <v>120</v>
      </c>
      <c r="G11" s="846">
        <v>886.40467999999998</v>
      </c>
      <c r="H11" s="846">
        <v>890.08168000000001</v>
      </c>
      <c r="I11" s="846">
        <v>1235.12556</v>
      </c>
      <c r="J11" s="846">
        <v>715.34923000000003</v>
      </c>
      <c r="K11" s="846">
        <v>1360.05412</v>
      </c>
      <c r="L11" s="846">
        <v>976.97132999999997</v>
      </c>
      <c r="M11" s="880"/>
      <c r="N11" s="880"/>
      <c r="O11" s="880"/>
      <c r="P11" s="880"/>
      <c r="Q11" s="880"/>
      <c r="R11" s="880"/>
      <c r="S11" s="880"/>
      <c r="T11" s="880"/>
      <c r="U11" s="880"/>
      <c r="V11" s="880"/>
      <c r="W11" s="880"/>
    </row>
    <row r="12" spans="1:23" s="880" customFormat="1" ht="16.5" customHeight="1">
      <c r="A12" s="48"/>
      <c r="B12" s="951"/>
      <c r="C12" s="951"/>
      <c r="D12" s="951"/>
      <c r="E12" s="951"/>
      <c r="F12" s="262"/>
      <c r="G12" s="1122" t="s">
        <v>151</v>
      </c>
      <c r="H12" s="1122"/>
      <c r="I12" s="1122"/>
      <c r="J12" s="1122"/>
      <c r="K12" s="1122"/>
      <c r="L12" s="1122"/>
    </row>
    <row r="13" spans="1:23" s="880" customFormat="1" ht="16.5" customHeight="1">
      <c r="A13" s="1127" t="s">
        <v>119</v>
      </c>
      <c r="B13" s="1127"/>
      <c r="C13" s="1127"/>
      <c r="D13" s="1127"/>
      <c r="E13" s="1127"/>
      <c r="F13" s="262" t="s">
        <v>120</v>
      </c>
      <c r="G13" s="930">
        <v>191.79862</v>
      </c>
      <c r="H13" s="930">
        <v>191.14839000000001</v>
      </c>
      <c r="I13" s="930">
        <v>159.32320000000001</v>
      </c>
      <c r="J13" s="930">
        <v>189.04490000000001</v>
      </c>
      <c r="K13" s="930">
        <v>149.80195000000001</v>
      </c>
      <c r="L13" s="930">
        <v>186.93967000000001</v>
      </c>
    </row>
    <row r="14" spans="1:23" s="880" customFormat="1" ht="16.5" customHeight="1">
      <c r="A14" s="1127" t="s">
        <v>121</v>
      </c>
      <c r="B14" s="1127"/>
      <c r="C14" s="1127"/>
      <c r="D14" s="1127"/>
      <c r="E14" s="1127"/>
      <c r="F14" s="262" t="s">
        <v>120</v>
      </c>
      <c r="G14" s="930">
        <v>179.85692</v>
      </c>
      <c r="H14" s="930">
        <v>175.70097999999999</v>
      </c>
      <c r="I14" s="930">
        <v>167.33165</v>
      </c>
      <c r="J14" s="930">
        <v>174.36340000000001</v>
      </c>
      <c r="K14" s="930">
        <v>189.43768</v>
      </c>
      <c r="L14" s="930">
        <v>176.39246</v>
      </c>
    </row>
    <row r="15" spans="1:23" s="880" customFormat="1" ht="16.5" customHeight="1">
      <c r="A15" s="1127" t="s">
        <v>122</v>
      </c>
      <c r="B15" s="1127"/>
      <c r="C15" s="1127"/>
      <c r="D15" s="1127"/>
      <c r="E15" s="1127"/>
      <c r="F15" s="262" t="s">
        <v>120</v>
      </c>
      <c r="G15" s="930">
        <v>34.544420000000002</v>
      </c>
      <c r="H15" s="930">
        <v>42.492350000000002</v>
      </c>
      <c r="I15" s="930">
        <v>40.039140000000003</v>
      </c>
      <c r="J15" s="930">
        <v>36.88841</v>
      </c>
      <c r="K15" s="930">
        <v>45.529510000000002</v>
      </c>
      <c r="L15" s="930">
        <v>37.905470000000001</v>
      </c>
    </row>
    <row r="16" spans="1:23" s="880" customFormat="1" ht="16.5" customHeight="1">
      <c r="A16" s="1127" t="s">
        <v>123</v>
      </c>
      <c r="B16" s="1127"/>
      <c r="C16" s="1127"/>
      <c r="D16" s="1127"/>
      <c r="E16" s="1127"/>
      <c r="F16" s="262" t="s">
        <v>120</v>
      </c>
      <c r="G16" s="930">
        <v>52.322650000000003</v>
      </c>
      <c r="H16" s="930">
        <v>51.611249999999998</v>
      </c>
      <c r="I16" s="930">
        <v>43.482349999999997</v>
      </c>
      <c r="J16" s="930">
        <v>49.79045</v>
      </c>
      <c r="K16" s="930">
        <v>55.028230000000001</v>
      </c>
      <c r="L16" s="930">
        <v>50.695950000000003</v>
      </c>
    </row>
    <row r="17" spans="1:23" s="880" customFormat="1" ht="16.5" customHeight="1">
      <c r="A17" s="1127" t="s">
        <v>802</v>
      </c>
      <c r="B17" s="1127"/>
      <c r="C17" s="1127"/>
      <c r="D17" s="1127"/>
      <c r="E17" s="1127"/>
      <c r="F17" s="262" t="s">
        <v>120</v>
      </c>
      <c r="G17" s="930">
        <v>21.570139999999999</v>
      </c>
      <c r="H17" s="930">
        <v>23.41621</v>
      </c>
      <c r="I17" s="930">
        <v>22.50713</v>
      </c>
      <c r="J17" s="930">
        <v>26.56907</v>
      </c>
      <c r="K17" s="930">
        <v>31.81147</v>
      </c>
      <c r="L17" s="930">
        <v>22.820799999999998</v>
      </c>
    </row>
    <row r="18" spans="1:23" s="880" customFormat="1" ht="16.5" customHeight="1">
      <c r="A18" s="1128" t="s">
        <v>125</v>
      </c>
      <c r="B18" s="1128"/>
      <c r="C18" s="1128"/>
      <c r="D18" s="1128"/>
      <c r="E18" s="1128"/>
      <c r="F18" s="979" t="s">
        <v>120</v>
      </c>
      <c r="G18" s="980">
        <v>480.09287</v>
      </c>
      <c r="H18" s="980">
        <v>484.36860999999999</v>
      </c>
      <c r="I18" s="980">
        <v>432.68347</v>
      </c>
      <c r="J18" s="980">
        <v>476.65624000000003</v>
      </c>
      <c r="K18" s="980">
        <v>471.60883999999999</v>
      </c>
      <c r="L18" s="980">
        <v>474.75405999999998</v>
      </c>
    </row>
    <row r="19" spans="1:23" s="880" customFormat="1" ht="16.5" customHeight="1">
      <c r="A19" s="1127" t="s">
        <v>127</v>
      </c>
      <c r="B19" s="1127"/>
      <c r="C19" s="1127"/>
      <c r="D19" s="1127"/>
      <c r="E19" s="1127"/>
      <c r="F19" s="262" t="s">
        <v>120</v>
      </c>
      <c r="G19" s="930">
        <v>123.76246</v>
      </c>
      <c r="H19" s="930">
        <v>112.37598</v>
      </c>
      <c r="I19" s="930">
        <v>109.1324</v>
      </c>
      <c r="J19" s="930">
        <v>127.76158</v>
      </c>
      <c r="K19" s="930">
        <v>123.42827</v>
      </c>
      <c r="L19" s="930">
        <v>119.38334</v>
      </c>
    </row>
    <row r="20" spans="1:23" s="880" customFormat="1" ht="16.5" customHeight="1">
      <c r="A20" s="1128" t="s">
        <v>128</v>
      </c>
      <c r="B20" s="1128"/>
      <c r="C20" s="1128"/>
      <c r="D20" s="1128"/>
      <c r="E20" s="1128"/>
      <c r="F20" s="979" t="s">
        <v>120</v>
      </c>
      <c r="G20" s="980">
        <v>603.85535000000004</v>
      </c>
      <c r="H20" s="980">
        <v>596.74464999999998</v>
      </c>
      <c r="I20" s="980">
        <v>541.81587000000002</v>
      </c>
      <c r="J20" s="980">
        <v>604.41782000000001</v>
      </c>
      <c r="K20" s="980">
        <v>595.03710999999998</v>
      </c>
      <c r="L20" s="980">
        <v>594.13742000000002</v>
      </c>
    </row>
    <row r="21" spans="1:23" s="880" customFormat="1" ht="16.5" customHeight="1">
      <c r="A21" s="981"/>
      <c r="B21" s="951"/>
      <c r="C21" s="951"/>
      <c r="D21" s="951"/>
      <c r="E21" s="951"/>
      <c r="F21" s="924"/>
      <c r="G21" s="1122" t="s">
        <v>133</v>
      </c>
      <c r="H21" s="1122"/>
      <c r="I21" s="1122"/>
      <c r="J21" s="1122"/>
      <c r="K21" s="1122"/>
      <c r="L21" s="1122"/>
      <c r="M21" s="1123"/>
      <c r="N21" s="1123"/>
    </row>
    <row r="22" spans="1:23" s="880" customFormat="1" ht="16.5" customHeight="1">
      <c r="A22" s="1127" t="s">
        <v>119</v>
      </c>
      <c r="B22" s="1127"/>
      <c r="C22" s="1127"/>
      <c r="D22" s="1127"/>
      <c r="E22" s="1127"/>
      <c r="F22" s="262" t="s">
        <v>120</v>
      </c>
      <c r="G22" s="930">
        <v>40.9</v>
      </c>
      <c r="H22" s="930">
        <v>51.8</v>
      </c>
      <c r="I22" s="930">
        <v>76.8</v>
      </c>
      <c r="J22" s="930">
        <v>77</v>
      </c>
      <c r="K22" s="930">
        <v>76.099999999999994</v>
      </c>
      <c r="L22" s="930">
        <v>26.2</v>
      </c>
      <c r="M22" s="1123"/>
      <c r="N22" s="1123"/>
    </row>
    <row r="23" spans="1:23" s="887" customFormat="1" ht="16.5" customHeight="1">
      <c r="A23" s="1127" t="s">
        <v>121</v>
      </c>
      <c r="B23" s="1127"/>
      <c r="C23" s="1127"/>
      <c r="D23" s="1127"/>
      <c r="E23" s="1127"/>
      <c r="F23" s="262" t="s">
        <v>120</v>
      </c>
      <c r="G23" s="930">
        <v>37.6</v>
      </c>
      <c r="H23" s="930">
        <v>41.7</v>
      </c>
      <c r="I23" s="930">
        <v>70.3</v>
      </c>
      <c r="J23" s="930">
        <v>66.900000000000006</v>
      </c>
      <c r="K23" s="930">
        <v>84.5</v>
      </c>
      <c r="L23" s="930">
        <v>23.8</v>
      </c>
      <c r="M23" s="1123"/>
      <c r="N23" s="1123"/>
      <c r="O23" s="880"/>
      <c r="P23" s="880"/>
      <c r="Q23" s="880"/>
      <c r="R23" s="880"/>
      <c r="S23" s="880"/>
      <c r="T23" s="880"/>
      <c r="U23" s="880"/>
      <c r="V23" s="880"/>
      <c r="W23" s="880"/>
    </row>
    <row r="24" spans="1:23" s="887" customFormat="1" ht="16.5" customHeight="1">
      <c r="A24" s="1127" t="s">
        <v>122</v>
      </c>
      <c r="B24" s="1127"/>
      <c r="C24" s="1127"/>
      <c r="D24" s="1127"/>
      <c r="E24" s="1127"/>
      <c r="F24" s="262" t="s">
        <v>120</v>
      </c>
      <c r="G24" s="930">
        <v>16</v>
      </c>
      <c r="H24" s="930">
        <v>17.600000000000001</v>
      </c>
      <c r="I24" s="930">
        <v>28.7</v>
      </c>
      <c r="J24" s="930">
        <v>41.4</v>
      </c>
      <c r="K24" s="930">
        <v>24.3</v>
      </c>
      <c r="L24" s="930">
        <v>9.9</v>
      </c>
      <c r="M24" s="1123"/>
      <c r="N24" s="1123"/>
      <c r="O24" s="880"/>
      <c r="P24" s="880"/>
      <c r="Q24" s="880"/>
      <c r="R24" s="880"/>
      <c r="S24" s="880"/>
      <c r="T24" s="880"/>
      <c r="U24" s="880"/>
      <c r="V24" s="880"/>
      <c r="W24" s="880"/>
    </row>
    <row r="25" spans="1:23" s="887" customFormat="1" ht="16.5" customHeight="1">
      <c r="A25" s="1127" t="s">
        <v>123</v>
      </c>
      <c r="B25" s="1127"/>
      <c r="C25" s="1127"/>
      <c r="D25" s="1127"/>
      <c r="E25" s="1127"/>
      <c r="F25" s="262" t="s">
        <v>120</v>
      </c>
      <c r="G25" s="930">
        <v>26</v>
      </c>
      <c r="H25" s="930">
        <v>29.5</v>
      </c>
      <c r="I25" s="930">
        <v>43.7</v>
      </c>
      <c r="J25" s="930" t="s">
        <v>75</v>
      </c>
      <c r="K25" s="930">
        <v>59.8</v>
      </c>
      <c r="L25" s="930">
        <v>16.399999999999999</v>
      </c>
      <c r="M25" s="1124"/>
      <c r="N25" s="1124"/>
      <c r="O25" s="880"/>
      <c r="P25" s="880"/>
      <c r="Q25" s="880"/>
      <c r="R25" s="880"/>
      <c r="S25" s="880"/>
      <c r="T25" s="880"/>
      <c r="U25" s="880"/>
      <c r="V25" s="880"/>
      <c r="W25" s="880"/>
    </row>
    <row r="26" spans="1:23" s="887" customFormat="1" ht="16.5" customHeight="1">
      <c r="A26" s="1127" t="s">
        <v>802</v>
      </c>
      <c r="B26" s="1127"/>
      <c r="C26" s="1127"/>
      <c r="D26" s="1127"/>
      <c r="E26" s="1127"/>
      <c r="F26" s="262" t="s">
        <v>120</v>
      </c>
      <c r="G26" s="930">
        <v>23.4</v>
      </c>
      <c r="H26" s="930">
        <v>28.5</v>
      </c>
      <c r="I26" s="930">
        <v>51.6</v>
      </c>
      <c r="J26" s="930" t="s">
        <v>75</v>
      </c>
      <c r="K26" s="930">
        <v>57</v>
      </c>
      <c r="L26" s="930">
        <v>15.7</v>
      </c>
      <c r="M26" s="1124"/>
      <c r="N26" s="1124"/>
      <c r="O26" s="880"/>
      <c r="P26" s="880"/>
      <c r="Q26" s="880"/>
      <c r="R26" s="880"/>
      <c r="S26" s="880"/>
      <c r="T26" s="880"/>
      <c r="U26" s="880"/>
      <c r="V26" s="880"/>
      <c r="W26" s="880"/>
    </row>
    <row r="27" spans="1:23" s="887" customFormat="1" ht="16.5" customHeight="1">
      <c r="A27" s="1128" t="s">
        <v>125</v>
      </c>
      <c r="B27" s="1128"/>
      <c r="C27" s="1128"/>
      <c r="D27" s="1128"/>
      <c r="E27" s="1128"/>
      <c r="F27" s="979" t="s">
        <v>120</v>
      </c>
      <c r="G27" s="980">
        <v>67.599999999999994</v>
      </c>
      <c r="H27" s="980">
        <v>80.099999999999994</v>
      </c>
      <c r="I27" s="980">
        <v>127.4</v>
      </c>
      <c r="J27" s="980">
        <v>127.8</v>
      </c>
      <c r="K27" s="980">
        <v>142.6</v>
      </c>
      <c r="L27" s="980">
        <v>43.1</v>
      </c>
      <c r="M27" s="880"/>
      <c r="N27" s="880"/>
      <c r="O27" s="880"/>
      <c r="P27" s="880"/>
      <c r="Q27" s="880"/>
      <c r="R27" s="880"/>
      <c r="S27" s="880"/>
      <c r="T27" s="880"/>
      <c r="U27" s="880"/>
      <c r="V27" s="880"/>
      <c r="W27" s="880"/>
    </row>
    <row r="28" spans="1:23" s="887" customFormat="1" ht="16.5" customHeight="1">
      <c r="A28" s="1127" t="s">
        <v>127</v>
      </c>
      <c r="B28" s="1127"/>
      <c r="C28" s="1127"/>
      <c r="D28" s="1127"/>
      <c r="E28" s="1127"/>
      <c r="F28" s="262" t="s">
        <v>120</v>
      </c>
      <c r="G28" s="930">
        <v>35.5</v>
      </c>
      <c r="H28" s="930">
        <v>35.4</v>
      </c>
      <c r="I28" s="930">
        <v>69.2</v>
      </c>
      <c r="J28" s="930">
        <v>52.4</v>
      </c>
      <c r="K28" s="930">
        <v>69.900000000000006</v>
      </c>
      <c r="L28" s="930">
        <v>21.4</v>
      </c>
      <c r="M28" s="880"/>
      <c r="N28" s="880"/>
      <c r="O28" s="880"/>
      <c r="P28" s="880"/>
      <c r="Q28" s="880"/>
      <c r="R28" s="880"/>
      <c r="S28" s="880"/>
      <c r="T28" s="880"/>
      <c r="U28" s="880"/>
      <c r="V28" s="880"/>
      <c r="W28" s="880"/>
    </row>
    <row r="29" spans="1:23" s="887" customFormat="1" ht="16.5" customHeight="1">
      <c r="A29" s="1128" t="s">
        <v>128</v>
      </c>
      <c r="B29" s="1128"/>
      <c r="C29" s="1128"/>
      <c r="D29" s="1128"/>
      <c r="E29" s="1128"/>
      <c r="F29" s="979" t="s">
        <v>120</v>
      </c>
      <c r="G29" s="980">
        <v>76.400000000000006</v>
      </c>
      <c r="H29" s="980">
        <v>87.5</v>
      </c>
      <c r="I29" s="980">
        <v>145</v>
      </c>
      <c r="J29" s="980">
        <v>138.1</v>
      </c>
      <c r="K29" s="980">
        <v>158.80000000000001</v>
      </c>
      <c r="L29" s="980">
        <v>48.2</v>
      </c>
      <c r="M29" s="880"/>
      <c r="N29" s="880"/>
      <c r="O29" s="880"/>
      <c r="P29" s="880"/>
      <c r="Q29" s="880"/>
      <c r="R29" s="880"/>
      <c r="S29" s="880"/>
      <c r="T29" s="880"/>
      <c r="U29" s="880"/>
      <c r="V29" s="880"/>
      <c r="W29" s="880"/>
    </row>
    <row r="30" spans="1:23" s="880" customFormat="1" ht="16.5" customHeight="1">
      <c r="A30" s="48"/>
      <c r="B30" s="951"/>
      <c r="C30" s="951"/>
      <c r="D30" s="951"/>
      <c r="E30" s="951"/>
      <c r="F30" s="262"/>
      <c r="G30" s="1122" t="s">
        <v>152</v>
      </c>
      <c r="H30" s="1122"/>
      <c r="I30" s="1122"/>
      <c r="J30" s="1122"/>
      <c r="K30" s="1122"/>
      <c r="L30" s="1122"/>
    </row>
    <row r="31" spans="1:23" s="880" customFormat="1" ht="16.5" customHeight="1">
      <c r="A31" s="1127" t="s">
        <v>119</v>
      </c>
      <c r="B31" s="1127"/>
      <c r="C31" s="1127"/>
      <c r="D31" s="1127"/>
      <c r="E31" s="1127"/>
      <c r="F31" s="262" t="s">
        <v>120</v>
      </c>
      <c r="G31" s="930">
        <v>3</v>
      </c>
      <c r="H31" s="930">
        <v>4.0999999999999996</v>
      </c>
      <c r="I31" s="930">
        <v>5.3</v>
      </c>
      <c r="J31" s="930">
        <v>5.9</v>
      </c>
      <c r="K31" s="930">
        <v>31.3</v>
      </c>
      <c r="L31" s="930">
        <v>2.1</v>
      </c>
    </row>
    <row r="32" spans="1:23" s="880" customFormat="1" ht="16.5" customHeight="1">
      <c r="A32" s="1127" t="s">
        <v>121</v>
      </c>
      <c r="B32" s="1127"/>
      <c r="C32" s="1127"/>
      <c r="D32" s="1127"/>
      <c r="E32" s="1127"/>
      <c r="F32" s="262" t="s">
        <v>120</v>
      </c>
      <c r="G32" s="930">
        <v>2.9</v>
      </c>
      <c r="H32" s="930">
        <v>3.9</v>
      </c>
      <c r="I32" s="930">
        <v>5.3</v>
      </c>
      <c r="J32" s="930">
        <v>5.8</v>
      </c>
      <c r="K32" s="930">
        <v>31.6</v>
      </c>
      <c r="L32" s="930">
        <v>2</v>
      </c>
    </row>
    <row r="33" spans="1:12" s="880" customFormat="1" ht="16.5" customHeight="1">
      <c r="A33" s="1127" t="s">
        <v>122</v>
      </c>
      <c r="B33" s="1127"/>
      <c r="C33" s="1127"/>
      <c r="D33" s="1127"/>
      <c r="E33" s="1127"/>
      <c r="F33" s="262" t="s">
        <v>120</v>
      </c>
      <c r="G33" s="930">
        <v>1.3</v>
      </c>
      <c r="H33" s="930">
        <v>1.9</v>
      </c>
      <c r="I33" s="930">
        <v>2.6</v>
      </c>
      <c r="J33" s="930">
        <v>2.9</v>
      </c>
      <c r="K33" s="930">
        <v>12.2</v>
      </c>
      <c r="L33" s="930">
        <v>1</v>
      </c>
    </row>
    <row r="34" spans="1:12" s="880" customFormat="1" ht="16.5" customHeight="1">
      <c r="A34" s="1127" t="s">
        <v>123</v>
      </c>
      <c r="B34" s="1127"/>
      <c r="C34" s="1127"/>
      <c r="D34" s="1127"/>
      <c r="E34" s="1127"/>
      <c r="F34" s="262" t="s">
        <v>120</v>
      </c>
      <c r="G34" s="930">
        <v>1.6</v>
      </c>
      <c r="H34" s="930">
        <v>2.1</v>
      </c>
      <c r="I34" s="930">
        <v>2.8</v>
      </c>
      <c r="J34" s="930">
        <v>3</v>
      </c>
      <c r="K34" s="930">
        <v>18.899999999999999</v>
      </c>
      <c r="L34" s="930">
        <v>1.1000000000000001</v>
      </c>
    </row>
    <row r="35" spans="1:12" s="880" customFormat="1" ht="16.5" customHeight="1">
      <c r="A35" s="1127" t="s">
        <v>802</v>
      </c>
      <c r="B35" s="1127"/>
      <c r="C35" s="1127"/>
      <c r="D35" s="1127"/>
      <c r="E35" s="1127"/>
      <c r="F35" s="262" t="s">
        <v>120</v>
      </c>
      <c r="G35" s="930">
        <v>1</v>
      </c>
      <c r="H35" s="930">
        <v>1.4</v>
      </c>
      <c r="I35" s="930">
        <v>2</v>
      </c>
      <c r="J35" s="930">
        <v>2.2000000000000002</v>
      </c>
      <c r="K35" s="930">
        <v>14.1</v>
      </c>
      <c r="L35" s="930">
        <v>0.7</v>
      </c>
    </row>
    <row r="36" spans="1:12" s="880" customFormat="1" ht="16.5" customHeight="1">
      <c r="A36" s="1128" t="s">
        <v>125</v>
      </c>
      <c r="B36" s="1128"/>
      <c r="C36" s="1128"/>
      <c r="D36" s="1128"/>
      <c r="E36" s="1128"/>
      <c r="F36" s="979" t="s">
        <v>120</v>
      </c>
      <c r="G36" s="980">
        <v>4.8</v>
      </c>
      <c r="H36" s="980">
        <v>6.5</v>
      </c>
      <c r="I36" s="980">
        <v>8.6</v>
      </c>
      <c r="J36" s="980">
        <v>9.5</v>
      </c>
      <c r="K36" s="980">
        <v>51.7</v>
      </c>
      <c r="L36" s="980">
        <v>3.3</v>
      </c>
    </row>
    <row r="37" spans="1:12" s="880" customFormat="1" ht="16.5" customHeight="1">
      <c r="A37" s="1127" t="s">
        <v>127</v>
      </c>
      <c r="B37" s="1127"/>
      <c r="C37" s="1127"/>
      <c r="D37" s="1127"/>
      <c r="E37" s="1127"/>
      <c r="F37" s="262" t="s">
        <v>120</v>
      </c>
      <c r="G37" s="930">
        <v>2.4</v>
      </c>
      <c r="H37" s="930">
        <v>3.1</v>
      </c>
      <c r="I37" s="930">
        <v>4.4000000000000004</v>
      </c>
      <c r="J37" s="930">
        <v>4.9000000000000004</v>
      </c>
      <c r="K37" s="930">
        <v>27.9</v>
      </c>
      <c r="L37" s="930">
        <v>1.6</v>
      </c>
    </row>
    <row r="38" spans="1:12" s="880" customFormat="1" ht="16.5" customHeight="1">
      <c r="A38" s="1128" t="s">
        <v>128</v>
      </c>
      <c r="B38" s="1128"/>
      <c r="C38" s="1128"/>
      <c r="D38" s="1128"/>
      <c r="E38" s="1128"/>
      <c r="F38" s="979" t="s">
        <v>120</v>
      </c>
      <c r="G38" s="980">
        <v>5.3</v>
      </c>
      <c r="H38" s="980">
        <v>7.2</v>
      </c>
      <c r="I38" s="980">
        <v>9.6999999999999993</v>
      </c>
      <c r="J38" s="980">
        <v>10.7</v>
      </c>
      <c r="K38" s="980">
        <v>58.8</v>
      </c>
      <c r="L38" s="980">
        <v>3.7</v>
      </c>
    </row>
    <row r="39" spans="1:12" s="880" customFormat="1" ht="16.5" customHeight="1">
      <c r="A39" s="853"/>
      <c r="B39" s="1129"/>
      <c r="C39" s="1130"/>
      <c r="D39" s="1130"/>
      <c r="E39" s="1130"/>
      <c r="F39" s="982"/>
      <c r="G39" s="1119" t="s">
        <v>135</v>
      </c>
      <c r="H39" s="1119"/>
      <c r="I39" s="1119"/>
      <c r="J39" s="1119"/>
      <c r="K39" s="1119"/>
      <c r="L39" s="1119"/>
    </row>
    <row r="40" spans="1:12" s="880" customFormat="1" ht="16.5" customHeight="1">
      <c r="A40" s="1127" t="s">
        <v>119</v>
      </c>
      <c r="B40" s="1127"/>
      <c r="C40" s="1127"/>
      <c r="D40" s="1127"/>
      <c r="E40" s="1127"/>
      <c r="F40" s="262" t="s">
        <v>5</v>
      </c>
      <c r="G40" s="930">
        <v>1.2719502882763183</v>
      </c>
      <c r="H40" s="930">
        <v>1.4239578476177592</v>
      </c>
      <c r="I40" s="930">
        <v>2.0572855679524387</v>
      </c>
      <c r="J40" s="930">
        <v>1.1704286653593934</v>
      </c>
      <c r="K40" s="930">
        <v>2.309803577323259</v>
      </c>
      <c r="L40" s="930">
        <v>1.4607161230144463</v>
      </c>
    </row>
    <row r="41" spans="1:12" s="880" customFormat="1" ht="16.5" customHeight="1">
      <c r="A41" s="1127" t="s">
        <v>121</v>
      </c>
      <c r="B41" s="1127"/>
      <c r="C41" s="1127"/>
      <c r="D41" s="1127"/>
      <c r="E41" s="1127"/>
      <c r="F41" s="262" t="s">
        <v>5</v>
      </c>
      <c r="G41" s="930">
        <v>1.2482959788258354</v>
      </c>
      <c r="H41" s="930">
        <v>1.2094784559539737</v>
      </c>
      <c r="I41" s="930">
        <v>1.7085985227540634</v>
      </c>
      <c r="J41" s="930">
        <v>0.83376287684227313</v>
      </c>
      <c r="K41" s="930">
        <v>1.7613834797807912</v>
      </c>
      <c r="L41" s="930">
        <v>1.3393756173024629</v>
      </c>
    </row>
    <row r="42" spans="1:12" s="880" customFormat="1" ht="16.5" customHeight="1">
      <c r="A42" s="1127" t="s">
        <v>122</v>
      </c>
      <c r="B42" s="1127"/>
      <c r="C42" s="1127"/>
      <c r="D42" s="1127"/>
      <c r="E42" s="1127"/>
      <c r="F42" s="262" t="s">
        <v>5</v>
      </c>
      <c r="G42" s="930">
        <v>1.9052472150350184</v>
      </c>
      <c r="H42" s="930">
        <v>1.5846049936047311</v>
      </c>
      <c r="I42" s="930">
        <v>2.7484808614770442</v>
      </c>
      <c r="J42" s="930">
        <v>2.9080177215553609</v>
      </c>
      <c r="K42" s="930">
        <v>1.9223499220615377</v>
      </c>
      <c r="L42" s="930">
        <v>2.0765493740085534</v>
      </c>
    </row>
    <row r="43" spans="1:12" s="880" customFormat="1" ht="16.5" customHeight="1">
      <c r="A43" s="1127" t="s">
        <v>123</v>
      </c>
      <c r="B43" s="1127"/>
      <c r="C43" s="1127"/>
      <c r="D43" s="1127"/>
      <c r="E43" s="1127"/>
      <c r="F43" s="262" t="s">
        <v>5</v>
      </c>
      <c r="G43" s="930">
        <v>1.777846305567474</v>
      </c>
      <c r="H43" s="930">
        <v>1.6807938191770206</v>
      </c>
      <c r="I43" s="930">
        <v>2.221918088603767</v>
      </c>
      <c r="J43" s="930" t="s">
        <v>75</v>
      </c>
      <c r="K43" s="930">
        <v>3.0756091918638848</v>
      </c>
      <c r="L43" s="930">
        <v>1.9691726853920284</v>
      </c>
    </row>
    <row r="44" spans="1:12" s="880" customFormat="1" ht="16.5" customHeight="1">
      <c r="A44" s="1127" t="s">
        <v>802</v>
      </c>
      <c r="B44" s="1127"/>
      <c r="C44" s="1127"/>
      <c r="D44" s="1127"/>
      <c r="E44" s="1127"/>
      <c r="F44" s="262" t="s">
        <v>5</v>
      </c>
      <c r="G44" s="930">
        <v>3.4715889651156648</v>
      </c>
      <c r="H44" s="930">
        <v>4.1377844664016932</v>
      </c>
      <c r="I44" s="930">
        <v>7.1556706696944472</v>
      </c>
      <c r="J44" s="930" t="s">
        <v>75</v>
      </c>
      <c r="K44" s="930">
        <v>5.0513924694457693</v>
      </c>
      <c r="L44" s="930">
        <v>4.3995946680221554</v>
      </c>
    </row>
    <row r="45" spans="1:12" s="880" customFormat="1" ht="16.5" customHeight="1">
      <c r="A45" s="1128" t="s">
        <v>125</v>
      </c>
      <c r="B45" s="1128"/>
      <c r="C45" s="1128"/>
      <c r="D45" s="1128"/>
      <c r="E45" s="1128"/>
      <c r="F45" s="979" t="s">
        <v>5</v>
      </c>
      <c r="G45" s="980">
        <v>1.4626189303748667</v>
      </c>
      <c r="H45" s="980">
        <v>1.5188153707978722</v>
      </c>
      <c r="I45" s="980">
        <v>2.2681489542459294</v>
      </c>
      <c r="J45" s="980">
        <v>1.2711354413402831</v>
      </c>
      <c r="K45" s="980">
        <v>2.3263912525473445</v>
      </c>
      <c r="L45" s="980">
        <v>1.6603659587450397</v>
      </c>
    </row>
    <row r="46" spans="1:12" s="880" customFormat="1" ht="16.5" customHeight="1">
      <c r="A46" s="1127" t="s">
        <v>127</v>
      </c>
      <c r="B46" s="1127"/>
      <c r="C46" s="1127"/>
      <c r="D46" s="1127"/>
      <c r="E46" s="1127"/>
      <c r="F46" s="262" t="s">
        <v>5</v>
      </c>
      <c r="G46" s="930">
        <v>1.4884300134305668</v>
      </c>
      <c r="H46" s="930">
        <v>1.3740942681879169</v>
      </c>
      <c r="I46" s="930">
        <v>2.325019884104079</v>
      </c>
      <c r="J46" s="930">
        <v>0.85670974012688317</v>
      </c>
      <c r="K46" s="930">
        <v>2.1300423314691197</v>
      </c>
      <c r="L46" s="930">
        <v>1.5806714739259262</v>
      </c>
    </row>
    <row r="47" spans="1:12" s="880" customFormat="1" ht="16.5" customHeight="1">
      <c r="A47" s="1128" t="s">
        <v>128</v>
      </c>
      <c r="B47" s="1128"/>
      <c r="C47" s="1128"/>
      <c r="D47" s="1128"/>
      <c r="E47" s="1128"/>
      <c r="F47" s="979" t="s">
        <v>5</v>
      </c>
      <c r="G47" s="980">
        <v>1.4679089619724326</v>
      </c>
      <c r="H47" s="980">
        <v>1.4915620609250539</v>
      </c>
      <c r="I47" s="980">
        <v>2.2796038809272972</v>
      </c>
      <c r="J47" s="980">
        <v>1.183534314061091</v>
      </c>
      <c r="K47" s="980">
        <v>2.2856626874918775</v>
      </c>
      <c r="L47" s="980">
        <v>1.6443524631052526</v>
      </c>
    </row>
    <row r="48" spans="1:12" s="880" customFormat="1" ht="16.5" customHeight="1">
      <c r="A48" s="853"/>
      <c r="B48" s="1129"/>
      <c r="C48" s="1130"/>
      <c r="D48" s="1130"/>
      <c r="E48" s="1130"/>
      <c r="F48" s="982"/>
      <c r="G48" s="1119" t="s">
        <v>136</v>
      </c>
      <c r="H48" s="1119"/>
      <c r="I48" s="1119"/>
      <c r="J48" s="1119"/>
      <c r="K48" s="1119"/>
      <c r="L48" s="1119"/>
    </row>
    <row r="49" spans="1:23" s="880" customFormat="1" ht="16.5" customHeight="1">
      <c r="A49" s="1127" t="s">
        <v>119</v>
      </c>
      <c r="B49" s="1127"/>
      <c r="C49" s="1127"/>
      <c r="D49" s="1127"/>
      <c r="E49" s="1127"/>
      <c r="F49" s="924" t="s">
        <v>5</v>
      </c>
      <c r="G49" s="930">
        <v>52.159690000000012</v>
      </c>
      <c r="H49" s="930">
        <v>81.03886</v>
      </c>
      <c r="I49" s="930">
        <v>168.45012</v>
      </c>
      <c r="J49" s="930">
        <v>32.218669999999975</v>
      </c>
      <c r="K49" s="930">
        <v>196.21113</v>
      </c>
      <c r="L49" s="930">
        <v>86.126119999999986</v>
      </c>
    </row>
    <row r="50" spans="1:23" s="880" customFormat="1" ht="16.5" customHeight="1">
      <c r="A50" s="1127" t="s">
        <v>121</v>
      </c>
      <c r="B50" s="1127"/>
      <c r="C50" s="1127"/>
      <c r="D50" s="1127"/>
      <c r="E50" s="1127"/>
      <c r="F50" s="924" t="s">
        <v>5</v>
      </c>
      <c r="G50" s="930">
        <v>44.657749999999993</v>
      </c>
      <c r="H50" s="930">
        <v>36.805570000000017</v>
      </c>
      <c r="I50" s="930">
        <v>118.57095999999999</v>
      </c>
      <c r="J50" s="930">
        <v>-28.985669999999999</v>
      </c>
      <c r="K50" s="930">
        <v>144.23471999999998</v>
      </c>
      <c r="L50" s="930">
        <v>59.86330000000001</v>
      </c>
    </row>
    <row r="51" spans="1:23" s="880" customFormat="1" ht="16.5" customHeight="1">
      <c r="A51" s="1127" t="s">
        <v>122</v>
      </c>
      <c r="B51" s="1127"/>
      <c r="C51" s="1127"/>
      <c r="D51" s="1127"/>
      <c r="E51" s="1127"/>
      <c r="F51" s="924" t="s">
        <v>5</v>
      </c>
      <c r="G51" s="930">
        <v>31.271239999999992</v>
      </c>
      <c r="H51" s="930">
        <v>24.841239999999999</v>
      </c>
      <c r="I51" s="930">
        <v>70.00766999999999</v>
      </c>
      <c r="J51" s="930">
        <v>70.383739999999989</v>
      </c>
      <c r="K51" s="930">
        <v>41.994140000000002</v>
      </c>
      <c r="L51" s="930">
        <v>40.807110000000002</v>
      </c>
    </row>
    <row r="52" spans="1:23" s="880" customFormat="1" ht="16.5" customHeight="1">
      <c r="A52" s="1127" t="s">
        <v>123</v>
      </c>
      <c r="B52" s="1127"/>
      <c r="C52" s="1127"/>
      <c r="D52" s="1127"/>
      <c r="E52" s="1127"/>
      <c r="F52" s="924" t="s">
        <v>5</v>
      </c>
      <c r="G52" s="930">
        <v>40.698979999999999</v>
      </c>
      <c r="H52" s="930">
        <v>35.136620000000008</v>
      </c>
      <c r="I52" s="930">
        <v>53.131870000000006</v>
      </c>
      <c r="J52" s="930" t="s">
        <v>75</v>
      </c>
      <c r="K52" s="930">
        <v>114.21709999999999</v>
      </c>
      <c r="L52" s="930">
        <v>49.133130000000001</v>
      </c>
    </row>
    <row r="53" spans="1:23" s="880" customFormat="1" ht="16.5" customHeight="1">
      <c r="A53" s="1127" t="s">
        <v>802</v>
      </c>
      <c r="B53" s="1127"/>
      <c r="C53" s="1127"/>
      <c r="D53" s="1127"/>
      <c r="E53" s="1127"/>
      <c r="F53" s="924" t="s">
        <v>5</v>
      </c>
      <c r="G53" s="930">
        <v>53.312520000000006</v>
      </c>
      <c r="H53" s="930">
        <v>73.475020000000001</v>
      </c>
      <c r="I53" s="930">
        <v>138.54648</v>
      </c>
      <c r="J53" s="930" t="s">
        <v>75</v>
      </c>
      <c r="K53" s="930">
        <v>128.88074999999998</v>
      </c>
      <c r="L53" s="930">
        <v>77.581469999999996</v>
      </c>
    </row>
    <row r="54" spans="1:23" s="880" customFormat="1" ht="16.5" customHeight="1">
      <c r="A54" s="1128" t="s">
        <v>125</v>
      </c>
      <c r="B54" s="1128"/>
      <c r="C54" s="1128"/>
      <c r="D54" s="1128"/>
      <c r="E54" s="1128"/>
      <c r="F54" s="866" t="s">
        <v>5</v>
      </c>
      <c r="G54" s="980">
        <v>222.10004999999995</v>
      </c>
      <c r="H54" s="980">
        <v>251.29787999999996</v>
      </c>
      <c r="I54" s="980">
        <v>548.70709000000011</v>
      </c>
      <c r="J54" s="980">
        <v>129.23839999999996</v>
      </c>
      <c r="K54" s="980">
        <v>625.53784000000007</v>
      </c>
      <c r="L54" s="980">
        <v>313.51142000000004</v>
      </c>
    </row>
    <row r="55" spans="1:23" s="880" customFormat="1" ht="16.5" customHeight="1">
      <c r="A55" s="1127" t="s">
        <v>127</v>
      </c>
      <c r="B55" s="1127"/>
      <c r="C55" s="1127"/>
      <c r="D55" s="1127"/>
      <c r="E55" s="1127"/>
      <c r="F55" s="924" t="s">
        <v>5</v>
      </c>
      <c r="G55" s="930">
        <v>60.449299999999994</v>
      </c>
      <c r="H55" s="930">
        <v>42.039209999999997</v>
      </c>
      <c r="I55" s="930">
        <v>144.6026</v>
      </c>
      <c r="J55" s="930">
        <v>-18.306989999999999</v>
      </c>
      <c r="K55" s="930">
        <v>139.47917000000001</v>
      </c>
      <c r="L55" s="930">
        <v>69.322499999999991</v>
      </c>
    </row>
    <row r="56" spans="1:23" s="880" customFormat="1" ht="16.5" customHeight="1">
      <c r="A56" s="1132" t="s">
        <v>128</v>
      </c>
      <c r="B56" s="1132"/>
      <c r="C56" s="1132"/>
      <c r="D56" s="1132"/>
      <c r="E56" s="1132"/>
      <c r="F56" s="983" t="s">
        <v>5</v>
      </c>
      <c r="G56" s="984">
        <v>282.54932999999994</v>
      </c>
      <c r="H56" s="984">
        <v>293.33703000000003</v>
      </c>
      <c r="I56" s="984">
        <v>693.30968999999993</v>
      </c>
      <c r="J56" s="984">
        <v>110.93141000000003</v>
      </c>
      <c r="K56" s="984">
        <v>765.01701000000003</v>
      </c>
      <c r="L56" s="984">
        <v>382.83390999999995</v>
      </c>
    </row>
    <row r="57" spans="1:23" s="880" customFormat="1" ht="3" customHeight="1">
      <c r="A57" s="978"/>
      <c r="B57" s="960"/>
      <c r="C57" s="960"/>
      <c r="D57" s="960"/>
      <c r="E57" s="960"/>
      <c r="F57" s="945"/>
      <c r="G57" s="930"/>
      <c r="H57" s="930"/>
      <c r="I57" s="930"/>
      <c r="J57" s="930"/>
      <c r="K57" s="930"/>
      <c r="L57" s="930"/>
      <c r="M57" s="917"/>
      <c r="N57" s="917"/>
      <c r="O57" s="917"/>
      <c r="P57" s="917"/>
      <c r="Q57" s="917"/>
      <c r="R57" s="917"/>
      <c r="S57" s="917"/>
      <c r="T57" s="917"/>
      <c r="U57" s="903"/>
      <c r="V57" s="903"/>
      <c r="W57" s="903"/>
    </row>
    <row r="58" spans="1:23" s="869" customFormat="1" ht="30.75" customHeight="1">
      <c r="A58" s="963" t="s">
        <v>0</v>
      </c>
      <c r="B58" s="1133" t="s">
        <v>787</v>
      </c>
      <c r="C58" s="1133"/>
      <c r="D58" s="1133"/>
      <c r="E58" s="1133"/>
      <c r="F58" s="1133"/>
      <c r="G58" s="1133"/>
      <c r="H58" s="1133"/>
      <c r="I58" s="1133"/>
      <c r="J58" s="1133"/>
      <c r="K58" s="1133"/>
      <c r="L58" s="1133"/>
      <c r="M58" s="897"/>
      <c r="N58" s="897"/>
      <c r="O58" s="897"/>
      <c r="P58" s="897"/>
      <c r="Q58" s="897"/>
      <c r="R58" s="897"/>
      <c r="S58" s="897"/>
      <c r="T58" s="897"/>
      <c r="U58" s="897"/>
      <c r="V58" s="897"/>
      <c r="W58" s="897"/>
    </row>
    <row r="59" spans="1:23" s="888" customFormat="1" ht="54.75" customHeight="1">
      <c r="A59" s="963" t="s">
        <v>6</v>
      </c>
      <c r="B59" s="1131" t="s">
        <v>138</v>
      </c>
      <c r="C59" s="1131"/>
      <c r="D59" s="1131"/>
      <c r="E59" s="1131"/>
      <c r="F59" s="1131"/>
      <c r="G59" s="1131"/>
      <c r="H59" s="1131"/>
      <c r="I59" s="1131"/>
      <c r="J59" s="1131"/>
      <c r="K59" s="1131"/>
      <c r="L59" s="1131"/>
      <c r="M59" s="890"/>
      <c r="N59" s="890"/>
      <c r="O59" s="890"/>
      <c r="P59" s="890"/>
      <c r="Q59" s="890"/>
      <c r="R59" s="890"/>
      <c r="S59" s="890"/>
      <c r="T59" s="890"/>
      <c r="U59" s="890"/>
      <c r="V59" s="890"/>
      <c r="W59" s="890"/>
    </row>
    <row r="60" spans="1:23" s="888" customFormat="1" ht="30.75" customHeight="1">
      <c r="A60" s="963" t="s">
        <v>7</v>
      </c>
      <c r="B60" s="1133" t="s">
        <v>139</v>
      </c>
      <c r="C60" s="1133"/>
      <c r="D60" s="1133"/>
      <c r="E60" s="1133"/>
      <c r="F60" s="1133"/>
      <c r="G60" s="1133"/>
      <c r="H60" s="1133"/>
      <c r="I60" s="1133"/>
      <c r="J60" s="1133"/>
      <c r="K60" s="1133"/>
      <c r="L60" s="1133"/>
      <c r="M60" s="890"/>
      <c r="N60" s="890"/>
      <c r="O60" s="890"/>
      <c r="P60" s="890"/>
      <c r="Q60" s="890"/>
      <c r="R60" s="890"/>
      <c r="S60" s="890"/>
      <c r="T60" s="890"/>
      <c r="U60" s="890"/>
      <c r="V60" s="890"/>
      <c r="W60" s="890"/>
    </row>
    <row r="61" spans="1:23" s="888" customFormat="1" ht="30.75" customHeight="1">
      <c r="A61" s="963" t="s">
        <v>8</v>
      </c>
      <c r="B61" s="1131" t="s">
        <v>140</v>
      </c>
      <c r="C61" s="1131"/>
      <c r="D61" s="1131"/>
      <c r="E61" s="1131"/>
      <c r="F61" s="1131"/>
      <c r="G61" s="1131"/>
      <c r="H61" s="1131"/>
      <c r="I61" s="1131"/>
      <c r="J61" s="1131"/>
      <c r="K61" s="1131"/>
      <c r="L61" s="1131"/>
      <c r="M61" s="890"/>
      <c r="N61" s="890"/>
      <c r="O61" s="890"/>
      <c r="P61" s="890"/>
      <c r="Q61" s="890"/>
      <c r="R61" s="890"/>
      <c r="S61" s="890"/>
      <c r="T61" s="890"/>
      <c r="U61" s="890"/>
      <c r="V61" s="890"/>
      <c r="W61" s="890"/>
    </row>
    <row r="62" spans="1:23" s="888" customFormat="1" ht="15.75" customHeight="1">
      <c r="A62" s="963" t="s">
        <v>1</v>
      </c>
      <c r="B62" s="1133" t="s">
        <v>93</v>
      </c>
      <c r="C62" s="1133"/>
      <c r="D62" s="1133"/>
      <c r="E62" s="1133"/>
      <c r="F62" s="1133"/>
      <c r="G62" s="1133"/>
      <c r="H62" s="1133"/>
      <c r="I62" s="1133"/>
      <c r="J62" s="1133"/>
      <c r="K62" s="1133"/>
      <c r="L62" s="1133"/>
      <c r="M62" s="890"/>
      <c r="N62" s="890"/>
      <c r="O62" s="890"/>
      <c r="P62" s="890"/>
      <c r="Q62" s="890"/>
      <c r="R62" s="890"/>
      <c r="S62" s="890"/>
      <c r="T62" s="890"/>
      <c r="U62" s="890"/>
      <c r="V62" s="890"/>
      <c r="W62" s="890"/>
    </row>
    <row r="63" spans="1:23" s="888" customFormat="1" ht="16.5" customHeight="1">
      <c r="A63" s="891" t="s">
        <v>9</v>
      </c>
      <c r="B63" s="1131" t="s">
        <v>796</v>
      </c>
      <c r="C63" s="1131"/>
      <c r="D63" s="1131"/>
      <c r="E63" s="1131"/>
      <c r="F63" s="1131"/>
      <c r="G63" s="1131"/>
      <c r="H63" s="1131"/>
      <c r="I63" s="1131"/>
      <c r="J63" s="1131"/>
      <c r="K63" s="1131"/>
      <c r="L63" s="1131"/>
      <c r="M63" s="890"/>
      <c r="N63" s="890"/>
      <c r="O63" s="890"/>
      <c r="P63" s="890"/>
      <c r="Q63" s="890"/>
      <c r="R63" s="890"/>
      <c r="S63" s="890"/>
      <c r="T63" s="890"/>
      <c r="U63" s="890"/>
      <c r="V63" s="890"/>
      <c r="W63" s="890"/>
    </row>
    <row r="64" spans="1:23" s="888" customFormat="1" ht="57" customHeight="1">
      <c r="A64" s="963" t="s">
        <v>92</v>
      </c>
      <c r="B64" s="1133" t="s">
        <v>141</v>
      </c>
      <c r="C64" s="1133"/>
      <c r="D64" s="1133"/>
      <c r="E64" s="1133"/>
      <c r="F64" s="1133"/>
      <c r="G64" s="1133"/>
      <c r="H64" s="1133"/>
      <c r="I64" s="1133"/>
      <c r="J64" s="1133"/>
      <c r="K64" s="1133"/>
      <c r="L64" s="1133"/>
      <c r="M64" s="138"/>
      <c r="N64" s="860"/>
      <c r="O64" s="860"/>
      <c r="P64" s="890"/>
      <c r="Q64" s="890"/>
      <c r="R64" s="890"/>
      <c r="S64" s="890"/>
      <c r="T64" s="890"/>
      <c r="U64" s="890"/>
      <c r="V64" s="890"/>
      <c r="W64" s="890"/>
    </row>
    <row r="65" spans="1:23" s="139" customFormat="1" ht="21.75" customHeight="1">
      <c r="A65" s="963" t="s">
        <v>94</v>
      </c>
      <c r="B65" s="1133" t="s">
        <v>801</v>
      </c>
      <c r="C65" s="1133"/>
      <c r="D65" s="1133"/>
      <c r="E65" s="1133"/>
      <c r="F65" s="1133"/>
      <c r="G65" s="1133"/>
      <c r="H65" s="1133"/>
      <c r="I65" s="1133"/>
      <c r="J65" s="1133"/>
      <c r="K65" s="1133"/>
      <c r="L65" s="1133"/>
      <c r="M65" s="890"/>
      <c r="N65" s="890"/>
      <c r="O65" s="890"/>
      <c r="P65" s="890"/>
      <c r="Q65" s="890"/>
      <c r="R65" s="890"/>
      <c r="S65" s="890"/>
      <c r="T65" s="890"/>
      <c r="U65" s="890"/>
      <c r="V65" s="890"/>
      <c r="W65" s="890"/>
    </row>
    <row r="66" spans="1:23" s="139" customFormat="1" ht="18.75" customHeight="1">
      <c r="A66" s="963" t="s">
        <v>95</v>
      </c>
      <c r="B66" s="1135" t="s">
        <v>142</v>
      </c>
      <c r="C66" s="1135"/>
      <c r="D66" s="1135"/>
      <c r="E66" s="1135"/>
      <c r="F66" s="1135"/>
      <c r="G66" s="1135"/>
      <c r="H66" s="1135"/>
      <c r="I66" s="1135"/>
      <c r="J66" s="1135"/>
      <c r="K66" s="1135"/>
      <c r="L66" s="1135"/>
      <c r="M66" s="890"/>
      <c r="N66" s="890"/>
      <c r="O66" s="890"/>
      <c r="P66" s="890"/>
      <c r="Q66" s="890"/>
      <c r="R66" s="890"/>
      <c r="S66" s="890"/>
      <c r="T66" s="890"/>
      <c r="U66" s="890"/>
      <c r="V66" s="890"/>
      <c r="W66" s="890"/>
    </row>
    <row r="67" spans="1:23" s="888" customFormat="1" ht="16.5" customHeight="1">
      <c r="A67" s="891" t="s">
        <v>97</v>
      </c>
      <c r="B67" s="1136" t="s">
        <v>100</v>
      </c>
      <c r="C67" s="1136"/>
      <c r="D67" s="1136"/>
      <c r="E67" s="1136"/>
      <c r="F67" s="1136"/>
      <c r="G67" s="1136"/>
      <c r="H67" s="1136"/>
      <c r="I67" s="1136"/>
      <c r="J67" s="1136"/>
      <c r="K67" s="1136"/>
      <c r="L67" s="1136"/>
      <c r="M67" s="860"/>
      <c r="N67" s="860"/>
      <c r="O67" s="860"/>
      <c r="P67" s="860"/>
      <c r="Q67" s="890"/>
      <c r="R67" s="890"/>
      <c r="S67" s="890"/>
      <c r="T67" s="890"/>
      <c r="U67" s="890"/>
      <c r="V67" s="890"/>
      <c r="W67" s="890"/>
    </row>
    <row r="68" spans="1:23" s="888" customFormat="1" ht="16.5" customHeight="1">
      <c r="A68" s="963" t="s">
        <v>99</v>
      </c>
      <c r="B68" s="1131" t="s">
        <v>144</v>
      </c>
      <c r="C68" s="1131"/>
      <c r="D68" s="1131"/>
      <c r="E68" s="1131"/>
      <c r="F68" s="1131"/>
      <c r="G68" s="1131"/>
      <c r="H68" s="1131"/>
      <c r="I68" s="1131"/>
      <c r="J68" s="1131"/>
      <c r="K68" s="1131"/>
      <c r="L68" s="1131"/>
      <c r="M68" s="890"/>
      <c r="N68" s="890"/>
      <c r="O68" s="890"/>
      <c r="P68" s="890"/>
      <c r="Q68" s="890"/>
      <c r="R68" s="890"/>
      <c r="S68" s="890"/>
      <c r="T68" s="890"/>
      <c r="U68" s="890"/>
      <c r="V68" s="890"/>
      <c r="W68" s="890"/>
    </row>
    <row r="69" spans="1:23" s="888" customFormat="1" ht="16.5" customHeight="1">
      <c r="A69" s="891" t="s">
        <v>101</v>
      </c>
      <c r="B69" s="1131" t="s">
        <v>145</v>
      </c>
      <c r="C69" s="1131"/>
      <c r="D69" s="1131"/>
      <c r="E69" s="1131"/>
      <c r="F69" s="1131"/>
      <c r="G69" s="1131"/>
      <c r="H69" s="1131"/>
      <c r="I69" s="1131"/>
      <c r="J69" s="1131"/>
      <c r="K69" s="1131"/>
      <c r="L69" s="1131"/>
      <c r="M69" s="890"/>
      <c r="N69" s="890"/>
      <c r="O69" s="890"/>
      <c r="P69" s="890"/>
      <c r="Q69" s="890"/>
      <c r="R69" s="890"/>
      <c r="S69" s="890"/>
      <c r="T69" s="890"/>
      <c r="U69" s="890"/>
      <c r="V69" s="890"/>
      <c r="W69" s="890"/>
    </row>
    <row r="70" spans="1:23" s="888" customFormat="1" ht="16.5" customHeight="1">
      <c r="A70" s="891"/>
      <c r="B70" s="1134" t="s">
        <v>520</v>
      </c>
      <c r="C70" s="1134"/>
      <c r="D70" s="1134"/>
      <c r="E70" s="1134"/>
      <c r="F70" s="1134"/>
      <c r="G70" s="1134"/>
      <c r="H70" s="1134"/>
      <c r="I70" s="1134"/>
      <c r="J70" s="1134"/>
      <c r="K70" s="1134"/>
      <c r="L70" s="1134"/>
      <c r="M70" s="890"/>
      <c r="N70" s="890"/>
      <c r="O70" s="890"/>
      <c r="P70" s="890"/>
      <c r="Q70" s="890"/>
      <c r="R70" s="890"/>
      <c r="S70" s="890"/>
      <c r="T70" s="890"/>
      <c r="U70" s="890"/>
      <c r="V70" s="890"/>
      <c r="W70" s="890"/>
    </row>
    <row r="71" spans="1:23" ht="16.5" customHeight="1">
      <c r="A71" s="895" t="s">
        <v>104</v>
      </c>
      <c r="B71" s="140"/>
      <c r="C71" s="140"/>
      <c r="D71" s="1114" t="s">
        <v>153</v>
      </c>
      <c r="E71" s="1114"/>
      <c r="F71" s="1114"/>
      <c r="G71" s="1114"/>
      <c r="H71" s="1114"/>
      <c r="I71" s="1114"/>
      <c r="J71" s="1114"/>
      <c r="K71" s="1114"/>
      <c r="L71" s="1114"/>
    </row>
    <row r="72" spans="1:23" ht="16.5" customHeight="1">
      <c r="B72" s="920"/>
      <c r="C72" s="920"/>
      <c r="D72" s="868"/>
      <c r="E72" s="920"/>
      <c r="F72" s="916"/>
    </row>
    <row r="74" spans="1:23" ht="16.5" customHeight="1">
      <c r="B74" s="880"/>
      <c r="C74" s="880"/>
      <c r="D74" s="880"/>
      <c r="E74" s="880"/>
    </row>
    <row r="75" spans="1:23" ht="16.5" customHeight="1">
      <c r="B75" s="880"/>
      <c r="C75" s="880"/>
      <c r="D75" s="880"/>
      <c r="E75" s="880"/>
    </row>
    <row r="76" spans="1:23" ht="16.5" customHeight="1">
      <c r="B76" s="910"/>
      <c r="C76" s="910"/>
      <c r="D76" s="910"/>
      <c r="E76" s="910"/>
    </row>
    <row r="77" spans="1:23" ht="16.5" customHeight="1">
      <c r="B77" s="880"/>
      <c r="C77" s="880"/>
      <c r="D77" s="880"/>
      <c r="E77" s="880"/>
    </row>
    <row r="78" spans="1:23" ht="16.5" customHeight="1">
      <c r="B78" s="880"/>
      <c r="C78" s="880"/>
      <c r="D78" s="880"/>
      <c r="E78" s="880"/>
    </row>
    <row r="79" spans="1:23" ht="16.5" customHeight="1">
      <c r="B79" s="880"/>
      <c r="C79" s="880"/>
      <c r="D79" s="880"/>
      <c r="E79" s="880"/>
    </row>
    <row r="81" spans="2:6" ht="16.5" customHeight="1">
      <c r="B81" s="880"/>
      <c r="C81" s="880"/>
      <c r="D81" s="880"/>
      <c r="E81" s="880"/>
    </row>
    <row r="82" spans="2:6" ht="16.5" customHeight="1">
      <c r="B82" s="880"/>
      <c r="C82" s="880"/>
      <c r="D82" s="880"/>
      <c r="E82" s="880"/>
    </row>
    <row r="85" spans="2:6" s="921" customFormat="1" ht="16.5" customHeight="1">
      <c r="B85" s="920"/>
      <c r="C85" s="920"/>
      <c r="D85" s="920"/>
      <c r="E85" s="920"/>
      <c r="F85" s="916"/>
    </row>
    <row r="87" spans="2:6" s="921" customFormat="1" ht="16.5" customHeight="1">
      <c r="B87" s="880"/>
      <c r="C87" s="880"/>
      <c r="D87" s="880"/>
      <c r="E87" s="880"/>
      <c r="F87" s="911"/>
    </row>
    <row r="88" spans="2:6" s="921" customFormat="1" ht="16.5" customHeight="1">
      <c r="B88" s="880"/>
      <c r="C88" s="880"/>
      <c r="D88" s="880"/>
      <c r="E88" s="880"/>
      <c r="F88" s="911"/>
    </row>
    <row r="89" spans="2:6" s="921" customFormat="1" ht="16.5" customHeight="1">
      <c r="B89" s="910"/>
      <c r="C89" s="910"/>
      <c r="D89" s="910"/>
      <c r="E89" s="910"/>
      <c r="F89" s="911"/>
    </row>
    <row r="90" spans="2:6" s="921" customFormat="1" ht="16.5" customHeight="1">
      <c r="B90" s="880"/>
      <c r="C90" s="880"/>
      <c r="D90" s="880"/>
      <c r="E90" s="880"/>
      <c r="F90" s="911"/>
    </row>
    <row r="91" spans="2:6" s="921" customFormat="1" ht="16.5" customHeight="1">
      <c r="B91" s="880"/>
      <c r="C91" s="880"/>
      <c r="D91" s="880"/>
      <c r="E91" s="880"/>
      <c r="F91" s="911"/>
    </row>
    <row r="92" spans="2:6" s="921" customFormat="1" ht="16.5" customHeight="1">
      <c r="B92" s="880"/>
      <c r="C92" s="880"/>
      <c r="D92" s="880"/>
      <c r="E92" s="880"/>
      <c r="F92" s="911"/>
    </row>
    <row r="94" spans="2:6" s="921" customFormat="1" ht="16.5" customHeight="1">
      <c r="B94" s="880"/>
      <c r="C94" s="880"/>
      <c r="D94" s="880"/>
      <c r="E94" s="880"/>
      <c r="F94" s="911"/>
    </row>
    <row r="95" spans="2:6" s="921" customFormat="1" ht="16.5" customHeight="1">
      <c r="B95" s="880"/>
      <c r="C95" s="880"/>
      <c r="D95" s="880"/>
      <c r="E95" s="880"/>
      <c r="F95" s="911"/>
    </row>
    <row r="98" spans="1:6" s="921" customFormat="1" ht="16.5" customHeight="1">
      <c r="B98" s="920"/>
      <c r="C98" s="920"/>
      <c r="D98" s="920"/>
      <c r="E98" s="920"/>
      <c r="F98" s="916"/>
    </row>
    <row r="100" spans="1:6" s="911" customFormat="1" ht="16.5" customHeight="1">
      <c r="A100" s="904"/>
      <c r="B100" s="881"/>
      <c r="C100" s="881"/>
      <c r="D100" s="881"/>
      <c r="E100" s="881"/>
    </row>
    <row r="101" spans="1:6" s="911" customFormat="1" ht="16.5" customHeight="1">
      <c r="A101" s="904"/>
      <c r="B101" s="881"/>
      <c r="C101" s="881"/>
      <c r="D101" s="881"/>
      <c r="E101" s="881"/>
    </row>
  </sheetData>
  <mergeCells count="73">
    <mergeCell ref="B68:L68"/>
    <mergeCell ref="B69:L69"/>
    <mergeCell ref="B70:L70"/>
    <mergeCell ref="D71:L71"/>
    <mergeCell ref="B62:L62"/>
    <mergeCell ref="B63:L63"/>
    <mergeCell ref="B64:L64"/>
    <mergeCell ref="B65:L65"/>
    <mergeCell ref="B66:L66"/>
    <mergeCell ref="B67:L67"/>
    <mergeCell ref="B61:L61"/>
    <mergeCell ref="A49:E49"/>
    <mergeCell ref="A50:E50"/>
    <mergeCell ref="A51:E51"/>
    <mergeCell ref="A52:E52"/>
    <mergeCell ref="A53:E53"/>
    <mergeCell ref="A54:E54"/>
    <mergeCell ref="A55:E55"/>
    <mergeCell ref="A56:E56"/>
    <mergeCell ref="B58:L58"/>
    <mergeCell ref="B59:L59"/>
    <mergeCell ref="B60:L60"/>
    <mergeCell ref="G48:L48"/>
    <mergeCell ref="B39:E39"/>
    <mergeCell ref="G39:L39"/>
    <mergeCell ref="A40:E40"/>
    <mergeCell ref="A41:E41"/>
    <mergeCell ref="A42:E42"/>
    <mergeCell ref="A43:E43"/>
    <mergeCell ref="A44:E44"/>
    <mergeCell ref="A45:E45"/>
    <mergeCell ref="A46:E46"/>
    <mergeCell ref="A47:E47"/>
    <mergeCell ref="B48:E48"/>
    <mergeCell ref="A38:E38"/>
    <mergeCell ref="A27:E27"/>
    <mergeCell ref="A28:E28"/>
    <mergeCell ref="A29:E29"/>
    <mergeCell ref="G30:L30"/>
    <mergeCell ref="A31:E31"/>
    <mergeCell ref="A32:E32"/>
    <mergeCell ref="A33:E33"/>
    <mergeCell ref="A34:E34"/>
    <mergeCell ref="A35:E35"/>
    <mergeCell ref="A36:E36"/>
    <mergeCell ref="A37:E37"/>
    <mergeCell ref="A19:E19"/>
    <mergeCell ref="A20:E20"/>
    <mergeCell ref="G21:L21"/>
    <mergeCell ref="M21:N26"/>
    <mergeCell ref="A22:E22"/>
    <mergeCell ref="A23:E23"/>
    <mergeCell ref="A24:E24"/>
    <mergeCell ref="A25:E25"/>
    <mergeCell ref="A26:E26"/>
    <mergeCell ref="A18:E18"/>
    <mergeCell ref="A7:E7"/>
    <mergeCell ref="A8:E8"/>
    <mergeCell ref="A9:E9"/>
    <mergeCell ref="A10:E10"/>
    <mergeCell ref="A11:E11"/>
    <mergeCell ref="A13:E13"/>
    <mergeCell ref="A14:E14"/>
    <mergeCell ref="A15:E15"/>
    <mergeCell ref="A16:E16"/>
    <mergeCell ref="A17:E17"/>
    <mergeCell ref="G12:L12"/>
    <mergeCell ref="E1:L1"/>
    <mergeCell ref="G3:L3"/>
    <mergeCell ref="A4:E4"/>
    <mergeCell ref="M4:M6"/>
    <mergeCell ref="A5:E5"/>
    <mergeCell ref="A6:E6"/>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V154"/>
  <sheetViews>
    <sheetView showGridLines="0" zoomScaleNormal="100" zoomScaleSheetLayoutView="100" workbookViewId="0"/>
  </sheetViews>
  <sheetFormatPr defaultColWidth="9.109375" defaultRowHeight="13.2"/>
  <cols>
    <col min="1" max="1" width="3.6640625" style="142" customWidth="1"/>
    <col min="2" max="3" width="2.6640625" style="141" customWidth="1"/>
    <col min="4" max="4" width="9.6640625" style="141" customWidth="1"/>
    <col min="5" max="5" width="34.44140625" style="141" customWidth="1"/>
    <col min="6" max="6" width="10.33203125" style="128" customWidth="1"/>
    <col min="7" max="7" width="8" style="144" customWidth="1"/>
    <col min="8" max="8" width="11.5546875" style="144" customWidth="1"/>
    <col min="9" max="9" width="9.88671875" style="144" customWidth="1"/>
    <col min="10" max="10" width="10.44140625" style="144" customWidth="1"/>
    <col min="11" max="11" width="11" style="144" customWidth="1"/>
    <col min="12" max="12" width="14.44140625" style="144" customWidth="1"/>
    <col min="13" max="13" width="8.109375" style="141" customWidth="1"/>
    <col min="14" max="14" width="10.109375" style="141" customWidth="1"/>
    <col min="15" max="16384" width="9.109375" style="98"/>
  </cols>
  <sheetData>
    <row r="1" spans="1:14" s="4" customFormat="1" ht="50.25" customHeight="1">
      <c r="A1" s="11" t="str">
        <f ca="1">MID(CELL("filename",A2),FIND("]",TEXT(CELL("filename",A2),""))+1,100)</f>
        <v>Table NIRA.2.8</v>
      </c>
      <c r="B1" s="61"/>
      <c r="C1" s="61"/>
      <c r="D1" s="61"/>
      <c r="E1" s="1109" t="s">
        <v>348</v>
      </c>
      <c r="F1" s="1109"/>
      <c r="G1" s="1109"/>
      <c r="H1" s="1109"/>
      <c r="I1" s="1109"/>
      <c r="J1" s="1109"/>
      <c r="K1" s="1109"/>
      <c r="L1" s="1109"/>
      <c r="M1" s="83"/>
    </row>
    <row r="2" spans="1:14" s="125" customFormat="1" ht="24" customHeight="1">
      <c r="A2" s="123"/>
      <c r="B2" s="64"/>
      <c r="C2" s="64"/>
      <c r="D2" s="64"/>
      <c r="E2" s="64"/>
      <c r="F2" s="124" t="s">
        <v>2</v>
      </c>
      <c r="G2" s="67" t="s">
        <v>3</v>
      </c>
      <c r="H2" s="67" t="s">
        <v>349</v>
      </c>
      <c r="I2" s="67" t="s">
        <v>350</v>
      </c>
      <c r="J2" s="67" t="s">
        <v>65</v>
      </c>
      <c r="K2" s="67" t="s">
        <v>4</v>
      </c>
      <c r="L2" s="67" t="s">
        <v>351</v>
      </c>
    </row>
    <row r="3" spans="1:14" s="43" customFormat="1" ht="16.5" customHeight="1">
      <c r="A3" s="126"/>
      <c r="B3" s="127"/>
      <c r="C3" s="127"/>
      <c r="D3" s="127"/>
      <c r="E3" s="127"/>
      <c r="F3" s="145"/>
      <c r="G3" s="1125" t="s">
        <v>154</v>
      </c>
      <c r="H3" s="1125"/>
      <c r="I3" s="1125"/>
      <c r="J3" s="1125"/>
      <c r="K3" s="1125"/>
      <c r="L3" s="1125"/>
    </row>
    <row r="4" spans="1:14" s="43" customFormat="1" ht="16.5" customHeight="1">
      <c r="A4" s="1141" t="s">
        <v>155</v>
      </c>
      <c r="B4" s="1142"/>
      <c r="C4" s="1142"/>
      <c r="D4" s="1142"/>
      <c r="E4" s="1142"/>
      <c r="F4" s="146" t="s">
        <v>120</v>
      </c>
      <c r="G4" s="295">
        <v>254.9</v>
      </c>
      <c r="H4" s="295">
        <v>280</v>
      </c>
      <c r="I4" s="295">
        <v>360.2</v>
      </c>
      <c r="J4" s="295">
        <v>209.2</v>
      </c>
      <c r="K4" s="295">
        <v>333.5</v>
      </c>
      <c r="L4" s="295">
        <v>282.39999999999998</v>
      </c>
      <c r="N4" s="147"/>
    </row>
    <row r="5" spans="1:14" s="6" customFormat="1" ht="16.5" customHeight="1">
      <c r="A5" s="1141" t="s">
        <v>156</v>
      </c>
      <c r="B5" s="1142"/>
      <c r="C5" s="1142"/>
      <c r="D5" s="1142"/>
      <c r="E5" s="1142"/>
      <c r="F5" s="146" t="s">
        <v>120</v>
      </c>
      <c r="G5" s="295">
        <v>53.9</v>
      </c>
      <c r="H5" s="295">
        <v>64.599999999999994</v>
      </c>
      <c r="I5" s="295">
        <v>109.9</v>
      </c>
      <c r="J5" s="295">
        <v>75.5</v>
      </c>
      <c r="K5" s="295">
        <v>118.1</v>
      </c>
      <c r="L5" s="295">
        <v>74.599999999999994</v>
      </c>
      <c r="M5" s="43"/>
      <c r="N5" s="147"/>
    </row>
    <row r="6" spans="1:14" s="6" customFormat="1" ht="16.5" customHeight="1">
      <c r="A6" s="1141" t="s">
        <v>802</v>
      </c>
      <c r="B6" s="1142"/>
      <c r="C6" s="1142"/>
      <c r="D6" s="1142"/>
      <c r="E6" s="1142"/>
      <c r="F6" s="146" t="s">
        <v>120</v>
      </c>
      <c r="G6" s="295">
        <v>57.6</v>
      </c>
      <c r="H6" s="295">
        <v>100.2</v>
      </c>
      <c r="I6" s="295">
        <v>161.69999999999999</v>
      </c>
      <c r="J6" s="295">
        <v>67.3</v>
      </c>
      <c r="K6" s="295">
        <v>202.7</v>
      </c>
      <c r="L6" s="295">
        <v>101</v>
      </c>
      <c r="M6" s="43"/>
      <c r="N6" s="147"/>
    </row>
    <row r="7" spans="1:14" s="6" customFormat="1" ht="16.5" customHeight="1">
      <c r="A7" s="1146" t="s">
        <v>157</v>
      </c>
      <c r="B7" s="1147"/>
      <c r="C7" s="1147"/>
      <c r="D7" s="1147"/>
      <c r="E7" s="1147"/>
      <c r="F7" s="146" t="s">
        <v>120</v>
      </c>
      <c r="G7" s="295">
        <v>50.2</v>
      </c>
      <c r="H7" s="295">
        <v>86.5</v>
      </c>
      <c r="I7" s="295">
        <v>139.19999999999999</v>
      </c>
      <c r="J7" s="295">
        <v>60.3</v>
      </c>
      <c r="K7" s="295">
        <v>180</v>
      </c>
      <c r="L7" s="295">
        <v>88.1</v>
      </c>
      <c r="M7" s="43"/>
      <c r="N7" s="147"/>
    </row>
    <row r="8" spans="1:14" s="6" customFormat="1" ht="16.5" customHeight="1">
      <c r="A8" s="1141" t="s">
        <v>123</v>
      </c>
      <c r="B8" s="1142"/>
      <c r="C8" s="1142"/>
      <c r="D8" s="1142"/>
      <c r="E8" s="1142"/>
      <c r="F8" s="146" t="s">
        <v>120</v>
      </c>
      <c r="G8" s="295">
        <v>88.1</v>
      </c>
      <c r="H8" s="295">
        <v>89.1</v>
      </c>
      <c r="I8" s="295">
        <v>109.2</v>
      </c>
      <c r="J8" s="295">
        <v>90.2</v>
      </c>
      <c r="K8" s="295">
        <v>152.4</v>
      </c>
      <c r="L8" s="295">
        <v>98.5</v>
      </c>
      <c r="M8" s="43"/>
      <c r="N8" s="147"/>
    </row>
    <row r="9" spans="1:14" s="6" customFormat="1" ht="16.5" customHeight="1">
      <c r="A9" s="1141" t="s">
        <v>121</v>
      </c>
      <c r="B9" s="1142"/>
      <c r="C9" s="1142"/>
      <c r="D9" s="1142"/>
      <c r="E9" s="1142"/>
      <c r="F9" s="146" t="s">
        <v>120</v>
      </c>
      <c r="G9" s="295">
        <v>198</v>
      </c>
      <c r="H9" s="295">
        <v>227.9</v>
      </c>
      <c r="I9" s="295">
        <v>242.2</v>
      </c>
      <c r="J9" s="295">
        <v>166.3</v>
      </c>
      <c r="K9" s="295">
        <v>324</v>
      </c>
      <c r="L9" s="295">
        <v>224.4</v>
      </c>
      <c r="M9" s="148"/>
      <c r="N9" s="147"/>
    </row>
    <row r="10" spans="1:14" s="6" customFormat="1" ht="16.5" customHeight="1">
      <c r="A10" s="1146" t="s">
        <v>158</v>
      </c>
      <c r="B10" s="1147"/>
      <c r="C10" s="1147"/>
      <c r="D10" s="1147"/>
      <c r="E10" s="1147"/>
      <c r="F10" s="146" t="s">
        <v>120</v>
      </c>
      <c r="G10" s="295">
        <v>56.2</v>
      </c>
      <c r="H10" s="295">
        <v>61.7</v>
      </c>
      <c r="I10" s="295">
        <v>77.599999999999994</v>
      </c>
      <c r="J10" s="295">
        <v>47.1</v>
      </c>
      <c r="K10" s="295">
        <v>90.2</v>
      </c>
      <c r="L10" s="295">
        <v>63.9</v>
      </c>
      <c r="M10" s="43"/>
      <c r="N10" s="147"/>
    </row>
    <row r="11" spans="1:14" s="6" customFormat="1" ht="16.5" customHeight="1">
      <c r="A11" s="1146" t="s">
        <v>159</v>
      </c>
      <c r="B11" s="1147"/>
      <c r="C11" s="1147"/>
      <c r="D11" s="1147"/>
      <c r="E11" s="1147"/>
      <c r="F11" s="146" t="s">
        <v>120</v>
      </c>
      <c r="G11" s="295">
        <v>53</v>
      </c>
      <c r="H11" s="295">
        <v>60.9</v>
      </c>
      <c r="I11" s="295">
        <v>48.7</v>
      </c>
      <c r="J11" s="295">
        <v>41.5</v>
      </c>
      <c r="K11" s="295">
        <v>85.4</v>
      </c>
      <c r="L11" s="295">
        <v>57.3</v>
      </c>
      <c r="M11" s="43"/>
      <c r="N11" s="147"/>
    </row>
    <row r="12" spans="1:14" s="6" customFormat="1" ht="16.5" customHeight="1">
      <c r="A12" s="1146" t="s">
        <v>160</v>
      </c>
      <c r="B12" s="1147"/>
      <c r="C12" s="1147"/>
      <c r="D12" s="1147"/>
      <c r="E12" s="1147"/>
      <c r="F12" s="146" t="s">
        <v>120</v>
      </c>
      <c r="G12" s="295" t="s">
        <v>75</v>
      </c>
      <c r="H12" s="295" t="s">
        <v>75</v>
      </c>
      <c r="I12" s="295" t="s">
        <v>75</v>
      </c>
      <c r="J12" s="295" t="s">
        <v>75</v>
      </c>
      <c r="K12" s="295" t="s">
        <v>75</v>
      </c>
      <c r="L12" s="295">
        <v>3.3</v>
      </c>
      <c r="M12" s="43"/>
      <c r="N12" s="149"/>
    </row>
    <row r="13" spans="1:14" s="6" customFormat="1" ht="16.5" customHeight="1">
      <c r="A13" s="1141" t="s">
        <v>161</v>
      </c>
      <c r="B13" s="1142"/>
      <c r="C13" s="1142"/>
      <c r="D13" s="1142"/>
      <c r="E13" s="1142"/>
      <c r="F13" s="146" t="s">
        <v>120</v>
      </c>
      <c r="G13" s="295">
        <v>32.799999999999997</v>
      </c>
      <c r="H13" s="295">
        <v>50.7</v>
      </c>
      <c r="I13" s="295">
        <v>54.8</v>
      </c>
      <c r="J13" s="295">
        <v>53.8</v>
      </c>
      <c r="K13" s="295">
        <v>87</v>
      </c>
      <c r="L13" s="295">
        <v>48.7</v>
      </c>
      <c r="M13" s="43"/>
      <c r="N13" s="147"/>
    </row>
    <row r="14" spans="1:14" s="6" customFormat="1" ht="16.5" customHeight="1">
      <c r="A14" s="1141" t="s">
        <v>77</v>
      </c>
      <c r="B14" s="1143"/>
      <c r="C14" s="1143"/>
      <c r="D14" s="1143"/>
      <c r="E14" s="1143"/>
      <c r="F14" s="146" t="s">
        <v>120</v>
      </c>
      <c r="G14" s="295">
        <v>20.5</v>
      </c>
      <c r="H14" s="295">
        <v>23.9</v>
      </c>
      <c r="I14" s="295">
        <v>36.799999999999997</v>
      </c>
      <c r="J14" s="295" t="s">
        <v>75</v>
      </c>
      <c r="K14" s="295">
        <v>56.9</v>
      </c>
      <c r="L14" s="295">
        <v>28.4</v>
      </c>
      <c r="M14" s="43"/>
      <c r="N14" s="147"/>
    </row>
    <row r="15" spans="1:14" s="6" customFormat="1" ht="16.5" customHeight="1">
      <c r="A15" s="1141" t="s">
        <v>162</v>
      </c>
      <c r="B15" s="1142"/>
      <c r="C15" s="1142"/>
      <c r="D15" s="1142"/>
      <c r="E15" s="1142"/>
      <c r="F15" s="146" t="s">
        <v>120</v>
      </c>
      <c r="G15" s="295">
        <v>2.9</v>
      </c>
      <c r="H15" s="295">
        <v>5.0999999999999996</v>
      </c>
      <c r="I15" s="295">
        <v>3.8</v>
      </c>
      <c r="J15" s="295" t="s">
        <v>75</v>
      </c>
      <c r="K15" s="295">
        <v>10.199999999999999</v>
      </c>
      <c r="L15" s="295">
        <v>4.5999999999999996</v>
      </c>
      <c r="M15" s="43"/>
      <c r="N15" s="147"/>
    </row>
    <row r="16" spans="1:14" s="6" customFormat="1" ht="16.5" customHeight="1">
      <c r="A16" s="1141" t="s">
        <v>163</v>
      </c>
      <c r="B16" s="1142"/>
      <c r="C16" s="1142"/>
      <c r="D16" s="1142"/>
      <c r="E16" s="1142"/>
      <c r="F16" s="146" t="s">
        <v>120</v>
      </c>
      <c r="G16" s="295">
        <v>12.9</v>
      </c>
      <c r="H16" s="295">
        <v>19.600000000000001</v>
      </c>
      <c r="I16" s="295">
        <v>21.9</v>
      </c>
      <c r="J16" s="295">
        <v>25</v>
      </c>
      <c r="K16" s="295">
        <v>29.2</v>
      </c>
      <c r="L16" s="295">
        <v>18.7</v>
      </c>
      <c r="M16" s="43"/>
      <c r="N16" s="147"/>
    </row>
    <row r="17" spans="1:14" s="6" customFormat="1" ht="16.5" customHeight="1">
      <c r="A17" s="1141" t="s">
        <v>164</v>
      </c>
      <c r="B17" s="1142"/>
      <c r="C17" s="1142"/>
      <c r="D17" s="1142"/>
      <c r="E17" s="1142"/>
      <c r="F17" s="146" t="s">
        <v>120</v>
      </c>
      <c r="G17" s="295">
        <v>17.899999999999999</v>
      </c>
      <c r="H17" s="295">
        <v>20.100000000000001</v>
      </c>
      <c r="I17" s="295">
        <v>36.700000000000003</v>
      </c>
      <c r="J17" s="295">
        <v>35.5</v>
      </c>
      <c r="K17" s="295">
        <v>28.2</v>
      </c>
      <c r="L17" s="295">
        <v>23.6</v>
      </c>
      <c r="M17" s="43"/>
      <c r="N17" s="147"/>
    </row>
    <row r="18" spans="1:14" s="6" customFormat="1" ht="16.5" customHeight="1">
      <c r="A18" s="1141" t="s">
        <v>352</v>
      </c>
      <c r="B18" s="1143"/>
      <c r="C18" s="1143"/>
      <c r="D18" s="1143"/>
      <c r="E18" s="1143"/>
      <c r="F18" s="146" t="s">
        <v>120</v>
      </c>
      <c r="G18" s="295">
        <v>64.3</v>
      </c>
      <c r="H18" s="295">
        <v>83.2</v>
      </c>
      <c r="I18" s="295">
        <v>94.9</v>
      </c>
      <c r="J18" s="295">
        <v>62.1</v>
      </c>
      <c r="K18" s="295">
        <v>119.2</v>
      </c>
      <c r="L18" s="295">
        <v>80</v>
      </c>
      <c r="M18" s="43"/>
      <c r="N18" s="147"/>
    </row>
    <row r="19" spans="1:14" s="6" customFormat="1" ht="16.5" customHeight="1">
      <c r="A19" s="1148" t="s">
        <v>165</v>
      </c>
      <c r="B19" s="1149"/>
      <c r="C19" s="1149"/>
      <c r="D19" s="1149"/>
      <c r="E19" s="1149"/>
      <c r="F19" s="150" t="s">
        <v>120</v>
      </c>
      <c r="G19" s="317">
        <v>804</v>
      </c>
      <c r="H19" s="317">
        <v>964.4</v>
      </c>
      <c r="I19" s="317">
        <v>1232.4000000000001</v>
      </c>
      <c r="J19" s="317">
        <v>818</v>
      </c>
      <c r="K19" s="317">
        <v>1461.3</v>
      </c>
      <c r="L19" s="317">
        <v>985</v>
      </c>
      <c r="M19" s="43"/>
      <c r="N19" s="151"/>
    </row>
    <row r="20" spans="1:14" s="43" customFormat="1" ht="24.75" customHeight="1">
      <c r="A20" s="130"/>
      <c r="B20" s="127"/>
      <c r="C20" s="127"/>
      <c r="D20" s="127"/>
      <c r="E20" s="127"/>
      <c r="F20" s="145"/>
      <c r="G20" s="1122" t="s">
        <v>166</v>
      </c>
      <c r="H20" s="1122"/>
      <c r="I20" s="1122"/>
      <c r="J20" s="1122"/>
      <c r="K20" s="1122"/>
      <c r="L20" s="1122"/>
    </row>
    <row r="21" spans="1:14" s="43" customFormat="1" ht="16.5" customHeight="1">
      <c r="A21" s="1141" t="s">
        <v>119</v>
      </c>
      <c r="B21" s="1142"/>
      <c r="C21" s="1142"/>
      <c r="D21" s="1142"/>
      <c r="E21" s="1142"/>
      <c r="F21" s="146" t="s">
        <v>120</v>
      </c>
      <c r="G21" s="295">
        <v>184.8</v>
      </c>
      <c r="H21" s="295">
        <v>186.7</v>
      </c>
      <c r="I21" s="295">
        <v>160.9</v>
      </c>
      <c r="J21" s="295">
        <v>190.7</v>
      </c>
      <c r="K21" s="295">
        <v>147.6</v>
      </c>
      <c r="L21" s="295">
        <v>182.8</v>
      </c>
    </row>
    <row r="22" spans="1:14" s="43" customFormat="1" ht="16.5" customHeight="1">
      <c r="A22" s="1141" t="s">
        <v>122</v>
      </c>
      <c r="B22" s="1142"/>
      <c r="C22" s="1142"/>
      <c r="D22" s="1142"/>
      <c r="E22" s="1142"/>
      <c r="F22" s="146" t="s">
        <v>120</v>
      </c>
      <c r="G22" s="295">
        <v>34.4</v>
      </c>
      <c r="H22" s="295">
        <v>41.6</v>
      </c>
      <c r="I22" s="295">
        <v>41.3</v>
      </c>
      <c r="J22" s="295">
        <v>38.1</v>
      </c>
      <c r="K22" s="295">
        <v>54.8</v>
      </c>
      <c r="L22" s="295">
        <v>37.9</v>
      </c>
      <c r="N22" s="148"/>
    </row>
    <row r="23" spans="1:14" s="43" customFormat="1" ht="16.5" customHeight="1">
      <c r="A23" s="1141" t="s">
        <v>802</v>
      </c>
      <c r="B23" s="1142"/>
      <c r="C23" s="1142"/>
      <c r="D23" s="1142"/>
      <c r="E23" s="1142"/>
      <c r="F23" s="146" t="s">
        <v>120</v>
      </c>
      <c r="G23" s="295">
        <v>21</v>
      </c>
      <c r="H23" s="295">
        <v>22.6</v>
      </c>
      <c r="I23" s="295">
        <v>23</v>
      </c>
      <c r="J23" s="295">
        <v>25.2</v>
      </c>
      <c r="K23" s="295">
        <v>30</v>
      </c>
      <c r="L23" s="295">
        <v>22.2</v>
      </c>
      <c r="N23" s="148"/>
    </row>
    <row r="24" spans="1:14" s="43" customFormat="1" ht="16.5" customHeight="1">
      <c r="A24" s="1146" t="s">
        <v>157</v>
      </c>
      <c r="B24" s="1147"/>
      <c r="C24" s="1147"/>
      <c r="D24" s="1147"/>
      <c r="E24" s="1147"/>
      <c r="F24" s="146" t="s">
        <v>120</v>
      </c>
      <c r="G24" s="295">
        <v>14.3</v>
      </c>
      <c r="H24" s="295">
        <v>15.5</v>
      </c>
      <c r="I24" s="295">
        <v>15.5</v>
      </c>
      <c r="J24" s="295">
        <v>18.100000000000001</v>
      </c>
      <c r="K24" s="295">
        <v>22.7</v>
      </c>
      <c r="L24" s="295">
        <v>15.3</v>
      </c>
      <c r="N24" s="148"/>
    </row>
    <row r="25" spans="1:14" s="43" customFormat="1" ht="16.5" customHeight="1">
      <c r="A25" s="1141" t="s">
        <v>123</v>
      </c>
      <c r="B25" s="1142"/>
      <c r="C25" s="1142"/>
      <c r="D25" s="1142"/>
      <c r="E25" s="1142"/>
      <c r="F25" s="146" t="s">
        <v>120</v>
      </c>
      <c r="G25" s="295">
        <v>50.5</v>
      </c>
      <c r="H25" s="295">
        <v>49.2</v>
      </c>
      <c r="I25" s="295">
        <v>43.5</v>
      </c>
      <c r="J25" s="295">
        <v>50.6</v>
      </c>
      <c r="K25" s="295">
        <v>60.6</v>
      </c>
      <c r="L25" s="295">
        <v>49.3</v>
      </c>
      <c r="N25" s="148"/>
    </row>
    <row r="26" spans="1:14" s="43" customFormat="1" ht="16.5" customHeight="1">
      <c r="A26" s="1141" t="s">
        <v>121</v>
      </c>
      <c r="B26" s="1142"/>
      <c r="C26" s="1142"/>
      <c r="D26" s="1142"/>
      <c r="E26" s="1142"/>
      <c r="F26" s="146" t="s">
        <v>120</v>
      </c>
      <c r="G26" s="295">
        <v>174.7</v>
      </c>
      <c r="H26" s="295">
        <v>179.2</v>
      </c>
      <c r="I26" s="295">
        <v>170.3</v>
      </c>
      <c r="J26" s="295">
        <v>175.8</v>
      </c>
      <c r="K26" s="295">
        <v>192.8</v>
      </c>
      <c r="L26" s="295">
        <v>175.4</v>
      </c>
      <c r="N26" s="148"/>
    </row>
    <row r="27" spans="1:14" s="43" customFormat="1" ht="16.5" customHeight="1">
      <c r="A27" s="1146" t="s">
        <v>158</v>
      </c>
      <c r="B27" s="1147"/>
      <c r="C27" s="1147"/>
      <c r="D27" s="1147"/>
      <c r="E27" s="1147"/>
      <c r="F27" s="146" t="s">
        <v>120</v>
      </c>
      <c r="G27" s="295">
        <v>47.8</v>
      </c>
      <c r="H27" s="295">
        <v>46.6</v>
      </c>
      <c r="I27" s="295">
        <v>44.3</v>
      </c>
      <c r="J27" s="295">
        <v>48.7</v>
      </c>
      <c r="K27" s="295">
        <v>53.2</v>
      </c>
      <c r="L27" s="295">
        <v>47.1</v>
      </c>
      <c r="N27" s="148"/>
    </row>
    <row r="28" spans="1:14" s="43" customFormat="1" ht="16.5" customHeight="1">
      <c r="A28" s="1146" t="s">
        <v>159</v>
      </c>
      <c r="B28" s="1147"/>
      <c r="C28" s="1147"/>
      <c r="D28" s="1147"/>
      <c r="E28" s="1147"/>
      <c r="F28" s="146" t="s">
        <v>120</v>
      </c>
      <c r="G28" s="295">
        <v>32.5</v>
      </c>
      <c r="H28" s="295">
        <v>33.5</v>
      </c>
      <c r="I28" s="295">
        <v>33.299999999999997</v>
      </c>
      <c r="J28" s="295">
        <v>31.8</v>
      </c>
      <c r="K28" s="295">
        <v>42.3</v>
      </c>
      <c r="L28" s="295">
        <v>32.799999999999997</v>
      </c>
      <c r="N28" s="148"/>
    </row>
    <row r="29" spans="1:14" s="43" customFormat="1" ht="16.5" customHeight="1">
      <c r="A29" s="1146" t="s">
        <v>160</v>
      </c>
      <c r="B29" s="1147"/>
      <c r="C29" s="1147"/>
      <c r="D29" s="1147"/>
      <c r="E29" s="1147"/>
      <c r="F29" s="146" t="s">
        <v>120</v>
      </c>
      <c r="G29" s="295">
        <v>0.9</v>
      </c>
      <c r="H29" s="295">
        <v>0.9</v>
      </c>
      <c r="I29" s="295">
        <v>1.1000000000000001</v>
      </c>
      <c r="J29" s="295">
        <v>1</v>
      </c>
      <c r="K29" s="295" t="s">
        <v>75</v>
      </c>
      <c r="L29" s="295">
        <v>1</v>
      </c>
      <c r="N29" s="148"/>
    </row>
    <row r="30" spans="1:14" s="43" customFormat="1" ht="16.5" customHeight="1">
      <c r="A30" s="1141" t="s">
        <v>161</v>
      </c>
      <c r="B30" s="1142"/>
      <c r="C30" s="1142"/>
      <c r="D30" s="1142"/>
      <c r="E30" s="1142"/>
      <c r="F30" s="146" t="s">
        <v>120</v>
      </c>
      <c r="G30" s="295">
        <v>20.6</v>
      </c>
      <c r="H30" s="295">
        <v>20.3</v>
      </c>
      <c r="I30" s="295">
        <v>19.2</v>
      </c>
      <c r="J30" s="295">
        <v>21.4</v>
      </c>
      <c r="K30" s="295">
        <v>22.4</v>
      </c>
      <c r="L30" s="295">
        <v>20.399999999999999</v>
      </c>
      <c r="N30" s="148"/>
    </row>
    <row r="31" spans="1:14" s="43" customFormat="1" ht="16.5" customHeight="1">
      <c r="A31" s="1141" t="s">
        <v>77</v>
      </c>
      <c r="B31" s="1143"/>
      <c r="C31" s="1143"/>
      <c r="D31" s="1143"/>
      <c r="E31" s="1143"/>
      <c r="F31" s="146" t="s">
        <v>120</v>
      </c>
      <c r="G31" s="295">
        <v>10.8</v>
      </c>
      <c r="H31" s="295">
        <v>9</v>
      </c>
      <c r="I31" s="295">
        <v>9.6</v>
      </c>
      <c r="J31" s="295">
        <v>12.3</v>
      </c>
      <c r="K31" s="295">
        <v>7.2</v>
      </c>
      <c r="L31" s="295">
        <v>10.3</v>
      </c>
      <c r="N31" s="148"/>
    </row>
    <row r="32" spans="1:14" s="43" customFormat="1" ht="16.5" customHeight="1">
      <c r="A32" s="1141" t="s">
        <v>162</v>
      </c>
      <c r="B32" s="1142"/>
      <c r="C32" s="1142"/>
      <c r="D32" s="1142"/>
      <c r="E32" s="1142"/>
      <c r="F32" s="146" t="s">
        <v>120</v>
      </c>
      <c r="G32" s="295">
        <v>2.7</v>
      </c>
      <c r="H32" s="295">
        <v>3</v>
      </c>
      <c r="I32" s="295">
        <v>1.5</v>
      </c>
      <c r="J32" s="295">
        <v>2.2000000000000002</v>
      </c>
      <c r="K32" s="295">
        <v>2.9</v>
      </c>
      <c r="L32" s="295">
        <v>2.6</v>
      </c>
      <c r="N32" s="148"/>
    </row>
    <row r="33" spans="1:14" s="43" customFormat="1" ht="16.5" customHeight="1">
      <c r="A33" s="1141" t="s">
        <v>163</v>
      </c>
      <c r="B33" s="1142"/>
      <c r="C33" s="1142"/>
      <c r="D33" s="1142"/>
      <c r="E33" s="1142"/>
      <c r="F33" s="146" t="s">
        <v>120</v>
      </c>
      <c r="G33" s="295">
        <v>11</v>
      </c>
      <c r="H33" s="295">
        <v>7.4</v>
      </c>
      <c r="I33" s="295">
        <v>7.9</v>
      </c>
      <c r="J33" s="295">
        <v>10.1</v>
      </c>
      <c r="K33" s="295">
        <v>10.1</v>
      </c>
      <c r="L33" s="295">
        <v>9.5</v>
      </c>
      <c r="N33" s="148"/>
    </row>
    <row r="34" spans="1:14" s="43" customFormat="1" ht="16.5" customHeight="1">
      <c r="A34" s="1141" t="s">
        <v>164</v>
      </c>
      <c r="B34" s="1142"/>
      <c r="C34" s="1142"/>
      <c r="D34" s="1142"/>
      <c r="E34" s="1142"/>
      <c r="F34" s="146" t="s">
        <v>120</v>
      </c>
      <c r="G34" s="295">
        <v>24.8</v>
      </c>
      <c r="H34" s="295">
        <v>25.1</v>
      </c>
      <c r="I34" s="295">
        <v>30.7</v>
      </c>
      <c r="J34" s="295">
        <v>31.6</v>
      </c>
      <c r="K34" s="295">
        <v>28.2</v>
      </c>
      <c r="L34" s="295">
        <v>26.4</v>
      </c>
      <c r="N34" s="148"/>
    </row>
    <row r="35" spans="1:14" s="43" customFormat="1" ht="16.5" customHeight="1">
      <c r="A35" s="1141" t="s">
        <v>352</v>
      </c>
      <c r="B35" s="1143"/>
      <c r="C35" s="1143"/>
      <c r="D35" s="1143"/>
      <c r="E35" s="1143"/>
      <c r="F35" s="146" t="s">
        <v>120</v>
      </c>
      <c r="G35" s="295">
        <v>49.6</v>
      </c>
      <c r="H35" s="295">
        <v>45.5</v>
      </c>
      <c r="I35" s="295">
        <v>44.4</v>
      </c>
      <c r="J35" s="295">
        <v>52.9</v>
      </c>
      <c r="K35" s="295">
        <v>55.1</v>
      </c>
      <c r="L35" s="295">
        <v>48.3</v>
      </c>
      <c r="N35" s="148"/>
    </row>
    <row r="36" spans="1:14" s="43" customFormat="1" ht="16.5" customHeight="1">
      <c r="A36" s="1148" t="s">
        <v>165</v>
      </c>
      <c r="B36" s="1149"/>
      <c r="C36" s="1149"/>
      <c r="D36" s="1149"/>
      <c r="E36" s="1149"/>
      <c r="F36" s="150" t="s">
        <v>120</v>
      </c>
      <c r="G36" s="317">
        <v>584.9</v>
      </c>
      <c r="H36" s="317">
        <v>589.6</v>
      </c>
      <c r="I36" s="317">
        <v>552.1</v>
      </c>
      <c r="J36" s="317">
        <v>611</v>
      </c>
      <c r="K36" s="317">
        <v>611.6</v>
      </c>
      <c r="L36" s="317">
        <v>585.20000000000005</v>
      </c>
      <c r="N36" s="148"/>
    </row>
    <row r="37" spans="1:14" s="43" customFormat="1" ht="16.5" customHeight="1">
      <c r="A37" s="126"/>
      <c r="B37" s="127"/>
      <c r="C37" s="127"/>
      <c r="D37" s="127"/>
      <c r="E37" s="127"/>
      <c r="F37" s="145"/>
      <c r="G37" s="1122" t="s">
        <v>167</v>
      </c>
      <c r="H37" s="1122"/>
      <c r="I37" s="1122"/>
      <c r="J37" s="1122"/>
      <c r="K37" s="1122"/>
      <c r="L37" s="1122"/>
      <c r="N37" s="148"/>
    </row>
    <row r="38" spans="1:14" s="43" customFormat="1" ht="16.5" customHeight="1">
      <c r="A38" s="1141" t="s">
        <v>155</v>
      </c>
      <c r="B38" s="1142"/>
      <c r="C38" s="1142"/>
      <c r="D38" s="1142"/>
      <c r="E38" s="1142"/>
      <c r="F38" s="146" t="s">
        <v>120</v>
      </c>
      <c r="G38" s="295">
        <v>42.3</v>
      </c>
      <c r="H38" s="295">
        <v>51</v>
      </c>
      <c r="I38" s="295">
        <v>80.3</v>
      </c>
      <c r="J38" s="295">
        <v>78.599999999999994</v>
      </c>
      <c r="K38" s="295">
        <v>77</v>
      </c>
      <c r="L38" s="295">
        <v>26.7</v>
      </c>
      <c r="N38" s="148"/>
    </row>
    <row r="39" spans="1:14" s="6" customFormat="1" ht="16.5" customHeight="1">
      <c r="A39" s="1141" t="s">
        <v>156</v>
      </c>
      <c r="B39" s="1142"/>
      <c r="C39" s="1142"/>
      <c r="D39" s="1142"/>
      <c r="E39" s="1142"/>
      <c r="F39" s="146" t="s">
        <v>120</v>
      </c>
      <c r="G39" s="295">
        <v>14</v>
      </c>
      <c r="H39" s="295">
        <v>17.3</v>
      </c>
      <c r="I39" s="295">
        <v>29.6</v>
      </c>
      <c r="J39" s="295">
        <v>32.9</v>
      </c>
      <c r="K39" s="295">
        <v>30.9</v>
      </c>
      <c r="L39" s="295">
        <v>9.4</v>
      </c>
      <c r="M39" s="43"/>
      <c r="N39" s="148"/>
    </row>
    <row r="40" spans="1:14" s="6" customFormat="1" ht="16.5" customHeight="1">
      <c r="A40" s="1141" t="s">
        <v>802</v>
      </c>
      <c r="B40" s="1142"/>
      <c r="C40" s="1142"/>
      <c r="D40" s="1142"/>
      <c r="E40" s="1142"/>
      <c r="F40" s="146" t="s">
        <v>120</v>
      </c>
      <c r="G40" s="295">
        <v>20.100000000000001</v>
      </c>
      <c r="H40" s="295">
        <v>29.1</v>
      </c>
      <c r="I40" s="295">
        <v>53.3</v>
      </c>
      <c r="J40" s="295">
        <v>44.5</v>
      </c>
      <c r="K40" s="295">
        <v>62.8</v>
      </c>
      <c r="L40" s="295">
        <v>15.6</v>
      </c>
      <c r="M40" s="43"/>
      <c r="N40" s="148"/>
    </row>
    <row r="41" spans="1:14" s="6" customFormat="1" ht="16.5" customHeight="1">
      <c r="A41" s="1146" t="s">
        <v>157</v>
      </c>
      <c r="B41" s="1147"/>
      <c r="C41" s="1147"/>
      <c r="D41" s="1147"/>
      <c r="E41" s="1147"/>
      <c r="F41" s="146" t="s">
        <v>120</v>
      </c>
      <c r="G41" s="295">
        <v>18.899999999999999</v>
      </c>
      <c r="H41" s="295">
        <v>26.8</v>
      </c>
      <c r="I41" s="295">
        <v>49</v>
      </c>
      <c r="J41" s="295">
        <v>42.7</v>
      </c>
      <c r="K41" s="295">
        <v>59.2</v>
      </c>
      <c r="L41" s="295">
        <v>14.5</v>
      </c>
      <c r="M41" s="43"/>
      <c r="N41" s="43"/>
    </row>
    <row r="42" spans="1:14" s="6" customFormat="1" ht="16.5" customHeight="1">
      <c r="A42" s="1141" t="s">
        <v>123</v>
      </c>
      <c r="B42" s="1142"/>
      <c r="C42" s="1142"/>
      <c r="D42" s="1142"/>
      <c r="E42" s="1142"/>
      <c r="F42" s="146" t="s">
        <v>120</v>
      </c>
      <c r="G42" s="295">
        <v>24.9</v>
      </c>
      <c r="H42" s="295">
        <v>29.3</v>
      </c>
      <c r="I42" s="295">
        <v>46.9</v>
      </c>
      <c r="J42" s="295">
        <v>53.2</v>
      </c>
      <c r="K42" s="295">
        <v>56.8</v>
      </c>
      <c r="L42" s="295">
        <v>16.100000000000001</v>
      </c>
      <c r="M42" s="43"/>
      <c r="N42" s="43"/>
    </row>
    <row r="43" spans="1:14" s="6" customFormat="1" ht="16.5" customHeight="1">
      <c r="A43" s="1141" t="s">
        <v>121</v>
      </c>
      <c r="B43" s="1142"/>
      <c r="C43" s="1142"/>
      <c r="D43" s="1142"/>
      <c r="E43" s="1142"/>
      <c r="F43" s="146" t="s">
        <v>120</v>
      </c>
      <c r="G43" s="295">
        <v>35.200000000000003</v>
      </c>
      <c r="H43" s="295">
        <v>43.8</v>
      </c>
      <c r="I43" s="295">
        <v>63.6</v>
      </c>
      <c r="J43" s="295">
        <v>70.5</v>
      </c>
      <c r="K43" s="295">
        <v>80</v>
      </c>
      <c r="L43" s="295">
        <v>23</v>
      </c>
      <c r="M43" s="43"/>
      <c r="N43" s="43"/>
    </row>
    <row r="44" spans="1:14" s="6" customFormat="1" ht="16.5" customHeight="1">
      <c r="A44" s="1146" t="s">
        <v>158</v>
      </c>
      <c r="B44" s="1147"/>
      <c r="C44" s="1147"/>
      <c r="D44" s="1147"/>
      <c r="E44" s="1147"/>
      <c r="F44" s="146" t="s">
        <v>120</v>
      </c>
      <c r="G44" s="295">
        <v>18.399999999999999</v>
      </c>
      <c r="H44" s="295">
        <v>22.9</v>
      </c>
      <c r="I44" s="295">
        <v>34.6</v>
      </c>
      <c r="J44" s="295">
        <v>39.200000000000003</v>
      </c>
      <c r="K44" s="295">
        <v>41.1</v>
      </c>
      <c r="L44" s="295">
        <v>12.1</v>
      </c>
      <c r="M44" s="43"/>
      <c r="N44" s="43"/>
    </row>
    <row r="45" spans="1:14" s="6" customFormat="1" ht="16.5" customHeight="1">
      <c r="A45" s="1146" t="s">
        <v>159</v>
      </c>
      <c r="B45" s="1147"/>
      <c r="C45" s="1147"/>
      <c r="D45" s="1147"/>
      <c r="E45" s="1147"/>
      <c r="F45" s="146" t="s">
        <v>120</v>
      </c>
      <c r="G45" s="295">
        <v>18.2</v>
      </c>
      <c r="H45" s="295">
        <v>22.3</v>
      </c>
      <c r="I45" s="295">
        <v>30.1</v>
      </c>
      <c r="J45" s="295">
        <v>34.9</v>
      </c>
      <c r="K45" s="295">
        <v>40.299999999999997</v>
      </c>
      <c r="L45" s="295">
        <v>11.6</v>
      </c>
      <c r="M45" s="43"/>
      <c r="N45" s="43"/>
    </row>
    <row r="46" spans="1:14" s="6" customFormat="1" ht="16.5" customHeight="1">
      <c r="A46" s="1146" t="s">
        <v>160</v>
      </c>
      <c r="B46" s="1147"/>
      <c r="C46" s="1147"/>
      <c r="D46" s="1147"/>
      <c r="E46" s="1147"/>
      <c r="F46" s="146" t="s">
        <v>120</v>
      </c>
      <c r="G46" s="295" t="s">
        <v>75</v>
      </c>
      <c r="H46" s="295" t="s">
        <v>75</v>
      </c>
      <c r="I46" s="295" t="s">
        <v>75</v>
      </c>
      <c r="J46" s="295" t="s">
        <v>75</v>
      </c>
      <c r="K46" s="295" t="s">
        <v>75</v>
      </c>
      <c r="L46" s="295">
        <v>2.2999999999999998</v>
      </c>
      <c r="M46" s="43"/>
      <c r="N46" s="43"/>
    </row>
    <row r="47" spans="1:14" s="6" customFormat="1" ht="16.5" customHeight="1">
      <c r="A47" s="1141" t="s">
        <v>161</v>
      </c>
      <c r="B47" s="1142"/>
      <c r="C47" s="1142"/>
      <c r="D47" s="1142"/>
      <c r="E47" s="1142"/>
      <c r="F47" s="146" t="s">
        <v>120</v>
      </c>
      <c r="G47" s="295">
        <v>12.3</v>
      </c>
      <c r="H47" s="295">
        <v>19.899999999999999</v>
      </c>
      <c r="I47" s="295">
        <v>26.8</v>
      </c>
      <c r="J47" s="295">
        <v>32.200000000000003</v>
      </c>
      <c r="K47" s="295">
        <v>39.799999999999997</v>
      </c>
      <c r="L47" s="295">
        <v>9.6999999999999993</v>
      </c>
      <c r="M47" s="43"/>
      <c r="N47" s="43"/>
    </row>
    <row r="48" spans="1:14" s="6" customFormat="1" ht="16.5" customHeight="1">
      <c r="A48" s="1141" t="s">
        <v>77</v>
      </c>
      <c r="B48" s="1143"/>
      <c r="C48" s="1143"/>
      <c r="D48" s="1143"/>
      <c r="E48" s="1143"/>
      <c r="F48" s="146" t="s">
        <v>120</v>
      </c>
      <c r="G48" s="295">
        <v>12.3</v>
      </c>
      <c r="H48" s="295">
        <v>15.1</v>
      </c>
      <c r="I48" s="295">
        <v>25.6</v>
      </c>
      <c r="J48" s="295" t="s">
        <v>75</v>
      </c>
      <c r="K48" s="295">
        <v>34.4</v>
      </c>
      <c r="L48" s="295">
        <v>8.6</v>
      </c>
      <c r="M48" s="43"/>
      <c r="N48" s="43"/>
    </row>
    <row r="49" spans="1:14" s="6" customFormat="1" ht="16.5" customHeight="1">
      <c r="A49" s="1141" t="s">
        <v>162</v>
      </c>
      <c r="B49" s="1142"/>
      <c r="C49" s="1142"/>
      <c r="D49" s="1142"/>
      <c r="E49" s="1142"/>
      <c r="F49" s="146" t="s">
        <v>120</v>
      </c>
      <c r="G49" s="295">
        <v>1.7</v>
      </c>
      <c r="H49" s="295">
        <v>2.2999999999999998</v>
      </c>
      <c r="I49" s="295">
        <v>3.1</v>
      </c>
      <c r="J49" s="295" t="s">
        <v>75</v>
      </c>
      <c r="K49" s="295">
        <v>5.9</v>
      </c>
      <c r="L49" s="295">
        <v>1.3</v>
      </c>
      <c r="M49" s="43"/>
      <c r="N49" s="43"/>
    </row>
    <row r="50" spans="1:14" s="6" customFormat="1" ht="16.5" customHeight="1">
      <c r="A50" s="1141" t="s">
        <v>163</v>
      </c>
      <c r="B50" s="1142"/>
      <c r="C50" s="1142"/>
      <c r="D50" s="1142"/>
      <c r="E50" s="1142"/>
      <c r="F50" s="146" t="s">
        <v>120</v>
      </c>
      <c r="G50" s="295">
        <v>8.5</v>
      </c>
      <c r="H50" s="295">
        <v>12.3</v>
      </c>
      <c r="I50" s="295">
        <v>17.399999999999999</v>
      </c>
      <c r="J50" s="295">
        <v>23.6</v>
      </c>
      <c r="K50" s="295">
        <v>21.4</v>
      </c>
      <c r="L50" s="295">
        <v>6.1</v>
      </c>
      <c r="M50" s="43"/>
      <c r="N50" s="43"/>
    </row>
    <row r="51" spans="1:14" s="6" customFormat="1" ht="16.5" customHeight="1">
      <c r="A51" s="1141" t="s">
        <v>164</v>
      </c>
      <c r="B51" s="1142"/>
      <c r="C51" s="1142"/>
      <c r="D51" s="1142"/>
      <c r="E51" s="1142"/>
      <c r="F51" s="146" t="s">
        <v>120</v>
      </c>
      <c r="G51" s="295">
        <v>10.9</v>
      </c>
      <c r="H51" s="295">
        <v>13.2</v>
      </c>
      <c r="I51" s="295">
        <v>26.1</v>
      </c>
      <c r="J51" s="295">
        <v>31.5</v>
      </c>
      <c r="K51" s="295">
        <v>21.9</v>
      </c>
      <c r="L51" s="295">
        <v>7.5</v>
      </c>
      <c r="M51" s="43"/>
      <c r="N51" s="43"/>
    </row>
    <row r="52" spans="1:14" s="6" customFormat="1" ht="16.5" customHeight="1">
      <c r="A52" s="1141" t="s">
        <v>352</v>
      </c>
      <c r="B52" s="1143"/>
      <c r="C52" s="1143"/>
      <c r="D52" s="1143"/>
      <c r="E52" s="1143"/>
      <c r="F52" s="146" t="s">
        <v>120</v>
      </c>
      <c r="G52" s="295">
        <v>22.2</v>
      </c>
      <c r="H52" s="295">
        <v>28.4</v>
      </c>
      <c r="I52" s="295">
        <v>44.2</v>
      </c>
      <c r="J52" s="295">
        <v>44</v>
      </c>
      <c r="K52" s="295">
        <v>51.6</v>
      </c>
      <c r="L52" s="295">
        <v>14.9</v>
      </c>
      <c r="M52" s="43"/>
      <c r="N52" s="43"/>
    </row>
    <row r="53" spans="1:14" s="6" customFormat="1" ht="16.5" customHeight="1">
      <c r="A53" s="1148" t="s">
        <v>165</v>
      </c>
      <c r="B53" s="1149"/>
      <c r="C53" s="1149"/>
      <c r="D53" s="1149"/>
      <c r="E53" s="1149"/>
      <c r="F53" s="150" t="s">
        <v>120</v>
      </c>
      <c r="G53" s="317">
        <v>72.3</v>
      </c>
      <c r="H53" s="317">
        <v>91</v>
      </c>
      <c r="I53" s="317">
        <v>144.1</v>
      </c>
      <c r="J53" s="317">
        <v>150.30000000000001</v>
      </c>
      <c r="K53" s="317">
        <v>163.9</v>
      </c>
      <c r="L53" s="317">
        <v>48.1</v>
      </c>
      <c r="M53" s="43"/>
      <c r="N53" s="43"/>
    </row>
    <row r="54" spans="1:14" s="43" customFormat="1" ht="16.5" customHeight="1">
      <c r="A54" s="130"/>
      <c r="B54" s="127"/>
      <c r="C54" s="127"/>
      <c r="D54" s="127"/>
      <c r="E54" s="127"/>
      <c r="F54" s="145"/>
      <c r="G54" s="1122" t="s">
        <v>168</v>
      </c>
      <c r="H54" s="1122"/>
      <c r="I54" s="1122"/>
      <c r="J54" s="1122"/>
      <c r="K54" s="1122"/>
      <c r="L54" s="1122"/>
    </row>
    <row r="55" spans="1:14" s="43" customFormat="1" ht="16.5" customHeight="1">
      <c r="A55" s="1141" t="s">
        <v>119</v>
      </c>
      <c r="B55" s="1142"/>
      <c r="C55" s="1142"/>
      <c r="D55" s="1142"/>
      <c r="E55" s="1142"/>
      <c r="F55" s="146" t="s">
        <v>120</v>
      </c>
      <c r="G55" s="295">
        <v>2.9</v>
      </c>
      <c r="H55" s="295">
        <v>4.0999999999999996</v>
      </c>
      <c r="I55" s="295">
        <v>5.3</v>
      </c>
      <c r="J55" s="295">
        <v>5.9</v>
      </c>
      <c r="K55" s="295">
        <v>30.4</v>
      </c>
      <c r="L55" s="295">
        <v>2</v>
      </c>
    </row>
    <row r="56" spans="1:14" s="43" customFormat="1" ht="16.5" customHeight="1">
      <c r="A56" s="1141" t="s">
        <v>122</v>
      </c>
      <c r="B56" s="1142"/>
      <c r="C56" s="1142"/>
      <c r="D56" s="1142"/>
      <c r="E56" s="1142"/>
      <c r="F56" s="146" t="s">
        <v>120</v>
      </c>
      <c r="G56" s="295">
        <v>1.3</v>
      </c>
      <c r="H56" s="295">
        <v>1.9</v>
      </c>
      <c r="I56" s="295">
        <v>2.7</v>
      </c>
      <c r="J56" s="295">
        <v>2.9</v>
      </c>
      <c r="K56" s="295">
        <v>14.4</v>
      </c>
      <c r="L56" s="295">
        <v>1</v>
      </c>
    </row>
    <row r="57" spans="1:14" s="43" customFormat="1" ht="16.5" customHeight="1">
      <c r="A57" s="1141" t="s">
        <v>124</v>
      </c>
      <c r="B57" s="1142"/>
      <c r="C57" s="1142"/>
      <c r="D57" s="1142"/>
      <c r="E57" s="1142"/>
      <c r="F57" s="146" t="s">
        <v>120</v>
      </c>
      <c r="G57" s="295">
        <v>1</v>
      </c>
      <c r="H57" s="295">
        <v>1.4</v>
      </c>
      <c r="I57" s="295">
        <v>2</v>
      </c>
      <c r="J57" s="295">
        <v>2.2000000000000002</v>
      </c>
      <c r="K57" s="295">
        <v>13.7</v>
      </c>
      <c r="L57" s="295">
        <v>0.7</v>
      </c>
    </row>
    <row r="58" spans="1:14" s="43" customFormat="1" ht="16.5" customHeight="1">
      <c r="A58" s="1146" t="s">
        <v>157</v>
      </c>
      <c r="B58" s="1147"/>
      <c r="C58" s="1147"/>
      <c r="D58" s="1147"/>
      <c r="E58" s="1147"/>
      <c r="F58" s="146" t="s">
        <v>120</v>
      </c>
      <c r="G58" s="295">
        <v>0.8</v>
      </c>
      <c r="H58" s="295">
        <v>1.2</v>
      </c>
      <c r="I58" s="295">
        <v>1.6</v>
      </c>
      <c r="J58" s="295">
        <v>1.8</v>
      </c>
      <c r="K58" s="295">
        <v>12.1</v>
      </c>
      <c r="L58" s="295">
        <v>0.6</v>
      </c>
    </row>
    <row r="59" spans="1:14" s="43" customFormat="1" ht="16.5" customHeight="1">
      <c r="A59" s="1141" t="s">
        <v>123</v>
      </c>
      <c r="B59" s="1142"/>
      <c r="C59" s="1142"/>
      <c r="D59" s="1142"/>
      <c r="E59" s="1142"/>
      <c r="F59" s="146" t="s">
        <v>120</v>
      </c>
      <c r="G59" s="295">
        <v>1.5</v>
      </c>
      <c r="H59" s="295">
        <v>2.1</v>
      </c>
      <c r="I59" s="295">
        <v>2.8</v>
      </c>
      <c r="J59" s="295">
        <v>3</v>
      </c>
      <c r="K59" s="295">
        <v>19.7</v>
      </c>
      <c r="L59" s="295">
        <v>1.1000000000000001</v>
      </c>
    </row>
    <row r="60" spans="1:14" s="43" customFormat="1" ht="16.5" customHeight="1">
      <c r="A60" s="1141" t="s">
        <v>121</v>
      </c>
      <c r="B60" s="1142"/>
      <c r="C60" s="1142"/>
      <c r="D60" s="1142"/>
      <c r="E60" s="1142"/>
      <c r="F60" s="146" t="s">
        <v>120</v>
      </c>
      <c r="G60" s="295">
        <v>2.9</v>
      </c>
      <c r="H60" s="295">
        <v>3.9</v>
      </c>
      <c r="I60" s="295">
        <v>5.4</v>
      </c>
      <c r="J60" s="295">
        <v>5.8</v>
      </c>
      <c r="K60" s="295">
        <v>32.6</v>
      </c>
      <c r="L60" s="295">
        <v>2</v>
      </c>
    </row>
    <row r="61" spans="1:14" s="43" customFormat="1" ht="16.5" customHeight="1">
      <c r="A61" s="1146" t="s">
        <v>158</v>
      </c>
      <c r="B61" s="1147"/>
      <c r="C61" s="1147"/>
      <c r="D61" s="1147"/>
      <c r="E61" s="1147"/>
      <c r="F61" s="146" t="s">
        <v>120</v>
      </c>
      <c r="G61" s="295">
        <v>1.5</v>
      </c>
      <c r="H61" s="295">
        <v>2</v>
      </c>
      <c r="I61" s="295">
        <v>2.7</v>
      </c>
      <c r="J61" s="295">
        <v>3</v>
      </c>
      <c r="K61" s="295">
        <v>17.100000000000001</v>
      </c>
      <c r="L61" s="295">
        <v>1</v>
      </c>
    </row>
    <row r="62" spans="1:14" s="43" customFormat="1" ht="16.5" customHeight="1">
      <c r="A62" s="1146" t="s">
        <v>159</v>
      </c>
      <c r="B62" s="1147"/>
      <c r="C62" s="1147"/>
      <c r="D62" s="1147"/>
      <c r="E62" s="1147"/>
      <c r="F62" s="146" t="s">
        <v>120</v>
      </c>
      <c r="G62" s="295">
        <v>1.2</v>
      </c>
      <c r="H62" s="295">
        <v>1.7</v>
      </c>
      <c r="I62" s="295">
        <v>2.4</v>
      </c>
      <c r="J62" s="295">
        <v>2.4</v>
      </c>
      <c r="K62" s="295">
        <v>15</v>
      </c>
      <c r="L62" s="295">
        <v>0.9</v>
      </c>
    </row>
    <row r="63" spans="1:14" s="43" customFormat="1" ht="16.5" customHeight="1">
      <c r="A63" s="1146" t="s">
        <v>160</v>
      </c>
      <c r="B63" s="1147"/>
      <c r="C63" s="1147"/>
      <c r="D63" s="1147"/>
      <c r="E63" s="1147"/>
      <c r="F63" s="146" t="s">
        <v>120</v>
      </c>
      <c r="G63" s="295">
        <v>0.2</v>
      </c>
      <c r="H63" s="295">
        <v>0.3</v>
      </c>
      <c r="I63" s="295">
        <v>0.4</v>
      </c>
      <c r="J63" s="295">
        <v>0.5</v>
      </c>
      <c r="K63" s="295" t="s">
        <v>75</v>
      </c>
      <c r="L63" s="295">
        <v>0.1</v>
      </c>
    </row>
    <row r="64" spans="1:14" s="43" customFormat="1" ht="16.5" customHeight="1">
      <c r="A64" s="1141" t="s">
        <v>161</v>
      </c>
      <c r="B64" s="1142"/>
      <c r="C64" s="1142"/>
      <c r="D64" s="1142"/>
      <c r="E64" s="1142"/>
      <c r="F64" s="146" t="s">
        <v>120</v>
      </c>
      <c r="G64" s="295">
        <v>1</v>
      </c>
      <c r="H64" s="295">
        <v>1.3</v>
      </c>
      <c r="I64" s="295">
        <v>1.8</v>
      </c>
      <c r="J64" s="295">
        <v>2</v>
      </c>
      <c r="K64" s="295">
        <v>10.8</v>
      </c>
      <c r="L64" s="295">
        <v>0.7</v>
      </c>
    </row>
    <row r="65" spans="1:12" s="43" customFormat="1" ht="16.5" customHeight="1">
      <c r="A65" s="1141" t="s">
        <v>77</v>
      </c>
      <c r="B65" s="1143"/>
      <c r="C65" s="1143"/>
      <c r="D65" s="1143"/>
      <c r="E65" s="1143"/>
      <c r="F65" s="146" t="s">
        <v>120</v>
      </c>
      <c r="G65" s="295">
        <v>0.7</v>
      </c>
      <c r="H65" s="295">
        <v>0.9</v>
      </c>
      <c r="I65" s="295">
        <v>1.3</v>
      </c>
      <c r="J65" s="295">
        <v>1.5</v>
      </c>
      <c r="K65" s="295">
        <v>6.9</v>
      </c>
      <c r="L65" s="295">
        <v>0.5</v>
      </c>
    </row>
    <row r="66" spans="1:12" s="43" customFormat="1" ht="16.5" customHeight="1">
      <c r="A66" s="1141" t="s">
        <v>162</v>
      </c>
      <c r="B66" s="1142"/>
      <c r="C66" s="1142"/>
      <c r="D66" s="1142"/>
      <c r="E66" s="1142"/>
      <c r="F66" s="146" t="s">
        <v>120</v>
      </c>
      <c r="G66" s="295">
        <v>0.4</v>
      </c>
      <c r="H66" s="295">
        <v>0.5</v>
      </c>
      <c r="I66" s="295">
        <v>0.5</v>
      </c>
      <c r="J66" s="295">
        <v>0.8</v>
      </c>
      <c r="K66" s="295">
        <v>2.6</v>
      </c>
      <c r="L66" s="295">
        <v>0.3</v>
      </c>
    </row>
    <row r="67" spans="1:12" s="43" customFormat="1" ht="16.5" customHeight="1">
      <c r="A67" s="1141" t="s">
        <v>163</v>
      </c>
      <c r="B67" s="1142"/>
      <c r="C67" s="1142"/>
      <c r="D67" s="1142"/>
      <c r="E67" s="1142"/>
      <c r="F67" s="146" t="s">
        <v>120</v>
      </c>
      <c r="G67" s="295">
        <v>0.7</v>
      </c>
      <c r="H67" s="295">
        <v>0.8</v>
      </c>
      <c r="I67" s="295">
        <v>1.2</v>
      </c>
      <c r="J67" s="295">
        <v>1.4</v>
      </c>
      <c r="K67" s="295">
        <v>7.9</v>
      </c>
      <c r="L67" s="295">
        <v>0.5</v>
      </c>
    </row>
    <row r="68" spans="1:12" s="43" customFormat="1" ht="16.5" customHeight="1">
      <c r="A68" s="1141" t="s">
        <v>164</v>
      </c>
      <c r="B68" s="1142"/>
      <c r="C68" s="1142"/>
      <c r="D68" s="1142"/>
      <c r="E68" s="1142"/>
      <c r="F68" s="146" t="s">
        <v>120</v>
      </c>
      <c r="G68" s="295">
        <v>1.1000000000000001</v>
      </c>
      <c r="H68" s="295">
        <v>1.5</v>
      </c>
      <c r="I68" s="295">
        <v>2.2999999999999998</v>
      </c>
      <c r="J68" s="295">
        <v>2.4</v>
      </c>
      <c r="K68" s="295">
        <v>13.9</v>
      </c>
      <c r="L68" s="295">
        <v>0.8</v>
      </c>
    </row>
    <row r="69" spans="1:12" s="43" customFormat="1" ht="16.5" customHeight="1">
      <c r="A69" s="1141" t="s">
        <v>352</v>
      </c>
      <c r="B69" s="1143"/>
      <c r="C69" s="1143"/>
      <c r="D69" s="1143"/>
      <c r="E69" s="1143"/>
      <c r="F69" s="146" t="s">
        <v>120</v>
      </c>
      <c r="G69" s="295">
        <v>1.5</v>
      </c>
      <c r="H69" s="295">
        <v>2</v>
      </c>
      <c r="I69" s="295">
        <v>2.8</v>
      </c>
      <c r="J69" s="295">
        <v>3.1</v>
      </c>
      <c r="K69" s="295">
        <v>19.100000000000001</v>
      </c>
      <c r="L69" s="295">
        <v>1</v>
      </c>
    </row>
    <row r="70" spans="1:12" s="43" customFormat="1" ht="16.5" customHeight="1">
      <c r="A70" s="1148" t="s">
        <v>165</v>
      </c>
      <c r="B70" s="1149"/>
      <c r="C70" s="1149"/>
      <c r="D70" s="1149"/>
      <c r="E70" s="1149"/>
      <c r="F70" s="150" t="s">
        <v>120</v>
      </c>
      <c r="G70" s="317">
        <v>5.2</v>
      </c>
      <c r="H70" s="317">
        <v>7.2</v>
      </c>
      <c r="I70" s="317">
        <v>9.8000000000000007</v>
      </c>
      <c r="J70" s="317">
        <v>10.7</v>
      </c>
      <c r="K70" s="317">
        <v>59.7</v>
      </c>
      <c r="L70" s="317">
        <v>3.6</v>
      </c>
    </row>
    <row r="71" spans="1:12" s="43" customFormat="1" ht="16.5" customHeight="1">
      <c r="A71" s="58"/>
      <c r="B71" s="1120"/>
      <c r="C71" s="1150"/>
      <c r="D71" s="1150"/>
      <c r="E71" s="1150"/>
      <c r="F71" s="152"/>
      <c r="G71" s="1122" t="s">
        <v>353</v>
      </c>
      <c r="H71" s="1122"/>
      <c r="I71" s="1122"/>
      <c r="J71" s="1122"/>
      <c r="K71" s="1122"/>
      <c r="L71" s="1122"/>
    </row>
    <row r="72" spans="1:12" s="43" customFormat="1" ht="16.5" customHeight="1">
      <c r="A72" s="1141" t="s">
        <v>119</v>
      </c>
      <c r="B72" s="1142"/>
      <c r="C72" s="1142"/>
      <c r="D72" s="1142"/>
      <c r="E72" s="1142"/>
      <c r="F72" s="146" t="s">
        <v>5</v>
      </c>
      <c r="G72" s="295">
        <v>1.4</v>
      </c>
      <c r="H72" s="295">
        <v>1.5</v>
      </c>
      <c r="I72" s="295">
        <v>2.2000000000000002</v>
      </c>
      <c r="J72" s="295">
        <v>1.1000000000000001</v>
      </c>
      <c r="K72" s="295">
        <v>2.2999999999999998</v>
      </c>
      <c r="L72" s="295">
        <v>1.5</v>
      </c>
    </row>
    <row r="73" spans="1:12" s="43" customFormat="1" ht="16.5" customHeight="1">
      <c r="A73" s="1141" t="s">
        <v>122</v>
      </c>
      <c r="B73" s="1142"/>
      <c r="C73" s="1142"/>
      <c r="D73" s="1142"/>
      <c r="E73" s="1142"/>
      <c r="F73" s="146" t="s">
        <v>5</v>
      </c>
      <c r="G73" s="295">
        <v>1.6</v>
      </c>
      <c r="H73" s="295">
        <v>1.6</v>
      </c>
      <c r="I73" s="295">
        <v>2.7</v>
      </c>
      <c r="J73" s="295">
        <v>2</v>
      </c>
      <c r="K73" s="295">
        <v>2.2000000000000002</v>
      </c>
      <c r="L73" s="295">
        <v>2</v>
      </c>
    </row>
    <row r="74" spans="1:12" s="43" customFormat="1" ht="16.5" customHeight="1">
      <c r="A74" s="1141" t="s">
        <v>124</v>
      </c>
      <c r="B74" s="1142"/>
      <c r="C74" s="1142"/>
      <c r="D74" s="1142"/>
      <c r="E74" s="1142"/>
      <c r="F74" s="146" t="s">
        <v>5</v>
      </c>
      <c r="G74" s="295">
        <v>2.7</v>
      </c>
      <c r="H74" s="295">
        <v>4.4000000000000004</v>
      </c>
      <c r="I74" s="295">
        <v>7</v>
      </c>
      <c r="J74" s="295">
        <v>2.7</v>
      </c>
      <c r="K74" s="295">
        <v>6.8</v>
      </c>
      <c r="L74" s="295">
        <v>4.5</v>
      </c>
    </row>
    <row r="75" spans="1:12" s="43" customFormat="1" ht="16.5" customHeight="1">
      <c r="A75" s="1146" t="s">
        <v>157</v>
      </c>
      <c r="B75" s="1147"/>
      <c r="C75" s="1147"/>
      <c r="D75" s="1147"/>
      <c r="E75" s="1147"/>
      <c r="F75" s="146" t="s">
        <v>5</v>
      </c>
      <c r="G75" s="295">
        <v>3.5</v>
      </c>
      <c r="H75" s="295">
        <v>5.6</v>
      </c>
      <c r="I75" s="295">
        <v>9</v>
      </c>
      <c r="J75" s="295">
        <v>3.3</v>
      </c>
      <c r="K75" s="295">
        <v>7.9</v>
      </c>
      <c r="L75" s="295">
        <v>5.8</v>
      </c>
    </row>
    <row r="76" spans="1:12" s="43" customFormat="1" ht="16.5" customHeight="1">
      <c r="A76" s="1141" t="s">
        <v>123</v>
      </c>
      <c r="B76" s="1142"/>
      <c r="C76" s="1142"/>
      <c r="D76" s="1142"/>
      <c r="E76" s="1142"/>
      <c r="F76" s="146" t="s">
        <v>5</v>
      </c>
      <c r="G76" s="295">
        <v>1.7</v>
      </c>
      <c r="H76" s="295">
        <v>1.8</v>
      </c>
      <c r="I76" s="295">
        <v>2.5</v>
      </c>
      <c r="J76" s="295">
        <v>1.8</v>
      </c>
      <c r="K76" s="295">
        <v>2.5</v>
      </c>
      <c r="L76" s="295">
        <v>2</v>
      </c>
    </row>
    <row r="77" spans="1:12" s="43" customFormat="1" ht="16.5" customHeight="1">
      <c r="A77" s="1141" t="s">
        <v>121</v>
      </c>
      <c r="B77" s="1142"/>
      <c r="C77" s="1142"/>
      <c r="D77" s="1142"/>
      <c r="E77" s="1142"/>
      <c r="F77" s="146" t="s">
        <v>5</v>
      </c>
      <c r="G77" s="295">
        <v>1.1000000000000001</v>
      </c>
      <c r="H77" s="295">
        <v>1.3</v>
      </c>
      <c r="I77" s="295">
        <v>1.4</v>
      </c>
      <c r="J77" s="295">
        <v>0.9</v>
      </c>
      <c r="K77" s="295">
        <v>1.7</v>
      </c>
      <c r="L77" s="295">
        <v>1.3</v>
      </c>
    </row>
    <row r="78" spans="1:12" s="43" customFormat="1" ht="16.5" customHeight="1">
      <c r="A78" s="1146" t="s">
        <v>158</v>
      </c>
      <c r="B78" s="1147"/>
      <c r="C78" s="1147"/>
      <c r="D78" s="1147"/>
      <c r="E78" s="1147"/>
      <c r="F78" s="146" t="s">
        <v>5</v>
      </c>
      <c r="G78" s="295">
        <v>1.2</v>
      </c>
      <c r="H78" s="295">
        <v>1.3</v>
      </c>
      <c r="I78" s="295">
        <v>1.8</v>
      </c>
      <c r="J78" s="295">
        <v>1</v>
      </c>
      <c r="K78" s="295">
        <v>1.7</v>
      </c>
      <c r="L78" s="295">
        <v>1.4</v>
      </c>
    </row>
    <row r="79" spans="1:12" s="43" customFormat="1" ht="16.5" customHeight="1">
      <c r="A79" s="1146" t="s">
        <v>159</v>
      </c>
      <c r="B79" s="1147"/>
      <c r="C79" s="1147"/>
      <c r="D79" s="1147"/>
      <c r="E79" s="1147"/>
      <c r="F79" s="146" t="s">
        <v>5</v>
      </c>
      <c r="G79" s="295">
        <v>1.6</v>
      </c>
      <c r="H79" s="295">
        <v>1.8</v>
      </c>
      <c r="I79" s="295">
        <v>1.5</v>
      </c>
      <c r="J79" s="295">
        <v>1.3</v>
      </c>
      <c r="K79" s="295">
        <v>2</v>
      </c>
      <c r="L79" s="295">
        <v>1.7</v>
      </c>
    </row>
    <row r="80" spans="1:12" s="43" customFormat="1" ht="16.5" customHeight="1">
      <c r="A80" s="1146" t="s">
        <v>160</v>
      </c>
      <c r="B80" s="1147"/>
      <c r="C80" s="1147"/>
      <c r="D80" s="1147"/>
      <c r="E80" s="1147"/>
      <c r="F80" s="146" t="s">
        <v>5</v>
      </c>
      <c r="G80" s="295" t="s">
        <v>75</v>
      </c>
      <c r="H80" s="295" t="s">
        <v>75</v>
      </c>
      <c r="I80" s="295" t="s">
        <v>75</v>
      </c>
      <c r="J80" s="295" t="s">
        <v>75</v>
      </c>
      <c r="K80" s="295" t="s">
        <v>75</v>
      </c>
      <c r="L80" s="295">
        <v>3.5</v>
      </c>
    </row>
    <row r="81" spans="1:12" s="43" customFormat="1" ht="16.5" customHeight="1">
      <c r="A81" s="1141" t="s">
        <v>161</v>
      </c>
      <c r="B81" s="1142"/>
      <c r="C81" s="1142"/>
      <c r="D81" s="1142"/>
      <c r="E81" s="1142"/>
      <c r="F81" s="146" t="s">
        <v>5</v>
      </c>
      <c r="G81" s="295">
        <v>1.6</v>
      </c>
      <c r="H81" s="295">
        <v>2.5</v>
      </c>
      <c r="I81" s="295">
        <v>2.9</v>
      </c>
      <c r="J81" s="295">
        <v>2.5</v>
      </c>
      <c r="K81" s="295">
        <v>3.9</v>
      </c>
      <c r="L81" s="295">
        <v>2.4</v>
      </c>
    </row>
    <row r="82" spans="1:12" s="43" customFormat="1" ht="16.5" customHeight="1">
      <c r="A82" s="1141" t="s">
        <v>77</v>
      </c>
      <c r="B82" s="1143"/>
      <c r="C82" s="1143"/>
      <c r="D82" s="1143"/>
      <c r="E82" s="1143"/>
      <c r="F82" s="146" t="s">
        <v>5</v>
      </c>
      <c r="G82" s="295">
        <v>1.9</v>
      </c>
      <c r="H82" s="295">
        <v>2.7</v>
      </c>
      <c r="I82" s="295">
        <v>3.8</v>
      </c>
      <c r="J82" s="295" t="s">
        <v>75</v>
      </c>
      <c r="K82" s="295">
        <v>7.9</v>
      </c>
      <c r="L82" s="295">
        <v>2.7</v>
      </c>
    </row>
    <row r="83" spans="1:12" s="43" customFormat="1" ht="16.5" customHeight="1">
      <c r="A83" s="1141" t="s">
        <v>162</v>
      </c>
      <c r="B83" s="1142"/>
      <c r="C83" s="1142"/>
      <c r="D83" s="1142"/>
      <c r="E83" s="1142"/>
      <c r="F83" s="146" t="s">
        <v>5</v>
      </c>
      <c r="G83" s="295">
        <v>1.1000000000000001</v>
      </c>
      <c r="H83" s="295">
        <v>1.7</v>
      </c>
      <c r="I83" s="295">
        <v>2.6</v>
      </c>
      <c r="J83" s="295" t="s">
        <v>75</v>
      </c>
      <c r="K83" s="295">
        <v>3.5</v>
      </c>
      <c r="L83" s="295">
        <v>1.8</v>
      </c>
    </row>
    <row r="84" spans="1:12" s="43" customFormat="1" ht="16.5" customHeight="1">
      <c r="A84" s="1141" t="s">
        <v>163</v>
      </c>
      <c r="B84" s="1142"/>
      <c r="C84" s="1142"/>
      <c r="D84" s="1142"/>
      <c r="E84" s="1142"/>
      <c r="F84" s="146" t="s">
        <v>5</v>
      </c>
      <c r="G84" s="295">
        <v>1.2</v>
      </c>
      <c r="H84" s="295">
        <v>2.7</v>
      </c>
      <c r="I84" s="295">
        <v>2.8</v>
      </c>
      <c r="J84" s="295">
        <v>2.5</v>
      </c>
      <c r="K84" s="295">
        <v>2.9</v>
      </c>
      <c r="L84" s="295">
        <v>2</v>
      </c>
    </row>
    <row r="85" spans="1:12" s="43" customFormat="1" ht="16.5" customHeight="1">
      <c r="A85" s="1141" t="s">
        <v>164</v>
      </c>
      <c r="B85" s="1142"/>
      <c r="C85" s="1142"/>
      <c r="D85" s="1142"/>
      <c r="E85" s="1142"/>
      <c r="F85" s="146" t="s">
        <v>5</v>
      </c>
      <c r="G85" s="295">
        <v>0.7</v>
      </c>
      <c r="H85" s="295">
        <v>0.8</v>
      </c>
      <c r="I85" s="295">
        <v>1.2</v>
      </c>
      <c r="J85" s="295">
        <v>1.1000000000000001</v>
      </c>
      <c r="K85" s="295">
        <v>1</v>
      </c>
      <c r="L85" s="295">
        <v>0.9</v>
      </c>
    </row>
    <row r="86" spans="1:12" s="43" customFormat="1" ht="16.5" customHeight="1">
      <c r="A86" s="1141" t="s">
        <v>352</v>
      </c>
      <c r="B86" s="1143"/>
      <c r="C86" s="1143"/>
      <c r="D86" s="1143"/>
      <c r="E86" s="1143"/>
      <c r="F86" s="146" t="s">
        <v>5</v>
      </c>
      <c r="G86" s="295">
        <v>1.3</v>
      </c>
      <c r="H86" s="295">
        <v>1.8</v>
      </c>
      <c r="I86" s="295">
        <v>2.1</v>
      </c>
      <c r="J86" s="295">
        <v>1.2</v>
      </c>
      <c r="K86" s="295">
        <v>2.2000000000000002</v>
      </c>
      <c r="L86" s="295">
        <v>1.7</v>
      </c>
    </row>
    <row r="87" spans="1:12" s="43" customFormat="1" ht="16.5" customHeight="1">
      <c r="A87" s="1148" t="s">
        <v>82</v>
      </c>
      <c r="B87" s="1149"/>
      <c r="C87" s="1149"/>
      <c r="D87" s="1149"/>
      <c r="E87" s="1149"/>
      <c r="F87" s="150" t="s">
        <v>5</v>
      </c>
      <c r="G87" s="317">
        <v>1.4</v>
      </c>
      <c r="H87" s="317">
        <v>1.6</v>
      </c>
      <c r="I87" s="317">
        <v>2.2000000000000002</v>
      </c>
      <c r="J87" s="317">
        <v>1.3</v>
      </c>
      <c r="K87" s="317">
        <v>2.4</v>
      </c>
      <c r="L87" s="317">
        <v>1.7</v>
      </c>
    </row>
    <row r="88" spans="1:12" s="43" customFormat="1" ht="16.5" customHeight="1">
      <c r="A88" s="58"/>
      <c r="B88" s="1120"/>
      <c r="C88" s="1150"/>
      <c r="D88" s="1150"/>
      <c r="E88" s="1150"/>
      <c r="F88" s="152"/>
      <c r="G88" s="1122" t="s">
        <v>354</v>
      </c>
      <c r="H88" s="1122"/>
      <c r="I88" s="1122"/>
      <c r="J88" s="1122"/>
      <c r="K88" s="1122"/>
      <c r="L88" s="1122"/>
    </row>
    <row r="89" spans="1:12" s="43" customFormat="1" ht="16.5" customHeight="1">
      <c r="A89" s="1141" t="s">
        <v>119</v>
      </c>
      <c r="B89" s="1142"/>
      <c r="C89" s="1142"/>
      <c r="D89" s="1142"/>
      <c r="E89" s="1142"/>
      <c r="F89" s="146" t="s">
        <v>5</v>
      </c>
      <c r="G89" s="295">
        <v>70</v>
      </c>
      <c r="H89" s="295">
        <v>93.4</v>
      </c>
      <c r="I89" s="295">
        <v>199.3</v>
      </c>
      <c r="J89" s="295">
        <v>18.5</v>
      </c>
      <c r="K89" s="295">
        <v>185.9</v>
      </c>
      <c r="L89" s="295">
        <v>99.6</v>
      </c>
    </row>
    <row r="90" spans="1:12" s="43" customFormat="1" ht="16.5" customHeight="1">
      <c r="A90" s="1141" t="s">
        <v>122</v>
      </c>
      <c r="B90" s="1142"/>
      <c r="C90" s="1142"/>
      <c r="D90" s="1142"/>
      <c r="E90" s="1142"/>
      <c r="F90" s="146" t="s">
        <v>5</v>
      </c>
      <c r="G90" s="295">
        <v>19.5</v>
      </c>
      <c r="H90" s="295">
        <v>23</v>
      </c>
      <c r="I90" s="295">
        <v>68.599999999999994</v>
      </c>
      <c r="J90" s="295">
        <v>37.4</v>
      </c>
      <c r="K90" s="295">
        <v>63.3</v>
      </c>
      <c r="L90" s="295">
        <v>36.700000000000003</v>
      </c>
    </row>
    <row r="91" spans="1:12" s="43" customFormat="1" ht="16.5" customHeight="1">
      <c r="A91" s="1141" t="s">
        <v>124</v>
      </c>
      <c r="B91" s="1142"/>
      <c r="C91" s="1142"/>
      <c r="D91" s="1142"/>
      <c r="E91" s="1142"/>
      <c r="F91" s="146" t="s">
        <v>5</v>
      </c>
      <c r="G91" s="295">
        <v>36.6</v>
      </c>
      <c r="H91" s="295">
        <v>77.5</v>
      </c>
      <c r="I91" s="295">
        <v>138.80000000000001</v>
      </c>
      <c r="J91" s="295">
        <v>42</v>
      </c>
      <c r="K91" s="295">
        <v>172.6</v>
      </c>
      <c r="L91" s="295">
        <v>78.8</v>
      </c>
    </row>
    <row r="92" spans="1:12" s="43" customFormat="1" ht="16.5" customHeight="1">
      <c r="A92" s="1146" t="s">
        <v>157</v>
      </c>
      <c r="B92" s="1147"/>
      <c r="C92" s="1147"/>
      <c r="D92" s="1147"/>
      <c r="E92" s="1147"/>
      <c r="F92" s="146" t="s">
        <v>5</v>
      </c>
      <c r="G92" s="295">
        <v>35.9</v>
      </c>
      <c r="H92" s="295">
        <v>71</v>
      </c>
      <c r="I92" s="295">
        <v>123.7</v>
      </c>
      <c r="J92" s="295">
        <v>42.1</v>
      </c>
      <c r="K92" s="295">
        <v>157.30000000000001</v>
      </c>
      <c r="L92" s="295">
        <v>72.900000000000006</v>
      </c>
    </row>
    <row r="93" spans="1:12" s="43" customFormat="1" ht="16.5" customHeight="1">
      <c r="A93" s="1141" t="s">
        <v>123</v>
      </c>
      <c r="B93" s="1142"/>
      <c r="C93" s="1142"/>
      <c r="D93" s="1142"/>
      <c r="E93" s="1142"/>
      <c r="F93" s="146" t="s">
        <v>5</v>
      </c>
      <c r="G93" s="295">
        <v>37.700000000000003</v>
      </c>
      <c r="H93" s="295">
        <v>39.9</v>
      </c>
      <c r="I93" s="295">
        <v>65.8</v>
      </c>
      <c r="J93" s="295">
        <v>39.6</v>
      </c>
      <c r="K93" s="295">
        <v>91.8</v>
      </c>
      <c r="L93" s="295">
        <v>49.2</v>
      </c>
    </row>
    <row r="94" spans="1:12" s="43" customFormat="1" ht="16.5" customHeight="1">
      <c r="A94" s="1141" t="s">
        <v>121</v>
      </c>
      <c r="B94" s="1142"/>
      <c r="C94" s="1142"/>
      <c r="D94" s="1142"/>
      <c r="E94" s="1142"/>
      <c r="F94" s="146" t="s">
        <v>5</v>
      </c>
      <c r="G94" s="295">
        <v>23.4</v>
      </c>
      <c r="H94" s="295">
        <v>48.6</v>
      </c>
      <c r="I94" s="295">
        <v>71.900000000000006</v>
      </c>
      <c r="J94" s="295">
        <v>-9.4</v>
      </c>
      <c r="K94" s="295">
        <v>131.30000000000001</v>
      </c>
      <c r="L94" s="295">
        <v>49.1</v>
      </c>
    </row>
    <row r="95" spans="1:12" s="43" customFormat="1" ht="16.5" customHeight="1">
      <c r="A95" s="1146" t="s">
        <v>158</v>
      </c>
      <c r="B95" s="1147"/>
      <c r="C95" s="1147"/>
      <c r="D95" s="1147"/>
      <c r="E95" s="1147"/>
      <c r="F95" s="146" t="s">
        <v>5</v>
      </c>
      <c r="G95" s="295">
        <v>8.4</v>
      </c>
      <c r="H95" s="295">
        <v>15.1</v>
      </c>
      <c r="I95" s="295">
        <v>33.299999999999997</v>
      </c>
      <c r="J95" s="295">
        <v>-1.6</v>
      </c>
      <c r="K95" s="295">
        <v>37</v>
      </c>
      <c r="L95" s="295">
        <v>16.8</v>
      </c>
    </row>
    <row r="96" spans="1:12" s="43" customFormat="1" ht="16.5" customHeight="1">
      <c r="A96" s="1146" t="s">
        <v>159</v>
      </c>
      <c r="B96" s="1147"/>
      <c r="C96" s="1147"/>
      <c r="D96" s="1147"/>
      <c r="E96" s="1147"/>
      <c r="F96" s="146" t="s">
        <v>5</v>
      </c>
      <c r="G96" s="295">
        <v>20.399999999999999</v>
      </c>
      <c r="H96" s="295">
        <v>27.4</v>
      </c>
      <c r="I96" s="295">
        <v>15.4</v>
      </c>
      <c r="J96" s="295">
        <v>9.6999999999999993</v>
      </c>
      <c r="K96" s="295">
        <v>43.1</v>
      </c>
      <c r="L96" s="295">
        <v>24.5</v>
      </c>
    </row>
    <row r="97" spans="1:17" s="43" customFormat="1" ht="16.5" customHeight="1">
      <c r="A97" s="1146" t="s">
        <v>160</v>
      </c>
      <c r="B97" s="1147"/>
      <c r="C97" s="1147"/>
      <c r="D97" s="1147"/>
      <c r="E97" s="1147"/>
      <c r="F97" s="146" t="s">
        <v>5</v>
      </c>
      <c r="G97" s="295" t="s">
        <v>75</v>
      </c>
      <c r="H97" s="295" t="s">
        <v>75</v>
      </c>
      <c r="I97" s="295" t="s">
        <v>75</v>
      </c>
      <c r="J97" s="295" t="s">
        <v>75</v>
      </c>
      <c r="K97" s="295" t="s">
        <v>75</v>
      </c>
      <c r="L97" s="295">
        <v>2.4</v>
      </c>
    </row>
    <row r="98" spans="1:17" s="43" customFormat="1" ht="16.5" customHeight="1">
      <c r="A98" s="1141" t="s">
        <v>161</v>
      </c>
      <c r="B98" s="1142"/>
      <c r="C98" s="1142"/>
      <c r="D98" s="1142"/>
      <c r="E98" s="1142"/>
      <c r="F98" s="146" t="s">
        <v>5</v>
      </c>
      <c r="G98" s="295">
        <v>12.2</v>
      </c>
      <c r="H98" s="295">
        <v>30.4</v>
      </c>
      <c r="I98" s="295">
        <v>35.700000000000003</v>
      </c>
      <c r="J98" s="295">
        <v>32.4</v>
      </c>
      <c r="K98" s="295">
        <v>64.5</v>
      </c>
      <c r="L98" s="295">
        <v>28.2</v>
      </c>
    </row>
    <row r="99" spans="1:17" s="43" customFormat="1" ht="16.5" customHeight="1">
      <c r="A99" s="1141" t="s">
        <v>77</v>
      </c>
      <c r="B99" s="1143"/>
      <c r="C99" s="1143"/>
      <c r="D99" s="1143"/>
      <c r="E99" s="1143"/>
      <c r="F99" s="146" t="s">
        <v>5</v>
      </c>
      <c r="G99" s="295">
        <v>9.6</v>
      </c>
      <c r="H99" s="295">
        <v>14.9</v>
      </c>
      <c r="I99" s="295">
        <v>27.2</v>
      </c>
      <c r="J99" s="295" t="s">
        <v>75</v>
      </c>
      <c r="K99" s="295">
        <v>49.7</v>
      </c>
      <c r="L99" s="295">
        <v>18</v>
      </c>
    </row>
    <row r="100" spans="1:17" s="43" customFormat="1" ht="16.5" customHeight="1">
      <c r="A100" s="1141" t="s">
        <v>162</v>
      </c>
      <c r="B100" s="1142"/>
      <c r="C100" s="1142"/>
      <c r="D100" s="1142"/>
      <c r="E100" s="1142"/>
      <c r="F100" s="146" t="s">
        <v>5</v>
      </c>
      <c r="G100" s="295">
        <v>0.2</v>
      </c>
      <c r="H100" s="295">
        <v>2.1</v>
      </c>
      <c r="I100" s="295">
        <v>2.4</v>
      </c>
      <c r="J100" s="295" t="s">
        <v>75</v>
      </c>
      <c r="K100" s="295">
        <v>7.3</v>
      </c>
      <c r="L100" s="295">
        <v>2.1</v>
      </c>
    </row>
    <row r="101" spans="1:17" s="43" customFormat="1" ht="16.5" customHeight="1">
      <c r="A101" s="1141" t="s">
        <v>163</v>
      </c>
      <c r="B101" s="1142"/>
      <c r="C101" s="1142"/>
      <c r="D101" s="1142"/>
      <c r="E101" s="1142"/>
      <c r="F101" s="146" t="s">
        <v>5</v>
      </c>
      <c r="G101" s="295">
        <v>1.9</v>
      </c>
      <c r="H101" s="295">
        <v>12.2</v>
      </c>
      <c r="I101" s="295">
        <v>14</v>
      </c>
      <c r="J101" s="295">
        <v>14.9</v>
      </c>
      <c r="K101" s="295">
        <v>19.100000000000001</v>
      </c>
      <c r="L101" s="295">
        <v>9.1999999999999993</v>
      </c>
    </row>
    <row r="102" spans="1:17" s="43" customFormat="1" ht="16.5" customHeight="1">
      <c r="A102" s="1141" t="s">
        <v>164</v>
      </c>
      <c r="B102" s="1142"/>
      <c r="C102" s="1142"/>
      <c r="D102" s="1142"/>
      <c r="E102" s="1142"/>
      <c r="F102" s="146" t="s">
        <v>5</v>
      </c>
      <c r="G102" s="295">
        <v>-6.8</v>
      </c>
      <c r="H102" s="295">
        <v>-5</v>
      </c>
      <c r="I102" s="295">
        <v>6</v>
      </c>
      <c r="J102" s="295">
        <v>3.8</v>
      </c>
      <c r="K102" s="295">
        <v>0.1</v>
      </c>
      <c r="L102" s="295">
        <v>-2.8</v>
      </c>
    </row>
    <row r="103" spans="1:17" s="43" customFormat="1" ht="16.5" customHeight="1">
      <c r="A103" s="1141" t="s">
        <v>352</v>
      </c>
      <c r="B103" s="1143"/>
      <c r="C103" s="1143"/>
      <c r="D103" s="1143"/>
      <c r="E103" s="1143"/>
      <c r="F103" s="146" t="s">
        <v>5</v>
      </c>
      <c r="G103" s="295">
        <v>14.8</v>
      </c>
      <c r="H103" s="295">
        <v>37.799999999999997</v>
      </c>
      <c r="I103" s="295">
        <v>50.5</v>
      </c>
      <c r="J103" s="295">
        <v>9.1999999999999993</v>
      </c>
      <c r="K103" s="295">
        <v>64.099999999999994</v>
      </c>
      <c r="L103" s="295">
        <v>31.7</v>
      </c>
    </row>
    <row r="104" spans="1:17" s="43" customFormat="1" ht="16.5" customHeight="1">
      <c r="A104" s="1144" t="s">
        <v>82</v>
      </c>
      <c r="B104" s="1145"/>
      <c r="C104" s="1145"/>
      <c r="D104" s="1145"/>
      <c r="E104" s="1145"/>
      <c r="F104" s="153" t="s">
        <v>5</v>
      </c>
      <c r="G104" s="318">
        <v>219.1</v>
      </c>
      <c r="H104" s="318">
        <v>374.8</v>
      </c>
      <c r="I104" s="318">
        <v>680.3</v>
      </c>
      <c r="J104" s="318">
        <v>207</v>
      </c>
      <c r="K104" s="318">
        <v>849.7</v>
      </c>
      <c r="L104" s="318">
        <v>399.8</v>
      </c>
    </row>
    <row r="105" spans="1:17" s="43" customFormat="1" ht="3.75" customHeight="1">
      <c r="A105" s="10"/>
      <c r="B105" s="115"/>
      <c r="C105" s="115"/>
      <c r="D105" s="115"/>
      <c r="E105" s="115"/>
      <c r="F105" s="135"/>
      <c r="G105" s="136"/>
      <c r="H105" s="136"/>
      <c r="I105" s="136"/>
      <c r="J105" s="136"/>
      <c r="K105" s="136"/>
      <c r="L105" s="136"/>
      <c r="M105" s="137"/>
      <c r="N105" s="137"/>
    </row>
    <row r="106" spans="1:17" s="87" customFormat="1" ht="40.5" customHeight="1">
      <c r="A106" s="316" t="s">
        <v>0</v>
      </c>
      <c r="B106" s="1097" t="s">
        <v>171</v>
      </c>
      <c r="C106" s="1097"/>
      <c r="D106" s="1097"/>
      <c r="E106" s="1097"/>
      <c r="F106" s="1097"/>
      <c r="G106" s="1097"/>
      <c r="H106" s="1097"/>
      <c r="I106" s="1097"/>
      <c r="J106" s="1097"/>
      <c r="K106" s="1097"/>
      <c r="L106" s="1097"/>
      <c r="M106" s="303"/>
      <c r="N106" s="303"/>
    </row>
    <row r="107" spans="1:17" s="87" customFormat="1" ht="54.75" customHeight="1">
      <c r="A107" s="316" t="s">
        <v>6</v>
      </c>
      <c r="B107" s="1096" t="s">
        <v>138</v>
      </c>
      <c r="C107" s="1140"/>
      <c r="D107" s="1140"/>
      <c r="E107" s="1140"/>
      <c r="F107" s="1140"/>
      <c r="G107" s="1140"/>
      <c r="H107" s="1140"/>
      <c r="I107" s="1140"/>
      <c r="J107" s="1140"/>
      <c r="K107" s="1140"/>
      <c r="L107" s="1140"/>
      <c r="M107" s="303"/>
      <c r="N107" s="303"/>
    </row>
    <row r="108" spans="1:17" s="87" customFormat="1" ht="30.75" customHeight="1">
      <c r="A108" s="316" t="s">
        <v>7</v>
      </c>
      <c r="B108" s="1097" t="s">
        <v>139</v>
      </c>
      <c r="C108" s="1140"/>
      <c r="D108" s="1140"/>
      <c r="E108" s="1140"/>
      <c r="F108" s="1140"/>
      <c r="G108" s="1140"/>
      <c r="H108" s="1140"/>
      <c r="I108" s="1140"/>
      <c r="J108" s="1140"/>
      <c r="K108" s="1140"/>
      <c r="L108" s="1140"/>
      <c r="M108" s="303"/>
      <c r="N108" s="303"/>
    </row>
    <row r="109" spans="1:17" s="87" customFormat="1" ht="30.75" customHeight="1">
      <c r="A109" s="298" t="s">
        <v>8</v>
      </c>
      <c r="B109" s="1096" t="s">
        <v>140</v>
      </c>
      <c r="C109" s="1140"/>
      <c r="D109" s="1140"/>
      <c r="E109" s="1140"/>
      <c r="F109" s="1140"/>
      <c r="G109" s="1140"/>
      <c r="H109" s="1140"/>
      <c r="I109" s="1140"/>
      <c r="J109" s="1140"/>
      <c r="K109" s="1140"/>
      <c r="L109" s="1140"/>
      <c r="M109" s="303"/>
      <c r="N109" s="303"/>
    </row>
    <row r="110" spans="1:17" s="292" customFormat="1" ht="16.5" customHeight="1">
      <c r="A110" s="316" t="s">
        <v>1</v>
      </c>
      <c r="B110" s="1096" t="s">
        <v>90</v>
      </c>
      <c r="C110" s="1140"/>
      <c r="D110" s="1140"/>
      <c r="E110" s="1140"/>
      <c r="F110" s="1140"/>
      <c r="G110" s="1140"/>
      <c r="H110" s="1140"/>
      <c r="I110" s="1140"/>
      <c r="J110" s="1140"/>
      <c r="K110" s="1140"/>
      <c r="L110" s="1140"/>
      <c r="M110" s="303"/>
      <c r="N110" s="303"/>
    </row>
    <row r="111" spans="1:17" s="87" customFormat="1" ht="16.5" customHeight="1">
      <c r="A111" s="298" t="s">
        <v>9</v>
      </c>
      <c r="B111" s="1116" t="s">
        <v>796</v>
      </c>
      <c r="C111" s="1116"/>
      <c r="D111" s="1116"/>
      <c r="E111" s="1116"/>
      <c r="F111" s="1116"/>
      <c r="G111" s="1116"/>
      <c r="H111" s="1116"/>
      <c r="I111" s="1116"/>
      <c r="J111" s="1116"/>
      <c r="K111" s="1116"/>
      <c r="L111" s="1116"/>
      <c r="M111" s="303"/>
      <c r="N111" s="303"/>
      <c r="O111" s="303"/>
      <c r="P111" s="303"/>
      <c r="Q111" s="303"/>
    </row>
    <row r="112" spans="1:17" s="87" customFormat="1" ht="16.5" customHeight="1">
      <c r="A112" s="313" t="s">
        <v>92</v>
      </c>
      <c r="B112" s="1096" t="s">
        <v>93</v>
      </c>
      <c r="C112" s="1140"/>
      <c r="D112" s="1140"/>
      <c r="E112" s="1140"/>
      <c r="F112" s="1140"/>
      <c r="G112" s="1140"/>
      <c r="H112" s="1140"/>
      <c r="I112" s="1140"/>
      <c r="J112" s="1140"/>
      <c r="K112" s="1140"/>
      <c r="L112" s="1140"/>
      <c r="M112" s="303"/>
      <c r="N112" s="303"/>
    </row>
    <row r="113" spans="1:22" s="87" customFormat="1" ht="16.5" customHeight="1">
      <c r="A113" s="316" t="s">
        <v>94</v>
      </c>
      <c r="B113" s="1116" t="s">
        <v>142</v>
      </c>
      <c r="C113" s="1116"/>
      <c r="D113" s="1116"/>
      <c r="E113" s="1116"/>
      <c r="F113" s="1116"/>
      <c r="G113" s="1116"/>
      <c r="H113" s="1116"/>
      <c r="I113" s="1116"/>
      <c r="J113" s="1116"/>
      <c r="K113" s="1116"/>
      <c r="L113" s="1116"/>
      <c r="M113" s="303"/>
      <c r="N113" s="303"/>
      <c r="O113" s="303"/>
      <c r="P113" s="303"/>
      <c r="Q113" s="303"/>
    </row>
    <row r="114" spans="1:22" s="87" customFormat="1" ht="60.75" customHeight="1">
      <c r="A114" s="316" t="s">
        <v>95</v>
      </c>
      <c r="B114" s="1097" t="s">
        <v>141</v>
      </c>
      <c r="C114" s="1140"/>
      <c r="D114" s="1140"/>
      <c r="E114" s="1140"/>
      <c r="F114" s="1140"/>
      <c r="G114" s="1140"/>
      <c r="H114" s="1140"/>
      <c r="I114" s="1140"/>
      <c r="J114" s="1140"/>
      <c r="K114" s="1140"/>
      <c r="L114" s="1140"/>
      <c r="M114" s="303"/>
      <c r="N114" s="303"/>
    </row>
    <row r="115" spans="1:22" s="90" customFormat="1" ht="40.5" customHeight="1">
      <c r="A115" s="298" t="s">
        <v>97</v>
      </c>
      <c r="B115" s="1099" t="s">
        <v>102</v>
      </c>
      <c r="C115" s="1099"/>
      <c r="D115" s="1099"/>
      <c r="E115" s="1099"/>
      <c r="F115" s="1099"/>
      <c r="G115" s="1099"/>
      <c r="H115" s="1099"/>
      <c r="I115" s="1099"/>
      <c r="J115" s="1099"/>
      <c r="K115" s="1099"/>
      <c r="L115" s="1099"/>
      <c r="M115" s="304"/>
      <c r="N115" s="304"/>
      <c r="O115" s="304"/>
      <c r="P115" s="304"/>
      <c r="Q115" s="304"/>
      <c r="R115" s="304"/>
      <c r="S115" s="304"/>
      <c r="T115" s="304"/>
      <c r="U115" s="304"/>
      <c r="V115" s="304"/>
    </row>
    <row r="116" spans="1:22" s="87" customFormat="1" ht="42.75" customHeight="1">
      <c r="A116" s="316" t="s">
        <v>99</v>
      </c>
      <c r="B116" s="1096" t="s">
        <v>797</v>
      </c>
      <c r="C116" s="1097"/>
      <c r="D116" s="1097"/>
      <c r="E116" s="1097"/>
      <c r="F116" s="1097"/>
      <c r="G116" s="1097"/>
      <c r="H116" s="1097"/>
      <c r="I116" s="1097"/>
      <c r="J116" s="1097"/>
      <c r="K116" s="1097"/>
      <c r="L116" s="1097"/>
    </row>
    <row r="117" spans="1:22" s="87" customFormat="1" ht="55.5" customHeight="1">
      <c r="A117" s="316" t="s">
        <v>101</v>
      </c>
      <c r="B117" s="1096" t="s">
        <v>109</v>
      </c>
      <c r="C117" s="1097"/>
      <c r="D117" s="1097"/>
      <c r="E117" s="1097"/>
      <c r="F117" s="1097"/>
      <c r="G117" s="1097"/>
      <c r="H117" s="1097"/>
      <c r="I117" s="1097"/>
      <c r="J117" s="1097"/>
      <c r="K117" s="1097"/>
      <c r="L117" s="1097"/>
      <c r="M117" s="291"/>
      <c r="N117" s="291"/>
      <c r="O117" s="291"/>
      <c r="P117" s="291"/>
      <c r="Q117" s="291"/>
    </row>
    <row r="118" spans="1:22" s="87" customFormat="1" ht="21.75" customHeight="1">
      <c r="A118" s="298" t="s">
        <v>146</v>
      </c>
      <c r="B118" s="1096" t="s">
        <v>801</v>
      </c>
      <c r="C118" s="1096"/>
      <c r="D118" s="1096"/>
      <c r="E118" s="1096"/>
      <c r="F118" s="1096"/>
      <c r="G118" s="1096"/>
      <c r="H118" s="1096"/>
      <c r="I118" s="1096"/>
      <c r="J118" s="1096"/>
      <c r="K118" s="1096"/>
      <c r="L118" s="1096"/>
      <c r="M118" s="303"/>
      <c r="N118" s="303"/>
    </row>
    <row r="119" spans="1:22" s="87" customFormat="1" ht="16.5" customHeight="1">
      <c r="A119" s="298" t="s">
        <v>172</v>
      </c>
      <c r="B119" s="1115" t="s">
        <v>100</v>
      </c>
      <c r="C119" s="1140"/>
      <c r="D119" s="1140"/>
      <c r="E119" s="1140"/>
      <c r="F119" s="1140"/>
      <c r="G119" s="1140"/>
      <c r="H119" s="1140"/>
      <c r="I119" s="1140"/>
      <c r="J119" s="1140"/>
      <c r="K119" s="1140"/>
      <c r="L119" s="1140"/>
      <c r="M119" s="303"/>
      <c r="N119" s="303"/>
    </row>
    <row r="120" spans="1:22" s="87" customFormat="1" ht="16.5" customHeight="1">
      <c r="A120" s="316" t="s">
        <v>173</v>
      </c>
      <c r="B120" s="1097" t="s">
        <v>144</v>
      </c>
      <c r="C120" s="1097"/>
      <c r="D120" s="1097"/>
      <c r="E120" s="1097"/>
      <c r="F120" s="1097"/>
      <c r="G120" s="1097"/>
      <c r="H120" s="1097"/>
      <c r="I120" s="1097"/>
      <c r="J120" s="1097"/>
      <c r="K120" s="1097"/>
      <c r="L120" s="1097"/>
      <c r="M120" s="303"/>
      <c r="N120" s="303"/>
    </row>
    <row r="121" spans="1:22" s="87" customFormat="1" ht="16.5" customHeight="1">
      <c r="A121" s="298" t="s">
        <v>174</v>
      </c>
      <c r="B121" s="1097" t="s">
        <v>145</v>
      </c>
      <c r="C121" s="1140"/>
      <c r="D121" s="1140"/>
      <c r="E121" s="1140"/>
      <c r="F121" s="1140"/>
      <c r="G121" s="1140"/>
      <c r="H121" s="1140"/>
      <c r="I121" s="1140"/>
      <c r="J121" s="1140"/>
      <c r="K121" s="1140"/>
      <c r="L121" s="1140"/>
      <c r="M121" s="303"/>
      <c r="N121" s="303"/>
    </row>
    <row r="122" spans="1:22" s="8" customFormat="1" ht="16.5" customHeight="1">
      <c r="A122" s="298"/>
      <c r="B122" s="1138" t="s">
        <v>149</v>
      </c>
      <c r="C122" s="1138"/>
      <c r="D122" s="1138"/>
      <c r="E122" s="1138"/>
      <c r="F122" s="1138"/>
      <c r="G122" s="1138"/>
      <c r="H122" s="1138"/>
      <c r="I122" s="1138"/>
      <c r="J122" s="1138"/>
      <c r="K122" s="1138"/>
      <c r="L122" s="1138"/>
      <c r="M122" s="187"/>
      <c r="N122" s="187"/>
    </row>
    <row r="123" spans="1:22" ht="16.5" customHeight="1">
      <c r="A123" s="94" t="s">
        <v>104</v>
      </c>
      <c r="B123" s="70"/>
      <c r="C123" s="70"/>
      <c r="D123" s="1139" t="s">
        <v>175</v>
      </c>
      <c r="E123" s="1139"/>
      <c r="F123" s="1139"/>
      <c r="G123" s="1139"/>
      <c r="H123" s="1139"/>
      <c r="I123" s="1139"/>
      <c r="J123" s="1139"/>
      <c r="K123" s="1139"/>
      <c r="L123" s="1139"/>
    </row>
    <row r="125" spans="1:22">
      <c r="B125" s="143"/>
      <c r="C125" s="143"/>
      <c r="D125" s="98"/>
      <c r="E125" s="143"/>
      <c r="F125" s="135"/>
    </row>
    <row r="127" spans="1:22">
      <c r="B127" s="43"/>
      <c r="C127" s="43"/>
      <c r="D127" s="43"/>
      <c r="E127" s="43"/>
    </row>
    <row r="128" spans="1:22">
      <c r="B128" s="43"/>
      <c r="C128" s="43"/>
      <c r="D128" s="43"/>
      <c r="E128" s="43"/>
    </row>
    <row r="129" spans="1:22" s="144" customFormat="1">
      <c r="A129" s="142"/>
      <c r="B129" s="127"/>
      <c r="C129" s="127"/>
      <c r="D129" s="127"/>
      <c r="E129" s="127"/>
      <c r="F129" s="145"/>
      <c r="M129" s="141"/>
      <c r="N129" s="141"/>
      <c r="O129" s="98"/>
      <c r="P129" s="98"/>
      <c r="Q129" s="98"/>
      <c r="R129" s="98"/>
      <c r="S129" s="98"/>
      <c r="T129" s="98"/>
      <c r="U129" s="98"/>
      <c r="V129" s="98"/>
    </row>
    <row r="130" spans="1:22" s="144" customFormat="1">
      <c r="A130" s="142"/>
      <c r="B130" s="43"/>
      <c r="C130" s="43"/>
      <c r="D130" s="43"/>
      <c r="E130" s="43"/>
      <c r="F130" s="128"/>
      <c r="M130" s="141"/>
      <c r="N130" s="141"/>
      <c r="O130" s="98"/>
      <c r="P130" s="98"/>
      <c r="Q130" s="98"/>
      <c r="R130" s="98"/>
      <c r="S130" s="98"/>
      <c r="T130" s="98"/>
      <c r="U130" s="98"/>
      <c r="V130" s="98"/>
    </row>
    <row r="131" spans="1:22" s="144" customFormat="1">
      <c r="A131" s="142"/>
      <c r="B131" s="43"/>
      <c r="C131" s="43"/>
      <c r="D131" s="43"/>
      <c r="E131" s="43"/>
      <c r="F131" s="128"/>
      <c r="M131" s="141"/>
      <c r="N131" s="141"/>
      <c r="O131" s="98"/>
      <c r="P131" s="98"/>
      <c r="Q131" s="98"/>
      <c r="R131" s="98"/>
      <c r="S131" s="98"/>
      <c r="T131" s="98"/>
      <c r="U131" s="98"/>
      <c r="V131" s="98"/>
    </row>
    <row r="132" spans="1:22" s="144" customFormat="1">
      <c r="A132" s="142"/>
      <c r="B132" s="43"/>
      <c r="C132" s="43"/>
      <c r="D132" s="43"/>
      <c r="E132" s="43"/>
      <c r="F132" s="128"/>
      <c r="M132" s="141"/>
      <c r="N132" s="141"/>
      <c r="O132" s="98"/>
      <c r="P132" s="98"/>
      <c r="Q132" s="98"/>
      <c r="R132" s="98"/>
      <c r="S132" s="98"/>
      <c r="T132" s="98"/>
      <c r="U132" s="98"/>
      <c r="V132" s="98"/>
    </row>
    <row r="134" spans="1:22" s="144" customFormat="1">
      <c r="A134" s="142"/>
      <c r="B134" s="43"/>
      <c r="C134" s="43"/>
      <c r="D134" s="43"/>
      <c r="E134" s="43"/>
      <c r="F134" s="128"/>
      <c r="M134" s="141"/>
      <c r="N134" s="141"/>
      <c r="O134" s="98"/>
      <c r="P134" s="98"/>
      <c r="Q134" s="98"/>
      <c r="R134" s="98"/>
      <c r="S134" s="98"/>
      <c r="T134" s="98"/>
      <c r="U134" s="98"/>
      <c r="V134" s="98"/>
    </row>
    <row r="135" spans="1:22" s="144" customFormat="1">
      <c r="A135" s="142"/>
      <c r="B135" s="43"/>
      <c r="C135" s="43"/>
      <c r="D135" s="43"/>
      <c r="E135" s="43"/>
      <c r="F135" s="128"/>
      <c r="M135" s="141"/>
      <c r="N135" s="141"/>
      <c r="O135" s="98"/>
      <c r="P135" s="98"/>
      <c r="Q135" s="98"/>
      <c r="R135" s="98"/>
      <c r="S135" s="98"/>
      <c r="T135" s="98"/>
      <c r="U135" s="98"/>
      <c r="V135" s="98"/>
    </row>
    <row r="138" spans="1:22" s="144" customFormat="1">
      <c r="A138" s="142"/>
      <c r="B138" s="143"/>
      <c r="C138" s="143"/>
      <c r="D138" s="143"/>
      <c r="E138" s="143"/>
      <c r="F138" s="135"/>
      <c r="M138" s="141"/>
      <c r="N138" s="141"/>
      <c r="O138" s="98"/>
      <c r="P138" s="98"/>
      <c r="Q138" s="98"/>
      <c r="R138" s="98"/>
      <c r="S138" s="98"/>
      <c r="T138" s="98"/>
      <c r="U138" s="98"/>
      <c r="V138" s="98"/>
    </row>
    <row r="140" spans="1:22" s="144" customFormat="1">
      <c r="A140" s="142"/>
      <c r="B140" s="43"/>
      <c r="C140" s="43"/>
      <c r="D140" s="43"/>
      <c r="E140" s="43"/>
      <c r="F140" s="128"/>
      <c r="M140" s="141"/>
      <c r="N140" s="141"/>
      <c r="O140" s="98"/>
      <c r="P140" s="98"/>
      <c r="Q140" s="98"/>
      <c r="R140" s="98"/>
      <c r="S140" s="98"/>
      <c r="T140" s="98"/>
      <c r="U140" s="98"/>
      <c r="V140" s="98"/>
    </row>
    <row r="141" spans="1:22" s="144" customFormat="1">
      <c r="A141" s="142"/>
      <c r="B141" s="43"/>
      <c r="C141" s="43"/>
      <c r="D141" s="43"/>
      <c r="E141" s="43"/>
      <c r="F141" s="128"/>
      <c r="M141" s="141"/>
      <c r="N141" s="141"/>
      <c r="O141" s="98"/>
      <c r="P141" s="98"/>
      <c r="Q141" s="98"/>
      <c r="R141" s="98"/>
      <c r="S141" s="98"/>
      <c r="T141" s="98"/>
      <c r="U141" s="98"/>
      <c r="V141" s="98"/>
    </row>
    <row r="142" spans="1:22" s="144" customFormat="1">
      <c r="A142" s="142"/>
      <c r="B142" s="127"/>
      <c r="C142" s="127"/>
      <c r="D142" s="127"/>
      <c r="E142" s="127"/>
      <c r="F142" s="145"/>
      <c r="M142" s="141"/>
      <c r="N142" s="141"/>
      <c r="O142" s="98"/>
      <c r="P142" s="98"/>
      <c r="Q142" s="98"/>
      <c r="R142" s="98"/>
      <c r="S142" s="98"/>
      <c r="T142" s="98"/>
      <c r="U142" s="98"/>
      <c r="V142" s="98"/>
    </row>
    <row r="143" spans="1:22" s="144" customFormat="1">
      <c r="A143" s="142"/>
      <c r="B143" s="43"/>
      <c r="C143" s="43"/>
      <c r="D143" s="43"/>
      <c r="E143" s="43"/>
      <c r="F143" s="128"/>
      <c r="M143" s="141"/>
      <c r="N143" s="141"/>
      <c r="O143" s="98"/>
      <c r="P143" s="98"/>
      <c r="Q143" s="98"/>
      <c r="R143" s="98"/>
      <c r="S143" s="98"/>
      <c r="T143" s="98"/>
      <c r="U143" s="98"/>
      <c r="V143" s="98"/>
    </row>
    <row r="144" spans="1:22" s="144" customFormat="1">
      <c r="A144" s="142"/>
      <c r="B144" s="43"/>
      <c r="C144" s="43"/>
      <c r="D144" s="43"/>
      <c r="E144" s="43"/>
      <c r="F144" s="128"/>
      <c r="M144" s="141"/>
      <c r="N144" s="141"/>
      <c r="O144" s="98"/>
      <c r="P144" s="98"/>
      <c r="Q144" s="98"/>
      <c r="R144" s="98"/>
      <c r="S144" s="98"/>
      <c r="T144" s="98"/>
      <c r="U144" s="98"/>
      <c r="V144" s="98"/>
    </row>
    <row r="145" spans="1:22" s="144" customFormat="1">
      <c r="A145" s="142"/>
      <c r="B145" s="43"/>
      <c r="C145" s="43"/>
      <c r="D145" s="43"/>
      <c r="E145" s="43"/>
      <c r="F145" s="128"/>
      <c r="M145" s="141"/>
      <c r="N145" s="141"/>
      <c r="O145" s="98"/>
      <c r="P145" s="98"/>
      <c r="Q145" s="98"/>
      <c r="R145" s="98"/>
      <c r="S145" s="98"/>
      <c r="T145" s="98"/>
      <c r="U145" s="98"/>
      <c r="V145" s="98"/>
    </row>
    <row r="147" spans="1:22" s="144" customFormat="1">
      <c r="A147" s="142"/>
      <c r="B147" s="43"/>
      <c r="C147" s="43"/>
      <c r="D147" s="43"/>
      <c r="E147" s="43"/>
      <c r="F147" s="128"/>
      <c r="M147" s="141"/>
      <c r="N147" s="141"/>
      <c r="O147" s="98"/>
      <c r="P147" s="98"/>
      <c r="Q147" s="98"/>
      <c r="R147" s="98"/>
      <c r="S147" s="98"/>
      <c r="T147" s="98"/>
      <c r="U147" s="98"/>
      <c r="V147" s="98"/>
    </row>
    <row r="148" spans="1:22" s="144" customFormat="1">
      <c r="A148" s="142"/>
      <c r="B148" s="43"/>
      <c r="C148" s="43"/>
      <c r="D148" s="43"/>
      <c r="E148" s="43"/>
      <c r="F148" s="128"/>
      <c r="M148" s="141"/>
      <c r="N148" s="141"/>
      <c r="O148" s="98"/>
      <c r="P148" s="98"/>
      <c r="Q148" s="98"/>
      <c r="R148" s="98"/>
      <c r="S148" s="98"/>
      <c r="T148" s="98"/>
      <c r="U148" s="98"/>
      <c r="V148" s="98"/>
    </row>
    <row r="151" spans="1:22" s="144" customFormat="1">
      <c r="A151" s="142"/>
      <c r="B151" s="143"/>
      <c r="C151" s="143"/>
      <c r="D151" s="143"/>
      <c r="E151" s="143"/>
      <c r="F151" s="135"/>
      <c r="M151" s="141"/>
      <c r="N151" s="141"/>
      <c r="O151" s="98"/>
      <c r="P151" s="98"/>
      <c r="Q151" s="98"/>
      <c r="R151" s="98"/>
      <c r="S151" s="98"/>
      <c r="T151" s="98"/>
      <c r="U151" s="98"/>
      <c r="V151" s="98"/>
    </row>
    <row r="153" spans="1:22" s="144" customFormat="1">
      <c r="A153" s="105"/>
      <c r="B153" s="70"/>
      <c r="C153" s="70"/>
      <c r="D153" s="70"/>
      <c r="E153" s="70"/>
      <c r="F153" s="128"/>
      <c r="M153" s="141"/>
      <c r="N153" s="141"/>
      <c r="O153" s="98"/>
      <c r="P153" s="98"/>
      <c r="Q153" s="98"/>
      <c r="R153" s="98"/>
      <c r="S153" s="98"/>
      <c r="T153" s="98"/>
      <c r="U153" s="98"/>
      <c r="V153" s="98"/>
    </row>
    <row r="154" spans="1:22" s="144" customFormat="1">
      <c r="A154" s="105"/>
      <c r="B154" s="70"/>
      <c r="C154" s="70"/>
      <c r="D154" s="70"/>
      <c r="E154" s="70"/>
      <c r="F154" s="128"/>
      <c r="M154" s="141"/>
      <c r="N154" s="141"/>
      <c r="O154" s="98"/>
      <c r="P154" s="98"/>
      <c r="Q154" s="98"/>
      <c r="R154" s="98"/>
      <c r="S154" s="98"/>
      <c r="T154" s="98"/>
      <c r="U154" s="98"/>
      <c r="V154" s="98"/>
    </row>
  </sheetData>
  <mergeCells count="123">
    <mergeCell ref="E1:L1"/>
    <mergeCell ref="G3:L3"/>
    <mergeCell ref="A4:E4"/>
    <mergeCell ref="A5:E5"/>
    <mergeCell ref="A6:E6"/>
    <mergeCell ref="A7:E7"/>
    <mergeCell ref="A14:E14"/>
    <mergeCell ref="A15:E15"/>
    <mergeCell ref="A16:E16"/>
    <mergeCell ref="A17:E17"/>
    <mergeCell ref="A18:E18"/>
    <mergeCell ref="A19:E19"/>
    <mergeCell ref="A8:E8"/>
    <mergeCell ref="A9:E9"/>
    <mergeCell ref="A10:E10"/>
    <mergeCell ref="A11:E11"/>
    <mergeCell ref="A12:E12"/>
    <mergeCell ref="A13:E13"/>
    <mergeCell ref="G37:L37"/>
    <mergeCell ref="A26:E26"/>
    <mergeCell ref="A27:E27"/>
    <mergeCell ref="A28:E28"/>
    <mergeCell ref="A29:E29"/>
    <mergeCell ref="A30:E30"/>
    <mergeCell ref="A31:E31"/>
    <mergeCell ref="G20:L20"/>
    <mergeCell ref="A21:E21"/>
    <mergeCell ref="A22:E22"/>
    <mergeCell ref="A23:E23"/>
    <mergeCell ref="A24:E24"/>
    <mergeCell ref="A25:E25"/>
    <mergeCell ref="A38:E38"/>
    <mergeCell ref="A39:E39"/>
    <mergeCell ref="A40:E40"/>
    <mergeCell ref="A41:E41"/>
    <mergeCell ref="A42:E42"/>
    <mergeCell ref="A43:E43"/>
    <mergeCell ref="A32:E32"/>
    <mergeCell ref="A33:E33"/>
    <mergeCell ref="A34:E34"/>
    <mergeCell ref="A35:E35"/>
    <mergeCell ref="A36:E36"/>
    <mergeCell ref="A50:E50"/>
    <mergeCell ref="A51:E51"/>
    <mergeCell ref="A52:E52"/>
    <mergeCell ref="A53:E53"/>
    <mergeCell ref="G54:L54"/>
    <mergeCell ref="A55:E55"/>
    <mergeCell ref="A44:E44"/>
    <mergeCell ref="A45:E45"/>
    <mergeCell ref="A46:E46"/>
    <mergeCell ref="A47:E47"/>
    <mergeCell ref="A48:E48"/>
    <mergeCell ref="A49:E49"/>
    <mergeCell ref="G71:L71"/>
    <mergeCell ref="A72:E72"/>
    <mergeCell ref="A62:E62"/>
    <mergeCell ref="A63:E63"/>
    <mergeCell ref="A64:E64"/>
    <mergeCell ref="A65:E65"/>
    <mergeCell ref="A66:E66"/>
    <mergeCell ref="A67:E67"/>
    <mergeCell ref="A56:E56"/>
    <mergeCell ref="A57:E57"/>
    <mergeCell ref="A58:E58"/>
    <mergeCell ref="A59:E59"/>
    <mergeCell ref="A60:E60"/>
    <mergeCell ref="A61:E61"/>
    <mergeCell ref="A73:E73"/>
    <mergeCell ref="A74:E74"/>
    <mergeCell ref="A75:E75"/>
    <mergeCell ref="A76:E76"/>
    <mergeCell ref="A77:E77"/>
    <mergeCell ref="A78:E78"/>
    <mergeCell ref="A68:E68"/>
    <mergeCell ref="A69:E69"/>
    <mergeCell ref="A70:E70"/>
    <mergeCell ref="B71:E71"/>
    <mergeCell ref="A85:E85"/>
    <mergeCell ref="A86:E86"/>
    <mergeCell ref="A87:E87"/>
    <mergeCell ref="B88:E88"/>
    <mergeCell ref="G88:L88"/>
    <mergeCell ref="A89:E89"/>
    <mergeCell ref="A79:E79"/>
    <mergeCell ref="A80:E80"/>
    <mergeCell ref="A81:E81"/>
    <mergeCell ref="A82:E82"/>
    <mergeCell ref="A83:E83"/>
    <mergeCell ref="A84:E84"/>
    <mergeCell ref="A96:E96"/>
    <mergeCell ref="A97:E97"/>
    <mergeCell ref="A98:E98"/>
    <mergeCell ref="A99:E99"/>
    <mergeCell ref="A100:E100"/>
    <mergeCell ref="A101:E101"/>
    <mergeCell ref="A90:E90"/>
    <mergeCell ref="A91:E91"/>
    <mergeCell ref="A92:E92"/>
    <mergeCell ref="A93:E93"/>
    <mergeCell ref="A94:E94"/>
    <mergeCell ref="A95:E95"/>
    <mergeCell ref="B109:L109"/>
    <mergeCell ref="B110:L110"/>
    <mergeCell ref="B111:L111"/>
    <mergeCell ref="B112:L112"/>
    <mergeCell ref="B113:L113"/>
    <mergeCell ref="B114:L114"/>
    <mergeCell ref="A102:E102"/>
    <mergeCell ref="A103:E103"/>
    <mergeCell ref="A104:E104"/>
    <mergeCell ref="B106:L106"/>
    <mergeCell ref="B107:L107"/>
    <mergeCell ref="B108:L108"/>
    <mergeCell ref="B115:L115"/>
    <mergeCell ref="B122:L122"/>
    <mergeCell ref="D123:L123"/>
    <mergeCell ref="B116:L116"/>
    <mergeCell ref="B117:L117"/>
    <mergeCell ref="B118:L118"/>
    <mergeCell ref="B119:L119"/>
    <mergeCell ref="B120:L120"/>
    <mergeCell ref="B121:L121"/>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I94"/>
  <sheetViews>
    <sheetView showGridLines="0" zoomScaleNormal="100" zoomScaleSheetLayoutView="100" workbookViewId="0"/>
  </sheetViews>
  <sheetFormatPr defaultColWidth="9.109375" defaultRowHeight="13.2"/>
  <cols>
    <col min="1" max="1" width="3.6640625" style="98" customWidth="1"/>
    <col min="2" max="3" width="2.6640625" style="98" customWidth="1"/>
    <col min="4" max="4" width="9.6640625" style="98" customWidth="1"/>
    <col min="5" max="5" width="6.6640625" style="98" customWidth="1"/>
    <col min="6" max="6" width="4.44140625" style="12" customWidth="1"/>
    <col min="7" max="7" width="6.109375" style="178" customWidth="1"/>
    <col min="8" max="8" width="8.33203125" style="178" customWidth="1"/>
    <col min="9" max="9" width="0.88671875" style="178" customWidth="1"/>
    <col min="10" max="10" width="7.88671875" style="178" customWidth="1"/>
    <col min="11" max="11" width="8.5546875" style="178" customWidth="1"/>
    <col min="12" max="12" width="0.5546875" style="178" customWidth="1"/>
    <col min="13" max="13" width="8.44140625" style="178" customWidth="1"/>
    <col min="14" max="14" width="9" style="178" customWidth="1"/>
    <col min="15" max="15" width="0.88671875" style="178" customWidth="1"/>
    <col min="16" max="16" width="8" style="178" customWidth="1"/>
    <col min="17" max="17" width="8.44140625" style="178" customWidth="1"/>
    <col min="18" max="18" width="0.88671875" style="178" customWidth="1"/>
    <col min="19" max="19" width="7.44140625" style="178" customWidth="1"/>
    <col min="20" max="20" width="8.44140625" style="178" customWidth="1"/>
    <col min="21" max="21" width="0.44140625" style="178" customWidth="1"/>
    <col min="22" max="22" width="7.88671875" style="178" customWidth="1"/>
    <col min="23" max="23" width="9.109375" style="178" customWidth="1"/>
    <col min="24" max="24" width="12.5546875" style="98" bestFit="1" customWidth="1"/>
    <col min="25" max="25" width="8" style="98" customWidth="1"/>
    <col min="26" max="26" width="2.6640625" style="98" customWidth="1"/>
    <col min="27" max="27" width="8.33203125" style="98" customWidth="1"/>
    <col min="28" max="28" width="9.109375" style="98"/>
    <col min="29" max="29" width="1.6640625" style="98" customWidth="1"/>
    <col min="30" max="31" width="9.109375" style="98"/>
    <col min="32" max="32" width="1.44140625" style="98" customWidth="1"/>
    <col min="33" max="34" width="9.109375" style="98"/>
    <col min="35" max="35" width="1.33203125" style="98" customWidth="1"/>
    <col min="36" max="37" width="9.109375" style="98"/>
    <col min="38" max="38" width="1.6640625" style="98" customWidth="1"/>
    <col min="39" max="16384" width="9.109375" style="98"/>
  </cols>
  <sheetData>
    <row r="1" spans="1:61" s="4" customFormat="1" ht="34.5" customHeight="1">
      <c r="A1" s="3" t="str">
        <f ca="1">MID(CELL("filename",A2),FIND("]",TEXT(CELL("filename",A2),""))+1,100)</f>
        <v>Table NIRA.2.9</v>
      </c>
      <c r="B1" s="70"/>
      <c r="C1" s="70"/>
      <c r="D1" s="70"/>
      <c r="E1" s="1168" t="s">
        <v>355</v>
      </c>
      <c r="F1" s="1168"/>
      <c r="G1" s="1168"/>
      <c r="H1" s="1168"/>
      <c r="I1" s="1168"/>
      <c r="J1" s="1168"/>
      <c r="K1" s="1168"/>
      <c r="L1" s="1168"/>
      <c r="M1" s="1168"/>
      <c r="N1" s="1168"/>
      <c r="O1" s="1168"/>
      <c r="P1" s="1168"/>
      <c r="Q1" s="1168"/>
      <c r="R1" s="1168"/>
      <c r="S1" s="1168"/>
      <c r="T1" s="1168"/>
      <c r="U1" s="1168"/>
      <c r="V1" s="1168"/>
      <c r="W1" s="1168"/>
    </row>
    <row r="2" spans="1:61" s="4" customFormat="1" ht="17.25" customHeight="1">
      <c r="A2" s="155"/>
      <c r="B2" s="156"/>
      <c r="C2" s="156"/>
      <c r="D2" s="156"/>
      <c r="E2" s="157"/>
      <c r="F2" s="158"/>
      <c r="G2" s="1169" t="s">
        <v>3</v>
      </c>
      <c r="H2" s="1169"/>
      <c r="I2" s="159"/>
      <c r="J2" s="1169" t="s">
        <v>349</v>
      </c>
      <c r="K2" s="1169"/>
      <c r="L2" s="159"/>
      <c r="M2" s="1169" t="s">
        <v>350</v>
      </c>
      <c r="N2" s="1169"/>
      <c r="O2" s="159"/>
      <c r="P2" s="1169" t="s">
        <v>65</v>
      </c>
      <c r="Q2" s="1169"/>
      <c r="R2" s="159"/>
      <c r="S2" s="1169" t="s">
        <v>4</v>
      </c>
      <c r="T2" s="1169"/>
      <c r="U2" s="159"/>
      <c r="V2" s="1169" t="s">
        <v>351</v>
      </c>
      <c r="W2" s="1169"/>
      <c r="X2" s="160"/>
    </row>
    <row r="3" spans="1:61" s="43" customFormat="1" ht="16.5" customHeight="1">
      <c r="A3" s="161"/>
      <c r="B3" s="161"/>
      <c r="C3" s="161"/>
      <c r="D3" s="161"/>
      <c r="E3" s="161"/>
      <c r="F3" s="162" t="s">
        <v>2</v>
      </c>
      <c r="G3" s="163" t="s">
        <v>110</v>
      </c>
      <c r="H3" s="163" t="s">
        <v>111</v>
      </c>
      <c r="I3" s="163"/>
      <c r="J3" s="163" t="s">
        <v>110</v>
      </c>
      <c r="K3" s="163" t="s">
        <v>111</v>
      </c>
      <c r="L3" s="163"/>
      <c r="M3" s="163" t="s">
        <v>110</v>
      </c>
      <c r="N3" s="163" t="s">
        <v>111</v>
      </c>
      <c r="O3" s="163"/>
      <c r="P3" s="163" t="s">
        <v>110</v>
      </c>
      <c r="Q3" s="163" t="s">
        <v>111</v>
      </c>
      <c r="R3" s="163"/>
      <c r="S3" s="163" t="s">
        <v>110</v>
      </c>
      <c r="T3" s="163" t="s">
        <v>111</v>
      </c>
      <c r="U3" s="163"/>
      <c r="V3" s="163" t="s">
        <v>110</v>
      </c>
      <c r="W3" s="163" t="s">
        <v>111</v>
      </c>
      <c r="X3" s="164"/>
    </row>
    <row r="4" spans="1:61" s="43" customFormat="1" ht="16.5" customHeight="1">
      <c r="A4" s="130" t="s">
        <v>176</v>
      </c>
      <c r="B4" s="127"/>
      <c r="C4" s="127"/>
      <c r="D4" s="127"/>
      <c r="E4" s="127"/>
      <c r="F4" s="128"/>
      <c r="H4" s="165"/>
      <c r="I4" s="165"/>
      <c r="J4" s="165"/>
      <c r="K4" s="165"/>
      <c r="L4" s="165"/>
      <c r="M4" s="165"/>
      <c r="N4" s="165"/>
      <c r="O4" s="165"/>
      <c r="P4" s="165"/>
      <c r="Q4" s="165"/>
      <c r="R4" s="165"/>
      <c r="S4" s="165"/>
      <c r="T4" s="165"/>
      <c r="U4" s="165"/>
      <c r="V4" s="165"/>
      <c r="W4" s="165"/>
      <c r="X4" s="164"/>
    </row>
    <row r="5" spans="1:61" s="43" customFormat="1" ht="30.75" customHeight="1">
      <c r="A5" s="1155" t="s">
        <v>119</v>
      </c>
      <c r="B5" s="1156"/>
      <c r="C5" s="1156"/>
      <c r="D5" s="1156"/>
      <c r="E5" s="1156"/>
      <c r="F5" s="59" t="s">
        <v>120</v>
      </c>
      <c r="G5" s="320">
        <v>279.3</v>
      </c>
      <c r="H5" s="306">
        <v>232.2</v>
      </c>
      <c r="I5" s="306"/>
      <c r="J5" s="320">
        <v>320</v>
      </c>
      <c r="K5" s="306">
        <v>245.4</v>
      </c>
      <c r="L5" s="306"/>
      <c r="M5" s="320">
        <v>453</v>
      </c>
      <c r="N5" s="306">
        <v>290.39999999999998</v>
      </c>
      <c r="O5" s="306"/>
      <c r="P5" s="320">
        <v>258.60000000000002</v>
      </c>
      <c r="Q5" s="306">
        <v>169.9</v>
      </c>
      <c r="R5" s="306"/>
      <c r="S5" s="306">
        <v>412</v>
      </c>
      <c r="T5" s="306">
        <v>269.89999999999998</v>
      </c>
      <c r="U5" s="306"/>
      <c r="V5" s="306">
        <v>328.6</v>
      </c>
      <c r="W5" s="306">
        <v>243.5</v>
      </c>
      <c r="X5" s="98"/>
      <c r="Y5" s="166"/>
      <c r="AQ5" s="166"/>
      <c r="AR5" s="166"/>
      <c r="AS5" s="166"/>
      <c r="AT5" s="166"/>
      <c r="AU5" s="166"/>
      <c r="AV5" s="166"/>
      <c r="AW5" s="166"/>
      <c r="AX5" s="166"/>
      <c r="AY5" s="166"/>
      <c r="AZ5" s="166"/>
      <c r="BA5" s="166"/>
      <c r="BB5" s="166"/>
      <c r="BC5" s="166"/>
      <c r="BD5" s="166"/>
      <c r="BE5" s="166"/>
      <c r="BF5" s="166"/>
      <c r="BG5" s="166"/>
      <c r="BH5" s="166"/>
      <c r="BI5" s="166"/>
    </row>
    <row r="6" spans="1:61" s="43" customFormat="1" ht="42.75" customHeight="1">
      <c r="A6" s="1155" t="s">
        <v>299</v>
      </c>
      <c r="B6" s="1156"/>
      <c r="C6" s="1156"/>
      <c r="D6" s="1156"/>
      <c r="E6" s="1156"/>
      <c r="F6" s="59" t="s">
        <v>120</v>
      </c>
      <c r="G6" s="320">
        <v>73.400000000000006</v>
      </c>
      <c r="H6" s="306">
        <v>35.799999999999997</v>
      </c>
      <c r="I6" s="306"/>
      <c r="J6" s="320">
        <v>78.2</v>
      </c>
      <c r="K6" s="306">
        <v>49.7</v>
      </c>
      <c r="L6" s="306"/>
      <c r="M6" s="320">
        <v>148.80000000000001</v>
      </c>
      <c r="N6" s="306">
        <v>73.099999999999994</v>
      </c>
      <c r="O6" s="306"/>
      <c r="P6" s="320">
        <v>97.8</v>
      </c>
      <c r="Q6" s="306">
        <v>52.6</v>
      </c>
      <c r="R6" s="306"/>
      <c r="S6" s="306">
        <v>161.19999999999999</v>
      </c>
      <c r="T6" s="306">
        <v>77.599999999999994</v>
      </c>
      <c r="U6" s="306"/>
      <c r="V6" s="306">
        <v>98.3</v>
      </c>
      <c r="W6" s="306">
        <v>51.6</v>
      </c>
      <c r="X6" s="167"/>
      <c r="Y6" s="166"/>
      <c r="AQ6" s="166"/>
      <c r="AR6" s="166"/>
      <c r="AS6" s="166"/>
      <c r="AT6" s="166"/>
      <c r="AU6" s="166"/>
      <c r="AV6" s="166"/>
      <c r="AW6" s="166"/>
      <c r="AX6" s="166"/>
      <c r="AY6" s="166"/>
      <c r="AZ6" s="166"/>
      <c r="BA6" s="166"/>
      <c r="BB6" s="166"/>
      <c r="BC6" s="166"/>
      <c r="BD6" s="166"/>
      <c r="BE6" s="166"/>
      <c r="BF6" s="166"/>
      <c r="BG6" s="166"/>
      <c r="BH6" s="166"/>
    </row>
    <row r="7" spans="1:61" s="6" customFormat="1" ht="42.75" customHeight="1">
      <c r="A7" s="1155" t="s">
        <v>806</v>
      </c>
      <c r="B7" s="1156"/>
      <c r="C7" s="1156"/>
      <c r="D7" s="1156"/>
      <c r="E7" s="1156"/>
      <c r="F7" s="59" t="s">
        <v>120</v>
      </c>
      <c r="G7" s="320">
        <v>57</v>
      </c>
      <c r="H7" s="306">
        <v>57.4</v>
      </c>
      <c r="I7" s="306"/>
      <c r="J7" s="320">
        <v>104.8</v>
      </c>
      <c r="K7" s="306">
        <v>96.4</v>
      </c>
      <c r="L7" s="306"/>
      <c r="M7" s="320">
        <v>168</v>
      </c>
      <c r="N7" s="306">
        <v>157.30000000000001</v>
      </c>
      <c r="O7" s="306"/>
      <c r="P7" s="320" t="s">
        <v>75</v>
      </c>
      <c r="Q7" s="306">
        <v>79.8</v>
      </c>
      <c r="R7" s="306"/>
      <c r="S7" s="306">
        <v>192.6</v>
      </c>
      <c r="T7" s="306">
        <v>210.2</v>
      </c>
      <c r="U7" s="306"/>
      <c r="V7" s="306">
        <v>99.8</v>
      </c>
      <c r="W7" s="306">
        <v>101.6</v>
      </c>
      <c r="X7" s="167"/>
      <c r="Y7" s="166"/>
      <c r="AQ7" s="166"/>
      <c r="AR7" s="166"/>
      <c r="AS7" s="166"/>
      <c r="AT7" s="166"/>
      <c r="AU7" s="166"/>
      <c r="AV7" s="166"/>
      <c r="AW7" s="166"/>
      <c r="AX7" s="166"/>
      <c r="AY7" s="166"/>
      <c r="AZ7" s="166"/>
      <c r="BA7" s="166"/>
      <c r="BB7" s="166"/>
      <c r="BC7" s="166"/>
      <c r="BD7" s="166"/>
      <c r="BE7" s="166"/>
      <c r="BF7" s="166"/>
      <c r="BG7" s="166"/>
      <c r="BH7" s="166"/>
    </row>
    <row r="8" spans="1:61" s="6" customFormat="1" ht="30.75" customHeight="1">
      <c r="A8" s="1162" t="s">
        <v>804</v>
      </c>
      <c r="B8" s="1163"/>
      <c r="C8" s="1163"/>
      <c r="D8" s="1163"/>
      <c r="E8" s="1163"/>
      <c r="F8" s="59" t="s">
        <v>120</v>
      </c>
      <c r="G8" s="320">
        <v>49.7</v>
      </c>
      <c r="H8" s="306">
        <v>50</v>
      </c>
      <c r="I8" s="306"/>
      <c r="J8" s="320">
        <v>93.2</v>
      </c>
      <c r="K8" s="306">
        <v>81.8</v>
      </c>
      <c r="L8" s="306"/>
      <c r="M8" s="320">
        <v>141.9</v>
      </c>
      <c r="N8" s="306">
        <v>136.80000000000001</v>
      </c>
      <c r="O8" s="306"/>
      <c r="P8" s="320" t="s">
        <v>75</v>
      </c>
      <c r="Q8" s="306">
        <v>71.900000000000006</v>
      </c>
      <c r="R8" s="306"/>
      <c r="S8" s="306">
        <v>160.69999999999999</v>
      </c>
      <c r="T8" s="306">
        <v>193.9</v>
      </c>
      <c r="U8" s="306"/>
      <c r="V8" s="306">
        <v>86.3</v>
      </c>
      <c r="W8" s="306">
        <v>89.3</v>
      </c>
      <c r="X8" s="167"/>
      <c r="Y8" s="166"/>
      <c r="AQ8" s="166"/>
      <c r="AR8" s="166"/>
      <c r="AS8" s="166"/>
      <c r="AT8" s="166"/>
      <c r="AU8" s="166"/>
      <c r="AV8" s="166"/>
      <c r="AW8" s="166"/>
      <c r="AX8" s="166"/>
      <c r="AY8" s="166"/>
      <c r="AZ8" s="166"/>
      <c r="BA8" s="166"/>
      <c r="BB8" s="166"/>
      <c r="BC8" s="166"/>
      <c r="BD8" s="166"/>
      <c r="BE8" s="166"/>
      <c r="BF8" s="166"/>
      <c r="BG8" s="166"/>
      <c r="BH8" s="166"/>
    </row>
    <row r="9" spans="1:61" s="6" customFormat="1" ht="30.75" customHeight="1">
      <c r="A9" s="1155" t="s">
        <v>123</v>
      </c>
      <c r="B9" s="1156"/>
      <c r="C9" s="1156"/>
      <c r="D9" s="1156"/>
      <c r="E9" s="1156"/>
      <c r="F9" s="59" t="s">
        <v>120</v>
      </c>
      <c r="G9" s="320">
        <v>97.2</v>
      </c>
      <c r="H9" s="306">
        <v>81.599999999999994</v>
      </c>
      <c r="I9" s="306"/>
      <c r="J9" s="320">
        <v>109.1</v>
      </c>
      <c r="K9" s="306">
        <v>75</v>
      </c>
      <c r="L9" s="306"/>
      <c r="M9" s="320">
        <v>163.6</v>
      </c>
      <c r="N9" s="306">
        <v>72.3</v>
      </c>
      <c r="O9" s="306"/>
      <c r="P9" s="320">
        <v>94.5</v>
      </c>
      <c r="Q9" s="306">
        <v>87.5</v>
      </c>
      <c r="R9" s="306"/>
      <c r="S9" s="306">
        <v>166.3</v>
      </c>
      <c r="T9" s="306">
        <v>140</v>
      </c>
      <c r="U9" s="306"/>
      <c r="V9" s="306">
        <v>116.7</v>
      </c>
      <c r="W9" s="306">
        <v>85.3</v>
      </c>
      <c r="X9" s="167"/>
      <c r="Y9" s="166"/>
      <c r="AQ9" s="166"/>
      <c r="AR9" s="166"/>
      <c r="AS9" s="166"/>
      <c r="AT9" s="166"/>
      <c r="AU9" s="166"/>
      <c r="AV9" s="166"/>
      <c r="AW9" s="166"/>
      <c r="AX9" s="166"/>
      <c r="AY9" s="166"/>
      <c r="AZ9" s="166"/>
      <c r="BA9" s="166"/>
      <c r="BB9" s="166"/>
      <c r="BC9" s="166"/>
      <c r="BD9" s="166"/>
      <c r="BE9" s="166"/>
      <c r="BF9" s="166"/>
      <c r="BG9" s="166"/>
      <c r="BH9" s="166"/>
    </row>
    <row r="10" spans="1:61" s="6" customFormat="1" ht="16.5" customHeight="1">
      <c r="A10" s="1155" t="s">
        <v>121</v>
      </c>
      <c r="B10" s="1156"/>
      <c r="C10" s="1156"/>
      <c r="D10" s="1156"/>
      <c r="E10" s="1156"/>
      <c r="F10" s="59" t="s">
        <v>120</v>
      </c>
      <c r="G10" s="320">
        <v>209.4</v>
      </c>
      <c r="H10" s="306">
        <v>187.8</v>
      </c>
      <c r="I10" s="306"/>
      <c r="J10" s="320">
        <v>290.10000000000002</v>
      </c>
      <c r="K10" s="306">
        <v>183.4</v>
      </c>
      <c r="L10" s="306"/>
      <c r="M10" s="320">
        <v>308.39999999999998</v>
      </c>
      <c r="N10" s="306">
        <v>197</v>
      </c>
      <c r="O10" s="306"/>
      <c r="P10" s="320">
        <v>193.5</v>
      </c>
      <c r="Q10" s="306">
        <v>144.1</v>
      </c>
      <c r="R10" s="306"/>
      <c r="S10" s="306">
        <v>375.1</v>
      </c>
      <c r="T10" s="306">
        <v>284.5</v>
      </c>
      <c r="U10" s="306"/>
      <c r="V10" s="306">
        <v>262</v>
      </c>
      <c r="W10" s="306">
        <v>195.8</v>
      </c>
      <c r="X10" s="167"/>
      <c r="Y10" s="166"/>
      <c r="AQ10" s="166"/>
      <c r="AR10" s="166"/>
      <c r="AS10" s="166"/>
      <c r="AT10" s="166"/>
      <c r="AU10" s="166"/>
      <c r="AV10" s="166"/>
      <c r="AW10" s="166"/>
      <c r="AX10" s="166"/>
      <c r="AY10" s="166"/>
      <c r="AZ10" s="166"/>
      <c r="BA10" s="166"/>
      <c r="BB10" s="166"/>
      <c r="BC10" s="166"/>
      <c r="BD10" s="166"/>
      <c r="BE10" s="166"/>
      <c r="BF10" s="166"/>
      <c r="BG10" s="166"/>
      <c r="BH10" s="166"/>
    </row>
    <row r="11" spans="1:61" s="6" customFormat="1" ht="42.75" customHeight="1">
      <c r="A11" s="1162" t="s">
        <v>805</v>
      </c>
      <c r="B11" s="1163"/>
      <c r="C11" s="1163"/>
      <c r="D11" s="1163"/>
      <c r="E11" s="1163"/>
      <c r="F11" s="59" t="s">
        <v>120</v>
      </c>
      <c r="G11" s="320">
        <v>62.2</v>
      </c>
      <c r="H11" s="306">
        <v>50.4</v>
      </c>
      <c r="I11" s="306"/>
      <c r="J11" s="320">
        <v>76.5</v>
      </c>
      <c r="K11" s="306">
        <v>50</v>
      </c>
      <c r="L11" s="306"/>
      <c r="M11" s="320">
        <v>98.2</v>
      </c>
      <c r="N11" s="306">
        <v>62.1</v>
      </c>
      <c r="O11" s="306"/>
      <c r="P11" s="320">
        <v>60</v>
      </c>
      <c r="Q11" s="320" t="s">
        <v>75</v>
      </c>
      <c r="R11" s="306"/>
      <c r="S11" s="306">
        <v>125.5</v>
      </c>
      <c r="T11" s="306">
        <v>62.5</v>
      </c>
      <c r="U11" s="306"/>
      <c r="V11" s="306">
        <v>77.7</v>
      </c>
      <c r="W11" s="306">
        <v>52.3</v>
      </c>
      <c r="X11" s="167"/>
      <c r="Y11" s="166"/>
      <c r="AQ11" s="166"/>
      <c r="AR11" s="166"/>
      <c r="AS11" s="166"/>
      <c r="AT11" s="166"/>
      <c r="AU11" s="166"/>
      <c r="AV11" s="166"/>
      <c r="AW11" s="166"/>
      <c r="AX11" s="166"/>
      <c r="AY11" s="166"/>
      <c r="AZ11" s="166"/>
      <c r="BA11" s="166"/>
      <c r="BB11" s="166"/>
      <c r="BC11" s="166"/>
      <c r="BD11" s="166"/>
      <c r="BE11" s="166"/>
      <c r="BF11" s="166"/>
      <c r="BG11" s="166"/>
      <c r="BH11" s="166"/>
    </row>
    <row r="12" spans="1:61" s="6" customFormat="1" ht="30.75" customHeight="1">
      <c r="A12" s="1162" t="s">
        <v>73</v>
      </c>
      <c r="B12" s="1163"/>
      <c r="C12" s="1163"/>
      <c r="D12" s="1163"/>
      <c r="E12" s="1163"/>
      <c r="F12" s="59" t="s">
        <v>120</v>
      </c>
      <c r="G12" s="320">
        <v>61.7</v>
      </c>
      <c r="H12" s="306">
        <v>46.8</v>
      </c>
      <c r="I12" s="306"/>
      <c r="J12" s="320">
        <v>82.3</v>
      </c>
      <c r="K12" s="306">
        <v>45.1</v>
      </c>
      <c r="L12" s="306"/>
      <c r="M12" s="320">
        <v>64.3</v>
      </c>
      <c r="N12" s="306">
        <v>38</v>
      </c>
      <c r="O12" s="306"/>
      <c r="P12" s="320" t="s">
        <v>75</v>
      </c>
      <c r="Q12" s="320" t="s">
        <v>75</v>
      </c>
      <c r="R12" s="306"/>
      <c r="S12" s="306">
        <v>105.3</v>
      </c>
      <c r="T12" s="306">
        <v>70.8</v>
      </c>
      <c r="U12" s="306"/>
      <c r="V12" s="306">
        <v>70.900000000000006</v>
      </c>
      <c r="W12" s="306">
        <v>47.2</v>
      </c>
      <c r="X12" s="167"/>
      <c r="Y12" s="166"/>
      <c r="AQ12" s="166"/>
      <c r="AR12" s="166"/>
      <c r="AS12" s="166"/>
      <c r="AT12" s="166"/>
      <c r="AU12" s="166"/>
      <c r="AV12" s="166"/>
      <c r="AW12" s="166"/>
      <c r="AX12" s="166"/>
      <c r="AY12" s="166"/>
      <c r="AZ12" s="166"/>
      <c r="BA12" s="166"/>
      <c r="BB12" s="166"/>
      <c r="BC12" s="166"/>
      <c r="BD12" s="166"/>
      <c r="BE12" s="166"/>
      <c r="BF12" s="166"/>
      <c r="BG12" s="166"/>
      <c r="BH12" s="166"/>
    </row>
    <row r="13" spans="1:61" s="6" customFormat="1" ht="30.75" customHeight="1">
      <c r="A13" s="1162" t="s">
        <v>74</v>
      </c>
      <c r="B13" s="1163"/>
      <c r="C13" s="1163"/>
      <c r="D13" s="1163"/>
      <c r="E13" s="1163"/>
      <c r="F13" s="59" t="s">
        <v>120</v>
      </c>
      <c r="G13" s="321" t="s">
        <v>114</v>
      </c>
      <c r="H13" s="306" t="s">
        <v>75</v>
      </c>
      <c r="I13" s="306"/>
      <c r="J13" s="321" t="s">
        <v>114</v>
      </c>
      <c r="K13" s="306" t="s">
        <v>75</v>
      </c>
      <c r="L13" s="306"/>
      <c r="M13" s="321" t="s">
        <v>114</v>
      </c>
      <c r="N13" s="306" t="s">
        <v>75</v>
      </c>
      <c r="O13" s="306"/>
      <c r="P13" s="321" t="s">
        <v>114</v>
      </c>
      <c r="Q13" s="320" t="s">
        <v>75</v>
      </c>
      <c r="R13" s="306"/>
      <c r="S13" s="321" t="s">
        <v>114</v>
      </c>
      <c r="T13" s="320" t="s">
        <v>75</v>
      </c>
      <c r="U13" s="306"/>
      <c r="V13" s="321" t="s">
        <v>114</v>
      </c>
      <c r="W13" s="306">
        <v>6.2</v>
      </c>
      <c r="X13" s="167"/>
      <c r="Y13" s="166"/>
      <c r="AQ13" s="166"/>
      <c r="AR13" s="166"/>
      <c r="AS13" s="166"/>
      <c r="AT13" s="166"/>
      <c r="AU13" s="166"/>
      <c r="AV13" s="166"/>
      <c r="AW13" s="166"/>
      <c r="AX13" s="166"/>
      <c r="AY13" s="166"/>
      <c r="AZ13" s="166"/>
      <c r="BA13" s="166"/>
      <c r="BB13" s="166"/>
      <c r="BC13" s="166"/>
      <c r="BD13" s="166"/>
      <c r="BE13" s="166"/>
      <c r="BF13" s="166"/>
      <c r="BG13" s="166"/>
      <c r="BH13" s="166"/>
    </row>
    <row r="14" spans="1:61" s="6" customFormat="1" ht="30.75" customHeight="1">
      <c r="A14" s="1155" t="s">
        <v>161</v>
      </c>
      <c r="B14" s="1156"/>
      <c r="C14" s="1156"/>
      <c r="D14" s="1156"/>
      <c r="E14" s="1156"/>
      <c r="F14" s="59" t="s">
        <v>120</v>
      </c>
      <c r="G14" s="320">
        <v>44.8</v>
      </c>
      <c r="H14" s="306">
        <v>22.1</v>
      </c>
      <c r="I14" s="306"/>
      <c r="J14" s="320">
        <v>64</v>
      </c>
      <c r="K14" s="306">
        <v>40</v>
      </c>
      <c r="L14" s="306"/>
      <c r="M14" s="320">
        <v>44.3</v>
      </c>
      <c r="N14" s="306">
        <v>61</v>
      </c>
      <c r="O14" s="306"/>
      <c r="P14" s="320">
        <v>74</v>
      </c>
      <c r="Q14" s="306">
        <v>37.4</v>
      </c>
      <c r="R14" s="306"/>
      <c r="S14" s="306">
        <v>72.900000000000006</v>
      </c>
      <c r="T14" s="306">
        <v>97.9</v>
      </c>
      <c r="U14" s="306"/>
      <c r="V14" s="306">
        <v>55.4</v>
      </c>
      <c r="W14" s="306">
        <v>42.5</v>
      </c>
      <c r="X14" s="167"/>
      <c r="Y14" s="166"/>
      <c r="AQ14" s="166"/>
      <c r="AR14" s="166"/>
      <c r="AS14" s="166"/>
      <c r="AT14" s="166"/>
      <c r="AU14" s="166"/>
      <c r="AV14" s="166"/>
      <c r="AW14" s="166"/>
      <c r="AX14" s="166"/>
      <c r="AY14" s="166"/>
      <c r="AZ14" s="166"/>
      <c r="BA14" s="166"/>
      <c r="BB14" s="166"/>
      <c r="BC14" s="166"/>
      <c r="BD14" s="166"/>
      <c r="BE14" s="166"/>
      <c r="BF14" s="166"/>
      <c r="BG14" s="166"/>
      <c r="BH14" s="166"/>
    </row>
    <row r="15" spans="1:61" s="6" customFormat="1" ht="16.5" customHeight="1">
      <c r="A15" s="1164" t="s">
        <v>77</v>
      </c>
      <c r="B15" s="1165"/>
      <c r="C15" s="1165"/>
      <c r="D15" s="1165"/>
      <c r="E15" s="1165"/>
      <c r="F15" s="59" t="s">
        <v>120</v>
      </c>
      <c r="G15" s="320">
        <v>19.3</v>
      </c>
      <c r="H15" s="306">
        <v>21.2</v>
      </c>
      <c r="I15" s="306"/>
      <c r="J15" s="320">
        <v>19.7</v>
      </c>
      <c r="K15" s="306">
        <v>26.6</v>
      </c>
      <c r="L15" s="306"/>
      <c r="M15" s="320">
        <v>42.3</v>
      </c>
      <c r="N15" s="306">
        <v>33.700000000000003</v>
      </c>
      <c r="O15" s="306"/>
      <c r="P15" s="320" t="s">
        <v>75</v>
      </c>
      <c r="Q15" s="320" t="s">
        <v>75</v>
      </c>
      <c r="R15" s="306"/>
      <c r="S15" s="320" t="s">
        <v>75</v>
      </c>
      <c r="T15" s="306">
        <v>53.2</v>
      </c>
      <c r="U15" s="306"/>
      <c r="V15" s="306">
        <v>28.4</v>
      </c>
      <c r="W15" s="306">
        <v>28.4</v>
      </c>
      <c r="X15" s="167"/>
      <c r="Y15" s="166"/>
      <c r="AQ15" s="166"/>
      <c r="AR15" s="166"/>
      <c r="AS15" s="166"/>
      <c r="AT15" s="166"/>
      <c r="AU15" s="166"/>
      <c r="AV15" s="166"/>
      <c r="AW15" s="166"/>
      <c r="AX15" s="166"/>
      <c r="AY15" s="166"/>
      <c r="AZ15" s="166"/>
      <c r="BA15" s="166"/>
      <c r="BB15" s="166"/>
      <c r="BC15" s="166"/>
      <c r="BD15" s="166"/>
      <c r="BE15" s="166"/>
      <c r="BF15" s="166"/>
      <c r="BG15" s="166"/>
      <c r="BH15" s="166"/>
    </row>
    <row r="16" spans="1:61" s="6" customFormat="1" ht="42.75" customHeight="1">
      <c r="A16" s="1155" t="s">
        <v>162</v>
      </c>
      <c r="B16" s="1156"/>
      <c r="C16" s="1156"/>
      <c r="D16" s="1156"/>
      <c r="E16" s="1156"/>
      <c r="F16" s="59" t="s">
        <v>120</v>
      </c>
      <c r="G16" s="320">
        <v>3.4</v>
      </c>
      <c r="H16" s="306">
        <v>2.5</v>
      </c>
      <c r="I16" s="306"/>
      <c r="J16" s="320">
        <v>5.7</v>
      </c>
      <c r="K16" s="306">
        <v>4.5</v>
      </c>
      <c r="L16" s="306"/>
      <c r="M16" s="320" t="s">
        <v>75</v>
      </c>
      <c r="N16" s="306" t="s">
        <v>75</v>
      </c>
      <c r="O16" s="306"/>
      <c r="P16" s="320" t="s">
        <v>75</v>
      </c>
      <c r="Q16" s="320" t="s">
        <v>75</v>
      </c>
      <c r="R16" s="306"/>
      <c r="S16" s="320" t="s">
        <v>75</v>
      </c>
      <c r="T16" s="306">
        <v>8.1999999999999993</v>
      </c>
      <c r="U16" s="306"/>
      <c r="V16" s="306">
        <v>5.2</v>
      </c>
      <c r="W16" s="306">
        <v>4</v>
      </c>
      <c r="X16" s="167"/>
      <c r="Y16" s="166"/>
      <c r="AQ16" s="166"/>
      <c r="AR16" s="166"/>
      <c r="AS16" s="166"/>
      <c r="AT16" s="166"/>
      <c r="AU16" s="166"/>
      <c r="AV16" s="166"/>
      <c r="AW16" s="166"/>
      <c r="AX16" s="166"/>
      <c r="AY16" s="166"/>
      <c r="AZ16" s="166"/>
      <c r="BA16" s="166"/>
      <c r="BB16" s="166"/>
      <c r="BC16" s="166"/>
      <c r="BD16" s="166"/>
      <c r="BE16" s="166"/>
      <c r="BF16" s="166"/>
      <c r="BG16" s="166"/>
      <c r="BH16" s="166"/>
    </row>
    <row r="17" spans="1:60" s="6" customFormat="1" ht="42.75" customHeight="1">
      <c r="A17" s="1155" t="s">
        <v>314</v>
      </c>
      <c r="B17" s="1156"/>
      <c r="C17" s="1156"/>
      <c r="D17" s="1156"/>
      <c r="E17" s="1156"/>
      <c r="F17" s="59" t="s">
        <v>120</v>
      </c>
      <c r="G17" s="320">
        <v>19</v>
      </c>
      <c r="H17" s="306">
        <v>8</v>
      </c>
      <c r="I17" s="306"/>
      <c r="J17" s="320">
        <v>14.9</v>
      </c>
      <c r="K17" s="306">
        <v>22.6</v>
      </c>
      <c r="L17" s="306"/>
      <c r="M17" s="320">
        <v>16</v>
      </c>
      <c r="N17" s="306">
        <v>25.4</v>
      </c>
      <c r="O17" s="306"/>
      <c r="P17" s="320" t="s">
        <v>75</v>
      </c>
      <c r="Q17" s="320" t="s">
        <v>75</v>
      </c>
      <c r="R17" s="306"/>
      <c r="S17" s="306">
        <v>26.6</v>
      </c>
      <c r="T17" s="306">
        <v>31.2</v>
      </c>
      <c r="U17" s="306"/>
      <c r="V17" s="306">
        <v>19.100000000000001</v>
      </c>
      <c r="W17" s="306">
        <v>18.100000000000001</v>
      </c>
      <c r="X17" s="167"/>
      <c r="Y17" s="166"/>
      <c r="AQ17" s="166"/>
      <c r="AR17" s="166"/>
      <c r="AS17" s="166"/>
      <c r="AT17" s="166"/>
      <c r="AU17" s="166"/>
      <c r="AV17" s="166"/>
      <c r="AW17" s="166"/>
      <c r="AX17" s="166"/>
      <c r="AY17" s="166"/>
      <c r="AZ17" s="166"/>
      <c r="BA17" s="166"/>
      <c r="BB17" s="166"/>
      <c r="BC17" s="166"/>
      <c r="BD17" s="166"/>
      <c r="BE17" s="166"/>
      <c r="BF17" s="166"/>
      <c r="BG17" s="166"/>
      <c r="BH17" s="166"/>
    </row>
    <row r="18" spans="1:60" s="6" customFormat="1" ht="30.75" customHeight="1">
      <c r="A18" s="1155" t="s">
        <v>164</v>
      </c>
      <c r="B18" s="1156"/>
      <c r="C18" s="1156"/>
      <c r="D18" s="1156"/>
      <c r="E18" s="1156"/>
      <c r="F18" s="59" t="s">
        <v>120</v>
      </c>
      <c r="G18" s="320">
        <v>17.8</v>
      </c>
      <c r="H18" s="306">
        <v>17.899999999999999</v>
      </c>
      <c r="I18" s="306"/>
      <c r="J18" s="320">
        <v>22.4</v>
      </c>
      <c r="K18" s="306">
        <v>17.7</v>
      </c>
      <c r="L18" s="306"/>
      <c r="M18" s="320">
        <v>42.8</v>
      </c>
      <c r="N18" s="306">
        <v>31</v>
      </c>
      <c r="O18" s="306"/>
      <c r="P18" s="320">
        <v>43</v>
      </c>
      <c r="Q18" s="320" t="s">
        <v>75</v>
      </c>
      <c r="R18" s="306"/>
      <c r="S18" s="306">
        <v>37.6</v>
      </c>
      <c r="T18" s="320" t="s">
        <v>75</v>
      </c>
      <c r="U18" s="306"/>
      <c r="V18" s="306">
        <v>26.6</v>
      </c>
      <c r="W18" s="306">
        <v>20.6</v>
      </c>
      <c r="X18" s="167"/>
      <c r="Y18" s="166"/>
      <c r="AQ18" s="166"/>
      <c r="AR18" s="166"/>
      <c r="AS18" s="166"/>
      <c r="AT18" s="166"/>
      <c r="AU18" s="166"/>
      <c r="AV18" s="166"/>
      <c r="AW18" s="166"/>
      <c r="AX18" s="166"/>
      <c r="AY18" s="166"/>
      <c r="AZ18" s="166"/>
      <c r="BA18" s="166"/>
      <c r="BB18" s="166"/>
      <c r="BC18" s="166"/>
      <c r="BD18" s="166"/>
      <c r="BE18" s="166"/>
      <c r="BF18" s="166"/>
      <c r="BG18" s="166"/>
      <c r="BH18" s="166"/>
    </row>
    <row r="19" spans="1:60" s="6" customFormat="1" ht="16.5" customHeight="1">
      <c r="A19" s="1155" t="s">
        <v>352</v>
      </c>
      <c r="B19" s="1157"/>
      <c r="C19" s="1157"/>
      <c r="D19" s="1157"/>
      <c r="E19" s="1157"/>
      <c r="F19" s="59" t="s">
        <v>120</v>
      </c>
      <c r="G19" s="320">
        <v>52.1</v>
      </c>
      <c r="H19" s="306">
        <v>72.400000000000006</v>
      </c>
      <c r="I19" s="306"/>
      <c r="J19" s="320">
        <v>86.8</v>
      </c>
      <c r="K19" s="306">
        <v>79.900000000000006</v>
      </c>
      <c r="L19" s="306"/>
      <c r="M19" s="320">
        <v>99.1</v>
      </c>
      <c r="N19" s="306">
        <v>91.6</v>
      </c>
      <c r="O19" s="306"/>
      <c r="P19" s="320">
        <v>70.599999999999994</v>
      </c>
      <c r="Q19" s="306">
        <v>56.8</v>
      </c>
      <c r="R19" s="306"/>
      <c r="S19" s="306">
        <v>115.2</v>
      </c>
      <c r="T19" s="306">
        <v>122.3</v>
      </c>
      <c r="U19" s="306"/>
      <c r="V19" s="306">
        <v>76.7</v>
      </c>
      <c r="W19" s="306">
        <v>81.599999999999994</v>
      </c>
      <c r="X19" s="167"/>
      <c r="Y19" s="166"/>
      <c r="AQ19" s="166"/>
      <c r="AR19" s="166"/>
      <c r="AS19" s="166"/>
      <c r="AT19" s="166"/>
      <c r="AU19" s="166"/>
      <c r="AV19" s="166"/>
      <c r="AW19" s="166"/>
      <c r="AX19" s="166"/>
      <c r="AY19" s="166"/>
      <c r="AZ19" s="166"/>
      <c r="BA19" s="166"/>
      <c r="BB19" s="166"/>
      <c r="BC19" s="166"/>
      <c r="BD19" s="166"/>
      <c r="BE19" s="166"/>
      <c r="BF19" s="166"/>
      <c r="BG19" s="166"/>
      <c r="BH19" s="166"/>
    </row>
    <row r="20" spans="1:60" s="6" customFormat="1" ht="16.5" customHeight="1">
      <c r="A20" s="1160" t="s">
        <v>165</v>
      </c>
      <c r="B20" s="1161"/>
      <c r="C20" s="1161"/>
      <c r="D20" s="1161"/>
      <c r="E20" s="1161"/>
      <c r="F20" s="168" t="s">
        <v>120</v>
      </c>
      <c r="G20" s="322">
        <v>872.7</v>
      </c>
      <c r="H20" s="307">
        <v>738.8</v>
      </c>
      <c r="I20" s="307"/>
      <c r="J20" s="307">
        <v>1115.7</v>
      </c>
      <c r="K20" s="307">
        <v>841.3</v>
      </c>
      <c r="L20" s="307"/>
      <c r="M20" s="322">
        <v>1491</v>
      </c>
      <c r="N20" s="307" t="s">
        <v>177</v>
      </c>
      <c r="O20" s="307"/>
      <c r="P20" s="322">
        <v>954.8</v>
      </c>
      <c r="Q20" s="307">
        <v>707.5</v>
      </c>
      <c r="R20" s="307"/>
      <c r="S20" s="307" t="s">
        <v>178</v>
      </c>
      <c r="T20" s="307" t="s">
        <v>179</v>
      </c>
      <c r="U20" s="307"/>
      <c r="V20" s="307" t="s">
        <v>180</v>
      </c>
      <c r="W20" s="307">
        <v>872.9</v>
      </c>
      <c r="X20" s="167"/>
      <c r="Y20" s="166"/>
      <c r="AQ20" s="166"/>
      <c r="AR20" s="166"/>
      <c r="AS20" s="166"/>
      <c r="AT20" s="166"/>
      <c r="AU20" s="166"/>
      <c r="AV20" s="166"/>
      <c r="AW20" s="166"/>
      <c r="AX20" s="166"/>
      <c r="AY20" s="166"/>
      <c r="AZ20" s="166"/>
      <c r="BA20" s="166"/>
      <c r="BB20" s="166"/>
      <c r="BC20" s="166"/>
      <c r="BD20" s="166"/>
      <c r="BE20" s="166"/>
      <c r="BF20" s="166"/>
      <c r="BG20" s="166"/>
      <c r="BH20" s="166"/>
    </row>
    <row r="21" spans="1:60" s="43" customFormat="1" ht="16.5" customHeight="1">
      <c r="A21" s="130" t="s">
        <v>181</v>
      </c>
      <c r="B21" s="127"/>
      <c r="C21" s="127"/>
      <c r="D21" s="127"/>
      <c r="E21" s="127"/>
      <c r="F21" s="128"/>
      <c r="G21" s="323"/>
      <c r="H21" s="323"/>
      <c r="I21" s="323"/>
      <c r="J21" s="323"/>
      <c r="K21" s="323"/>
      <c r="L21" s="323"/>
      <c r="M21" s="323"/>
      <c r="N21" s="323"/>
      <c r="O21" s="323"/>
      <c r="P21" s="323"/>
      <c r="Q21" s="323"/>
      <c r="R21" s="323"/>
      <c r="S21" s="323"/>
      <c r="T21" s="323"/>
      <c r="U21" s="323"/>
      <c r="V21" s="323"/>
      <c r="W21" s="323"/>
      <c r="X21" s="164"/>
      <c r="Y21" s="166"/>
      <c r="AQ21" s="166"/>
      <c r="AR21" s="166"/>
      <c r="AS21" s="166"/>
      <c r="AT21" s="166"/>
      <c r="AU21" s="166"/>
      <c r="AV21" s="166"/>
      <c r="AW21" s="166"/>
      <c r="AX21" s="166"/>
      <c r="AY21" s="166"/>
      <c r="AZ21" s="166"/>
      <c r="BA21" s="166"/>
      <c r="BB21" s="166"/>
      <c r="BC21" s="166"/>
      <c r="BD21" s="166"/>
      <c r="BE21" s="166"/>
      <c r="BF21" s="166"/>
      <c r="BG21" s="166"/>
      <c r="BH21" s="166"/>
    </row>
    <row r="22" spans="1:60" s="43" customFormat="1" ht="30.75" customHeight="1">
      <c r="A22" s="1155" t="s">
        <v>119</v>
      </c>
      <c r="B22" s="1156"/>
      <c r="C22" s="1156"/>
      <c r="D22" s="1156"/>
      <c r="E22" s="1156"/>
      <c r="F22" s="59" t="s">
        <v>120</v>
      </c>
      <c r="G22" s="320">
        <v>202.2</v>
      </c>
      <c r="H22" s="306">
        <v>168.3</v>
      </c>
      <c r="I22" s="306"/>
      <c r="J22" s="320">
        <v>199</v>
      </c>
      <c r="K22" s="306">
        <v>173.6</v>
      </c>
      <c r="L22" s="306"/>
      <c r="M22" s="320">
        <v>178.7</v>
      </c>
      <c r="N22" s="306">
        <v>143.80000000000001</v>
      </c>
      <c r="O22" s="306"/>
      <c r="P22" s="320">
        <v>208.8</v>
      </c>
      <c r="Q22" s="306">
        <v>173.5</v>
      </c>
      <c r="R22" s="306"/>
      <c r="S22" s="306">
        <v>174.2</v>
      </c>
      <c r="T22" s="306">
        <v>115.7</v>
      </c>
      <c r="U22" s="306"/>
      <c r="V22" s="306">
        <v>199</v>
      </c>
      <c r="W22" s="306">
        <v>167</v>
      </c>
      <c r="X22" s="98"/>
      <c r="Y22" s="166"/>
      <c r="AQ22" s="166"/>
      <c r="AR22" s="166"/>
      <c r="AS22" s="166"/>
      <c r="AT22" s="166"/>
      <c r="AU22" s="166"/>
      <c r="AV22" s="166"/>
      <c r="AW22" s="166"/>
      <c r="AX22" s="166"/>
      <c r="AY22" s="166"/>
      <c r="AZ22" s="166"/>
      <c r="BA22" s="166"/>
      <c r="BB22" s="166"/>
      <c r="BC22" s="166"/>
      <c r="BD22" s="166"/>
      <c r="BE22" s="166"/>
      <c r="BF22" s="166"/>
      <c r="BG22" s="166"/>
      <c r="BH22" s="166"/>
    </row>
    <row r="23" spans="1:60" s="43" customFormat="1" ht="42.75" customHeight="1">
      <c r="A23" s="1155" t="s">
        <v>299</v>
      </c>
      <c r="B23" s="1156"/>
      <c r="C23" s="1156"/>
      <c r="D23" s="1156"/>
      <c r="E23" s="1156"/>
      <c r="F23" s="59" t="s">
        <v>120</v>
      </c>
      <c r="G23" s="320">
        <v>46.9</v>
      </c>
      <c r="H23" s="306">
        <v>22.3</v>
      </c>
      <c r="I23" s="306"/>
      <c r="J23" s="320">
        <v>57.3</v>
      </c>
      <c r="K23" s="306">
        <v>26.3</v>
      </c>
      <c r="L23" s="306"/>
      <c r="M23" s="320">
        <v>56.5</v>
      </c>
      <c r="N23" s="306">
        <v>26.1</v>
      </c>
      <c r="O23" s="306"/>
      <c r="P23" s="320">
        <v>52.9</v>
      </c>
      <c r="Q23" s="306">
        <v>23.7</v>
      </c>
      <c r="R23" s="306"/>
      <c r="S23" s="306">
        <v>75.900000000000006</v>
      </c>
      <c r="T23" s="306">
        <v>29.6</v>
      </c>
      <c r="U23" s="306"/>
      <c r="V23" s="306">
        <v>52.1</v>
      </c>
      <c r="W23" s="306">
        <v>24.1</v>
      </c>
      <c r="X23" s="167"/>
      <c r="Y23" s="166"/>
      <c r="AQ23" s="166"/>
      <c r="AR23" s="166"/>
      <c r="AS23" s="166"/>
      <c r="AT23" s="166"/>
      <c r="AU23" s="166"/>
      <c r="AV23" s="166"/>
      <c r="AW23" s="166"/>
      <c r="AX23" s="166"/>
      <c r="AY23" s="166"/>
      <c r="AZ23" s="166"/>
      <c r="BA23" s="166"/>
      <c r="BB23" s="166"/>
      <c r="BC23" s="166"/>
      <c r="BD23" s="166"/>
      <c r="BE23" s="166"/>
      <c r="BF23" s="166"/>
      <c r="BG23" s="166"/>
      <c r="BH23" s="166"/>
    </row>
    <row r="24" spans="1:60" s="6" customFormat="1" ht="42.75" customHeight="1">
      <c r="A24" s="1155" t="s">
        <v>806</v>
      </c>
      <c r="B24" s="1156"/>
      <c r="C24" s="1156"/>
      <c r="D24" s="1156"/>
      <c r="E24" s="1156"/>
      <c r="F24" s="59" t="s">
        <v>120</v>
      </c>
      <c r="G24" s="320">
        <v>23.8</v>
      </c>
      <c r="H24" s="306">
        <v>18.5</v>
      </c>
      <c r="I24" s="306"/>
      <c r="J24" s="320">
        <v>25.7</v>
      </c>
      <c r="K24" s="306">
        <v>19.899999999999999</v>
      </c>
      <c r="L24" s="306"/>
      <c r="M24" s="320">
        <v>25.4</v>
      </c>
      <c r="N24" s="306">
        <v>20.8</v>
      </c>
      <c r="O24" s="306"/>
      <c r="P24" s="320">
        <v>27.5</v>
      </c>
      <c r="Q24" s="306">
        <v>23.1</v>
      </c>
      <c r="R24" s="306"/>
      <c r="S24" s="306">
        <v>31.3</v>
      </c>
      <c r="T24" s="306">
        <v>28.1</v>
      </c>
      <c r="U24" s="306"/>
      <c r="V24" s="306">
        <v>25</v>
      </c>
      <c r="W24" s="306">
        <v>19.8</v>
      </c>
      <c r="X24" s="167"/>
      <c r="Y24" s="166"/>
      <c r="AQ24" s="166"/>
      <c r="AR24" s="166"/>
      <c r="AS24" s="166"/>
      <c r="AT24" s="166"/>
      <c r="AU24" s="166"/>
      <c r="AV24" s="166"/>
      <c r="AW24" s="166"/>
      <c r="AX24" s="166"/>
      <c r="AY24" s="166"/>
      <c r="AZ24" s="166"/>
      <c r="BA24" s="166"/>
      <c r="BB24" s="166"/>
      <c r="BC24" s="166"/>
      <c r="BD24" s="166"/>
      <c r="BE24" s="166"/>
      <c r="BF24" s="166"/>
      <c r="BG24" s="166"/>
      <c r="BH24" s="166"/>
    </row>
    <row r="25" spans="1:60" s="6" customFormat="1" ht="30.75" customHeight="1">
      <c r="A25" s="1162" t="s">
        <v>804</v>
      </c>
      <c r="B25" s="1163"/>
      <c r="C25" s="1163"/>
      <c r="D25" s="1163"/>
      <c r="E25" s="1163"/>
      <c r="F25" s="59" t="s">
        <v>120</v>
      </c>
      <c r="G25" s="320">
        <v>17.2</v>
      </c>
      <c r="H25" s="306">
        <v>11.9</v>
      </c>
      <c r="I25" s="306"/>
      <c r="J25" s="320">
        <v>18.2</v>
      </c>
      <c r="K25" s="306">
        <v>13.2</v>
      </c>
      <c r="L25" s="306"/>
      <c r="M25" s="320">
        <v>17.8</v>
      </c>
      <c r="N25" s="306">
        <v>13.5</v>
      </c>
      <c r="O25" s="306"/>
      <c r="P25" s="320">
        <v>20.7</v>
      </c>
      <c r="Q25" s="306">
        <v>16</v>
      </c>
      <c r="R25" s="306"/>
      <c r="S25" s="306">
        <v>24.1</v>
      </c>
      <c r="T25" s="306">
        <v>20.7</v>
      </c>
      <c r="U25" s="306"/>
      <c r="V25" s="306">
        <v>18</v>
      </c>
      <c r="W25" s="306">
        <v>12.9</v>
      </c>
      <c r="X25" s="167"/>
      <c r="Y25" s="166"/>
      <c r="AQ25" s="166"/>
      <c r="AR25" s="166"/>
      <c r="AS25" s="166"/>
      <c r="AT25" s="166"/>
      <c r="AU25" s="166"/>
      <c r="AV25" s="166"/>
      <c r="AW25" s="166"/>
      <c r="AX25" s="166"/>
      <c r="AY25" s="166"/>
      <c r="AZ25" s="166"/>
      <c r="BA25" s="166"/>
      <c r="BB25" s="166"/>
      <c r="BC25" s="166"/>
      <c r="BD25" s="166"/>
      <c r="BE25" s="166"/>
      <c r="BF25" s="166"/>
      <c r="BG25" s="166"/>
      <c r="BH25" s="166"/>
    </row>
    <row r="26" spans="1:60" s="6" customFormat="1" ht="30.75" customHeight="1">
      <c r="A26" s="1155" t="s">
        <v>123</v>
      </c>
      <c r="B26" s="1156"/>
      <c r="C26" s="1156"/>
      <c r="D26" s="1156"/>
      <c r="E26" s="1156"/>
      <c r="F26" s="59" t="s">
        <v>120</v>
      </c>
      <c r="G26" s="320">
        <v>60.4</v>
      </c>
      <c r="H26" s="306">
        <v>42.8</v>
      </c>
      <c r="I26" s="306"/>
      <c r="J26" s="320">
        <v>59.7</v>
      </c>
      <c r="K26" s="306">
        <v>40.799999999999997</v>
      </c>
      <c r="L26" s="306"/>
      <c r="M26" s="320">
        <v>52.3</v>
      </c>
      <c r="N26" s="306">
        <v>36.6</v>
      </c>
      <c r="O26" s="306"/>
      <c r="P26" s="320">
        <v>60.3</v>
      </c>
      <c r="Q26" s="306">
        <v>43.3</v>
      </c>
      <c r="R26" s="306"/>
      <c r="S26" s="306">
        <v>77.8</v>
      </c>
      <c r="T26" s="306">
        <v>41.9</v>
      </c>
      <c r="U26" s="306"/>
      <c r="V26" s="306">
        <v>59.2</v>
      </c>
      <c r="W26" s="306">
        <v>41.5</v>
      </c>
      <c r="X26" s="167"/>
      <c r="Y26" s="166"/>
      <c r="AQ26" s="166"/>
      <c r="AR26" s="166"/>
      <c r="AS26" s="166"/>
      <c r="AT26" s="166"/>
      <c r="AU26" s="166"/>
      <c r="AV26" s="166"/>
      <c r="AW26" s="166"/>
      <c r="AX26" s="166"/>
      <c r="AY26" s="166"/>
      <c r="AZ26" s="166"/>
      <c r="BA26" s="166"/>
      <c r="BB26" s="166"/>
      <c r="BC26" s="166"/>
      <c r="BD26" s="166"/>
      <c r="BE26" s="166"/>
      <c r="BF26" s="166"/>
      <c r="BG26" s="166"/>
      <c r="BH26" s="166"/>
    </row>
    <row r="27" spans="1:60" s="6" customFormat="1" ht="16.5" customHeight="1">
      <c r="A27" s="1155" t="s">
        <v>121</v>
      </c>
      <c r="B27" s="1156"/>
      <c r="C27" s="1156"/>
      <c r="D27" s="1156"/>
      <c r="E27" s="1156"/>
      <c r="F27" s="59" t="s">
        <v>120</v>
      </c>
      <c r="G27" s="320">
        <v>216.8</v>
      </c>
      <c r="H27" s="306">
        <v>141.1</v>
      </c>
      <c r="I27" s="306"/>
      <c r="J27" s="320">
        <v>226.4</v>
      </c>
      <c r="K27" s="306">
        <v>140.1</v>
      </c>
      <c r="L27" s="306"/>
      <c r="M27" s="320">
        <v>214.8</v>
      </c>
      <c r="N27" s="306">
        <v>134.9</v>
      </c>
      <c r="O27" s="306"/>
      <c r="P27" s="320">
        <v>218.7</v>
      </c>
      <c r="Q27" s="306">
        <v>142.4</v>
      </c>
      <c r="R27" s="306"/>
      <c r="S27" s="306">
        <v>240.4</v>
      </c>
      <c r="T27" s="306">
        <v>138.30000000000001</v>
      </c>
      <c r="U27" s="306"/>
      <c r="V27" s="306">
        <v>219.3</v>
      </c>
      <c r="W27" s="306">
        <v>140</v>
      </c>
      <c r="X27" s="167"/>
      <c r="Y27" s="166"/>
      <c r="AQ27" s="166"/>
      <c r="AR27" s="166"/>
      <c r="AS27" s="166"/>
      <c r="AT27" s="166"/>
      <c r="AU27" s="166"/>
      <c r="AV27" s="166"/>
      <c r="AW27" s="166"/>
      <c r="AX27" s="166"/>
      <c r="AY27" s="166"/>
      <c r="AZ27" s="166"/>
      <c r="BA27" s="166"/>
      <c r="BB27" s="166"/>
      <c r="BC27" s="166"/>
      <c r="BD27" s="166"/>
      <c r="BE27" s="166"/>
      <c r="BF27" s="166"/>
      <c r="BG27" s="166"/>
      <c r="BH27" s="166"/>
    </row>
    <row r="28" spans="1:60" s="6" customFormat="1" ht="42.75" customHeight="1">
      <c r="A28" s="1162" t="s">
        <v>805</v>
      </c>
      <c r="B28" s="1163"/>
      <c r="C28" s="1163"/>
      <c r="D28" s="1163"/>
      <c r="E28" s="1163"/>
      <c r="F28" s="59" t="s">
        <v>120</v>
      </c>
      <c r="G28" s="320">
        <v>60.1</v>
      </c>
      <c r="H28" s="306">
        <v>37</v>
      </c>
      <c r="I28" s="306"/>
      <c r="J28" s="320">
        <v>57.7</v>
      </c>
      <c r="K28" s="306">
        <v>36.6</v>
      </c>
      <c r="L28" s="306"/>
      <c r="M28" s="320">
        <v>57.1</v>
      </c>
      <c r="N28" s="306">
        <v>33.200000000000003</v>
      </c>
      <c r="O28" s="306"/>
      <c r="P28" s="320">
        <v>61</v>
      </c>
      <c r="Q28" s="306">
        <v>38.299999999999997</v>
      </c>
      <c r="R28" s="306"/>
      <c r="S28" s="306">
        <v>63.4</v>
      </c>
      <c r="T28" s="306">
        <v>40.9</v>
      </c>
      <c r="U28" s="306"/>
      <c r="V28" s="306">
        <v>59.1</v>
      </c>
      <c r="W28" s="306">
        <v>36.5</v>
      </c>
      <c r="X28" s="167"/>
      <c r="Y28" s="166"/>
      <c r="AQ28" s="166"/>
      <c r="AR28" s="166"/>
      <c r="AS28" s="166"/>
      <c r="AT28" s="166"/>
      <c r="AU28" s="166"/>
      <c r="AV28" s="166"/>
      <c r="AW28" s="166"/>
      <c r="AX28" s="166"/>
      <c r="AY28" s="166"/>
      <c r="AZ28" s="166"/>
      <c r="BA28" s="166"/>
      <c r="BB28" s="166"/>
      <c r="BC28" s="166"/>
      <c r="BD28" s="166"/>
      <c r="BE28" s="166"/>
      <c r="BF28" s="166"/>
      <c r="BG28" s="166"/>
      <c r="BH28" s="166"/>
    </row>
    <row r="29" spans="1:60" s="6" customFormat="1" ht="30.75" customHeight="1">
      <c r="A29" s="1162" t="s">
        <v>73</v>
      </c>
      <c r="B29" s="1163"/>
      <c r="C29" s="1163"/>
      <c r="D29" s="1163"/>
      <c r="E29" s="1163"/>
      <c r="F29" s="59" t="s">
        <v>120</v>
      </c>
      <c r="G29" s="320">
        <v>43.2</v>
      </c>
      <c r="H29" s="306">
        <v>23.8</v>
      </c>
      <c r="I29" s="306"/>
      <c r="J29" s="320">
        <v>44.9</v>
      </c>
      <c r="K29" s="306">
        <v>23.9</v>
      </c>
      <c r="L29" s="306"/>
      <c r="M29" s="320">
        <v>44.2</v>
      </c>
      <c r="N29" s="306">
        <v>24.6</v>
      </c>
      <c r="O29" s="306"/>
      <c r="P29" s="320">
        <v>43.3</v>
      </c>
      <c r="Q29" s="306">
        <v>22.6</v>
      </c>
      <c r="R29" s="306"/>
      <c r="S29" s="306">
        <v>55.7</v>
      </c>
      <c r="T29" s="306" t="s">
        <v>75</v>
      </c>
      <c r="U29" s="306"/>
      <c r="V29" s="306">
        <v>43.8</v>
      </c>
      <c r="W29" s="306">
        <v>23.8</v>
      </c>
      <c r="X29" s="167"/>
      <c r="Y29" s="166"/>
      <c r="AQ29" s="166"/>
      <c r="AR29" s="166"/>
      <c r="AS29" s="166"/>
      <c r="AT29" s="166"/>
      <c r="AU29" s="166"/>
      <c r="AV29" s="166"/>
      <c r="AW29" s="166"/>
      <c r="AX29" s="166"/>
      <c r="AY29" s="166"/>
      <c r="AZ29" s="166"/>
      <c r="BA29" s="166"/>
      <c r="BB29" s="166"/>
      <c r="BC29" s="166"/>
      <c r="BD29" s="166"/>
      <c r="BE29" s="166"/>
      <c r="BF29" s="166"/>
      <c r="BG29" s="166"/>
      <c r="BH29" s="166"/>
    </row>
    <row r="30" spans="1:60" s="9" customFormat="1" ht="30.75" customHeight="1">
      <c r="A30" s="1166" t="s">
        <v>74</v>
      </c>
      <c r="B30" s="1167"/>
      <c r="C30" s="1167"/>
      <c r="D30" s="1167"/>
      <c r="E30" s="1167"/>
      <c r="F30" s="169" t="s">
        <v>120</v>
      </c>
      <c r="G30" s="321" t="s">
        <v>114</v>
      </c>
      <c r="H30" s="306">
        <v>1.8</v>
      </c>
      <c r="I30" s="306"/>
      <c r="J30" s="321" t="s">
        <v>114</v>
      </c>
      <c r="K30" s="306">
        <v>1.8</v>
      </c>
      <c r="L30" s="306"/>
      <c r="M30" s="321" t="s">
        <v>114</v>
      </c>
      <c r="N30" s="306">
        <v>2</v>
      </c>
      <c r="O30" s="306"/>
      <c r="P30" s="321" t="s">
        <v>114</v>
      </c>
      <c r="Q30" s="306">
        <v>1.9</v>
      </c>
      <c r="R30" s="306"/>
      <c r="S30" s="321" t="s">
        <v>114</v>
      </c>
      <c r="T30" s="306">
        <v>2.5</v>
      </c>
      <c r="U30" s="306"/>
      <c r="V30" s="321" t="s">
        <v>114</v>
      </c>
      <c r="W30" s="306">
        <v>1.8</v>
      </c>
      <c r="X30" s="170"/>
      <c r="Y30" s="171"/>
      <c r="AQ30" s="171"/>
      <c r="AR30" s="171"/>
      <c r="AS30" s="171"/>
      <c r="AT30" s="171"/>
      <c r="AU30" s="171"/>
      <c r="AV30" s="171"/>
      <c r="AW30" s="171"/>
      <c r="AX30" s="171"/>
      <c r="AY30" s="171"/>
      <c r="AZ30" s="171"/>
      <c r="BA30" s="171"/>
      <c r="BB30" s="171"/>
      <c r="BC30" s="171"/>
      <c r="BD30" s="171"/>
      <c r="BE30" s="171"/>
      <c r="BF30" s="171"/>
      <c r="BG30" s="171"/>
      <c r="BH30" s="171"/>
    </row>
    <row r="31" spans="1:60" s="6" customFormat="1" ht="30.75" customHeight="1">
      <c r="A31" s="1155" t="s">
        <v>161</v>
      </c>
      <c r="B31" s="1156"/>
      <c r="C31" s="1156"/>
      <c r="D31" s="1156"/>
      <c r="E31" s="1156"/>
      <c r="F31" s="59" t="s">
        <v>120</v>
      </c>
      <c r="G31" s="320">
        <v>23.3</v>
      </c>
      <c r="H31" s="306">
        <v>18</v>
      </c>
      <c r="I31" s="306"/>
      <c r="J31" s="320">
        <v>22</v>
      </c>
      <c r="K31" s="306">
        <v>18.600000000000001</v>
      </c>
      <c r="L31" s="306"/>
      <c r="M31" s="320">
        <v>20.5</v>
      </c>
      <c r="N31" s="306">
        <v>17.600000000000001</v>
      </c>
      <c r="O31" s="306"/>
      <c r="P31" s="320">
        <v>23.9</v>
      </c>
      <c r="Q31" s="306">
        <v>18.8</v>
      </c>
      <c r="R31" s="306"/>
      <c r="S31" s="306">
        <v>28.4</v>
      </c>
      <c r="T31" s="306">
        <v>15.4</v>
      </c>
      <c r="U31" s="306"/>
      <c r="V31" s="306">
        <v>22.6</v>
      </c>
      <c r="W31" s="306">
        <v>18.2</v>
      </c>
      <c r="X31" s="167"/>
      <c r="Y31" s="166"/>
      <c r="AQ31" s="166"/>
      <c r="AR31" s="166"/>
      <c r="AS31" s="166"/>
      <c r="AT31" s="166"/>
      <c r="AU31" s="166"/>
      <c r="AV31" s="166"/>
      <c r="AW31" s="166"/>
      <c r="AX31" s="166"/>
      <c r="AY31" s="166"/>
      <c r="AZ31" s="166"/>
      <c r="BA31" s="166"/>
      <c r="BB31" s="166"/>
      <c r="BC31" s="166"/>
      <c r="BD31" s="166"/>
      <c r="BE31" s="166"/>
      <c r="BF31" s="166"/>
      <c r="BG31" s="166"/>
      <c r="BH31" s="166"/>
    </row>
    <row r="32" spans="1:60" s="6" customFormat="1" ht="16.5" customHeight="1">
      <c r="A32" s="1164" t="s">
        <v>77</v>
      </c>
      <c r="B32" s="1165"/>
      <c r="C32" s="1165"/>
      <c r="D32" s="1165"/>
      <c r="E32" s="1165"/>
      <c r="F32" s="59" t="s">
        <v>120</v>
      </c>
      <c r="G32" s="320">
        <v>11.6</v>
      </c>
      <c r="H32" s="306">
        <v>10.199999999999999</v>
      </c>
      <c r="I32" s="306"/>
      <c r="J32" s="320">
        <v>9.6</v>
      </c>
      <c r="K32" s="306">
        <v>8.5</v>
      </c>
      <c r="L32" s="306"/>
      <c r="M32" s="320">
        <v>11.2</v>
      </c>
      <c r="N32" s="306">
        <v>8.4</v>
      </c>
      <c r="O32" s="306"/>
      <c r="P32" s="320">
        <v>14.4</v>
      </c>
      <c r="Q32" s="306">
        <v>10.7</v>
      </c>
      <c r="R32" s="306"/>
      <c r="S32" s="306">
        <v>7.8</v>
      </c>
      <c r="T32" s="306" t="s">
        <v>75</v>
      </c>
      <c r="U32" s="306"/>
      <c r="V32" s="306">
        <v>11.3</v>
      </c>
      <c r="W32" s="306">
        <v>9.6</v>
      </c>
      <c r="X32" s="167"/>
      <c r="Y32" s="166"/>
      <c r="AQ32" s="166"/>
      <c r="AR32" s="166"/>
      <c r="AS32" s="166"/>
      <c r="AT32" s="166"/>
      <c r="AU32" s="166"/>
      <c r="AV32" s="166"/>
      <c r="AW32" s="166"/>
      <c r="AX32" s="166"/>
      <c r="AY32" s="166"/>
      <c r="AZ32" s="166"/>
      <c r="BA32" s="166"/>
      <c r="BB32" s="166"/>
      <c r="BC32" s="166"/>
      <c r="BD32" s="166"/>
      <c r="BE32" s="166"/>
      <c r="BF32" s="166"/>
      <c r="BG32" s="166"/>
      <c r="BH32" s="166"/>
    </row>
    <row r="33" spans="1:60" s="6" customFormat="1" ht="42.75" customHeight="1">
      <c r="A33" s="1155" t="s">
        <v>162</v>
      </c>
      <c r="B33" s="1156"/>
      <c r="C33" s="1156"/>
      <c r="D33" s="1156"/>
      <c r="E33" s="1156"/>
      <c r="F33" s="59" t="s">
        <v>120</v>
      </c>
      <c r="G33" s="320">
        <v>3</v>
      </c>
      <c r="H33" s="306">
        <v>2.4</v>
      </c>
      <c r="I33" s="306"/>
      <c r="J33" s="320">
        <v>3.1</v>
      </c>
      <c r="K33" s="306">
        <v>2.9</v>
      </c>
      <c r="L33" s="306"/>
      <c r="M33" s="320">
        <v>1.5</v>
      </c>
      <c r="N33" s="306">
        <v>1.4</v>
      </c>
      <c r="O33" s="306"/>
      <c r="P33" s="320">
        <v>2.6</v>
      </c>
      <c r="Q33" s="306">
        <v>1.8</v>
      </c>
      <c r="R33" s="306"/>
      <c r="S33" s="306">
        <v>2.2999999999999998</v>
      </c>
      <c r="T33" s="306" t="s">
        <v>75</v>
      </c>
      <c r="U33" s="306"/>
      <c r="V33" s="306">
        <v>2.8</v>
      </c>
      <c r="W33" s="306">
        <v>2.4</v>
      </c>
      <c r="X33" s="167"/>
      <c r="Y33" s="166"/>
      <c r="AQ33" s="166"/>
      <c r="AR33" s="166"/>
      <c r="AS33" s="166"/>
      <c r="AT33" s="166"/>
      <c r="AU33" s="166"/>
      <c r="AV33" s="166"/>
      <c r="AW33" s="166"/>
      <c r="AX33" s="166"/>
      <c r="AY33" s="166"/>
      <c r="AZ33" s="166"/>
      <c r="BA33" s="166"/>
      <c r="BB33" s="166"/>
      <c r="BC33" s="166"/>
      <c r="BD33" s="166"/>
      <c r="BE33" s="166"/>
      <c r="BF33" s="166"/>
      <c r="BG33" s="166"/>
      <c r="BH33" s="166"/>
    </row>
    <row r="34" spans="1:60" s="6" customFormat="1" ht="42.75" customHeight="1">
      <c r="A34" s="1155" t="s">
        <v>314</v>
      </c>
      <c r="B34" s="1156"/>
      <c r="C34" s="1156"/>
      <c r="D34" s="1156"/>
      <c r="E34" s="1156"/>
      <c r="F34" s="59" t="s">
        <v>120</v>
      </c>
      <c r="G34" s="320">
        <v>12.7</v>
      </c>
      <c r="H34" s="306">
        <v>9.5</v>
      </c>
      <c r="I34" s="306"/>
      <c r="J34" s="320">
        <v>8.6999999999999993</v>
      </c>
      <c r="K34" s="306">
        <v>6.1</v>
      </c>
      <c r="L34" s="306"/>
      <c r="M34" s="320">
        <v>8.8000000000000007</v>
      </c>
      <c r="N34" s="306">
        <v>7</v>
      </c>
      <c r="O34" s="306"/>
      <c r="P34" s="320">
        <v>11.1</v>
      </c>
      <c r="Q34" s="306">
        <v>9.1999999999999993</v>
      </c>
      <c r="R34" s="306"/>
      <c r="S34" s="306">
        <v>11.4</v>
      </c>
      <c r="T34" s="306" t="s">
        <v>75</v>
      </c>
      <c r="U34" s="306"/>
      <c r="V34" s="306">
        <v>10.9</v>
      </c>
      <c r="W34" s="306">
        <v>8.1999999999999993</v>
      </c>
      <c r="X34" s="167"/>
      <c r="Y34" s="166"/>
      <c r="AQ34" s="166"/>
      <c r="AR34" s="166"/>
      <c r="AS34" s="166"/>
      <c r="AT34" s="166"/>
      <c r="AU34" s="166"/>
      <c r="AV34" s="166"/>
      <c r="AW34" s="166"/>
      <c r="AX34" s="166"/>
      <c r="AY34" s="166"/>
      <c r="AZ34" s="166"/>
      <c r="BA34" s="166"/>
      <c r="BB34" s="166"/>
      <c r="BC34" s="166"/>
      <c r="BD34" s="166"/>
      <c r="BE34" s="166"/>
      <c r="BF34" s="166"/>
      <c r="BG34" s="166"/>
      <c r="BH34" s="166"/>
    </row>
    <row r="35" spans="1:60" s="6" customFormat="1" ht="30.75" customHeight="1">
      <c r="A35" s="1155" t="s">
        <v>164</v>
      </c>
      <c r="B35" s="1156"/>
      <c r="C35" s="1156"/>
      <c r="D35" s="1156"/>
      <c r="E35" s="1156"/>
      <c r="F35" s="59" t="s">
        <v>120</v>
      </c>
      <c r="G35" s="320">
        <v>26</v>
      </c>
      <c r="H35" s="306">
        <v>23.5</v>
      </c>
      <c r="I35" s="306"/>
      <c r="J35" s="320">
        <v>26.2</v>
      </c>
      <c r="K35" s="306">
        <v>24</v>
      </c>
      <c r="L35" s="306"/>
      <c r="M35" s="320">
        <v>30.4</v>
      </c>
      <c r="N35" s="306">
        <v>30.6</v>
      </c>
      <c r="O35" s="306"/>
      <c r="P35" s="320">
        <v>30.1</v>
      </c>
      <c r="Q35" s="306">
        <v>32.5</v>
      </c>
      <c r="R35" s="306"/>
      <c r="S35" s="306">
        <v>26.4</v>
      </c>
      <c r="T35" s="306">
        <v>30.1</v>
      </c>
      <c r="U35" s="306"/>
      <c r="V35" s="306">
        <v>27.1</v>
      </c>
      <c r="W35" s="306">
        <v>25.7</v>
      </c>
      <c r="X35" s="167"/>
      <c r="Y35" s="166"/>
      <c r="AQ35" s="166"/>
      <c r="AR35" s="166"/>
      <c r="AS35" s="166"/>
      <c r="AT35" s="166"/>
      <c r="AU35" s="166"/>
      <c r="AV35" s="166"/>
      <c r="AW35" s="166"/>
      <c r="AX35" s="166"/>
      <c r="AY35" s="166"/>
      <c r="AZ35" s="166"/>
      <c r="BA35" s="166"/>
      <c r="BB35" s="166"/>
      <c r="BC35" s="166"/>
      <c r="BD35" s="166"/>
      <c r="BE35" s="166"/>
      <c r="BF35" s="166"/>
      <c r="BG35" s="166"/>
      <c r="BH35" s="166"/>
    </row>
    <row r="36" spans="1:60" s="6" customFormat="1" ht="16.5" customHeight="1">
      <c r="A36" s="1155" t="s">
        <v>352</v>
      </c>
      <c r="B36" s="1157"/>
      <c r="C36" s="1157"/>
      <c r="D36" s="1157"/>
      <c r="E36" s="1157"/>
      <c r="F36" s="59" t="s">
        <v>120</v>
      </c>
      <c r="G36" s="320">
        <v>44.2</v>
      </c>
      <c r="H36" s="306">
        <v>53.1</v>
      </c>
      <c r="I36" s="306"/>
      <c r="J36" s="320">
        <v>39.799999999999997</v>
      </c>
      <c r="K36" s="306">
        <v>49.4</v>
      </c>
      <c r="L36" s="306"/>
      <c r="M36" s="320">
        <v>39.299999999999997</v>
      </c>
      <c r="N36" s="306">
        <v>47.8</v>
      </c>
      <c r="O36" s="306"/>
      <c r="P36" s="320">
        <v>44.7</v>
      </c>
      <c r="Q36" s="306">
        <v>58.5</v>
      </c>
      <c r="R36" s="306"/>
      <c r="S36" s="306">
        <v>48.7</v>
      </c>
      <c r="T36" s="306">
        <v>61.2</v>
      </c>
      <c r="U36" s="306"/>
      <c r="V36" s="306">
        <v>42.5</v>
      </c>
      <c r="W36" s="306">
        <v>52.2</v>
      </c>
      <c r="X36" s="167"/>
      <c r="Y36" s="166"/>
      <c r="AQ36" s="166"/>
      <c r="AR36" s="166"/>
      <c r="AS36" s="166"/>
      <c r="AT36" s="166"/>
      <c r="AU36" s="166"/>
      <c r="AV36" s="166"/>
      <c r="AW36" s="166"/>
      <c r="AX36" s="166"/>
      <c r="AY36" s="166"/>
      <c r="AZ36" s="166"/>
      <c r="BA36" s="166"/>
      <c r="BB36" s="166"/>
      <c r="BC36" s="166"/>
      <c r="BD36" s="166"/>
      <c r="BE36" s="166"/>
      <c r="BF36" s="166"/>
      <c r="BG36" s="166"/>
      <c r="BH36" s="166"/>
    </row>
    <row r="37" spans="1:60" s="6" customFormat="1" ht="16.5" customHeight="1">
      <c r="A37" s="1160" t="s">
        <v>165</v>
      </c>
      <c r="B37" s="1161"/>
      <c r="C37" s="1161"/>
      <c r="D37" s="1161"/>
      <c r="E37" s="1161"/>
      <c r="F37" s="168" t="s">
        <v>120</v>
      </c>
      <c r="G37" s="322">
        <v>671</v>
      </c>
      <c r="H37" s="307">
        <v>509.6</v>
      </c>
      <c r="I37" s="307"/>
      <c r="J37" s="322">
        <v>677.5</v>
      </c>
      <c r="K37" s="307">
        <v>510.3</v>
      </c>
      <c r="L37" s="307"/>
      <c r="M37" s="322">
        <v>639.29999999999995</v>
      </c>
      <c r="N37" s="307">
        <v>474.8</v>
      </c>
      <c r="O37" s="307"/>
      <c r="P37" s="322">
        <v>695</v>
      </c>
      <c r="Q37" s="307">
        <v>537.70000000000005</v>
      </c>
      <c r="R37" s="307"/>
      <c r="S37" s="307">
        <v>724.7</v>
      </c>
      <c r="T37" s="307">
        <v>478.7</v>
      </c>
      <c r="U37" s="307"/>
      <c r="V37" s="307">
        <v>671.8</v>
      </c>
      <c r="W37" s="307">
        <v>508.6</v>
      </c>
      <c r="X37" s="167"/>
      <c r="Y37" s="166"/>
      <c r="AQ37" s="166"/>
      <c r="AR37" s="166"/>
      <c r="AS37" s="166"/>
      <c r="AT37" s="166"/>
      <c r="AU37" s="166"/>
      <c r="AV37" s="166"/>
      <c r="AW37" s="166"/>
      <c r="AX37" s="166"/>
      <c r="AY37" s="166"/>
      <c r="AZ37" s="166"/>
      <c r="BA37" s="166"/>
      <c r="BB37" s="166"/>
      <c r="BC37" s="166"/>
      <c r="BD37" s="166"/>
      <c r="BE37" s="166"/>
      <c r="BF37" s="166"/>
      <c r="BG37" s="166"/>
      <c r="BH37" s="166"/>
    </row>
    <row r="38" spans="1:60" s="43" customFormat="1" ht="16.5" customHeight="1">
      <c r="A38" s="1129" t="s">
        <v>353</v>
      </c>
      <c r="B38" s="1129"/>
      <c r="C38" s="1129"/>
      <c r="D38" s="1129"/>
      <c r="E38" s="1129"/>
      <c r="F38" s="13"/>
      <c r="G38" s="323"/>
      <c r="H38" s="323"/>
      <c r="I38" s="323"/>
      <c r="J38" s="323"/>
      <c r="K38" s="323"/>
      <c r="L38" s="323"/>
      <c r="M38" s="323"/>
      <c r="N38" s="323"/>
      <c r="O38" s="323"/>
      <c r="P38" s="323"/>
      <c r="Q38" s="323"/>
      <c r="R38" s="323"/>
      <c r="S38" s="323"/>
      <c r="T38" s="323"/>
      <c r="U38" s="323"/>
      <c r="V38" s="323"/>
      <c r="W38" s="323"/>
      <c r="X38" s="172"/>
      <c r="Y38" s="166"/>
      <c r="AQ38" s="166"/>
      <c r="AR38" s="166"/>
      <c r="AS38" s="166"/>
      <c r="AT38" s="166"/>
      <c r="AU38" s="166"/>
      <c r="AV38" s="166"/>
      <c r="AW38" s="166"/>
      <c r="AX38" s="166"/>
      <c r="AY38" s="166"/>
      <c r="AZ38" s="166"/>
      <c r="BA38" s="166"/>
      <c r="BB38" s="166"/>
      <c r="BC38" s="166"/>
      <c r="BD38" s="166"/>
      <c r="BE38" s="166"/>
      <c r="BF38" s="166"/>
      <c r="BG38" s="166"/>
      <c r="BH38" s="166"/>
    </row>
    <row r="39" spans="1:60" s="43" customFormat="1" ht="30.75" customHeight="1">
      <c r="A39" s="1155" t="s">
        <v>119</v>
      </c>
      <c r="B39" s="1156"/>
      <c r="C39" s="1156"/>
      <c r="D39" s="1156"/>
      <c r="E39" s="1156"/>
      <c r="F39" s="59" t="s">
        <v>5</v>
      </c>
      <c r="G39" s="320">
        <v>1.4</v>
      </c>
      <c r="H39" s="306">
        <v>1.4</v>
      </c>
      <c r="I39" s="306"/>
      <c r="J39" s="320">
        <v>1.6</v>
      </c>
      <c r="K39" s="306">
        <v>1.4</v>
      </c>
      <c r="L39" s="306"/>
      <c r="M39" s="320">
        <v>2.5</v>
      </c>
      <c r="N39" s="306">
        <v>2</v>
      </c>
      <c r="O39" s="306"/>
      <c r="P39" s="306">
        <v>1.2</v>
      </c>
      <c r="Q39" s="306">
        <v>1</v>
      </c>
      <c r="R39" s="306"/>
      <c r="S39" s="324">
        <v>2.4</v>
      </c>
      <c r="T39" s="306">
        <v>2.2999999999999998</v>
      </c>
      <c r="U39" s="306"/>
      <c r="V39" s="306">
        <v>1.7</v>
      </c>
      <c r="W39" s="306">
        <v>1.5</v>
      </c>
      <c r="X39" s="98"/>
      <c r="Y39" s="139"/>
      <c r="Z39" s="139"/>
      <c r="AA39" s="139"/>
      <c r="AB39" s="139"/>
      <c r="AC39" s="139"/>
      <c r="AD39" s="139"/>
      <c r="AE39" s="139"/>
      <c r="AF39" s="139"/>
      <c r="AG39" s="139"/>
      <c r="AH39" s="139"/>
      <c r="AI39" s="139"/>
      <c r="AJ39" s="139"/>
      <c r="AK39" s="139"/>
      <c r="AL39" s="139"/>
      <c r="AM39" s="139"/>
      <c r="AN39" s="139"/>
      <c r="AO39" s="139"/>
      <c r="AQ39" s="166"/>
      <c r="AR39" s="166"/>
      <c r="AS39" s="166"/>
      <c r="AT39" s="166"/>
      <c r="AU39" s="166"/>
      <c r="AV39" s="166"/>
      <c r="AW39" s="166"/>
      <c r="AX39" s="166"/>
      <c r="AY39" s="166"/>
      <c r="AZ39" s="166"/>
      <c r="BA39" s="166"/>
      <c r="BB39" s="166"/>
      <c r="BC39" s="166"/>
      <c r="BD39" s="166"/>
      <c r="BE39" s="166"/>
      <c r="BF39" s="166"/>
      <c r="BG39" s="166"/>
      <c r="BH39" s="166"/>
    </row>
    <row r="40" spans="1:60" s="43" customFormat="1" ht="42.75" customHeight="1">
      <c r="A40" s="1155" t="s">
        <v>299</v>
      </c>
      <c r="B40" s="1156"/>
      <c r="C40" s="1156"/>
      <c r="D40" s="1156"/>
      <c r="E40" s="1156"/>
      <c r="F40" s="59" t="s">
        <v>5</v>
      </c>
      <c r="G40" s="320">
        <v>1.6</v>
      </c>
      <c r="H40" s="306">
        <v>1.6</v>
      </c>
      <c r="I40" s="306"/>
      <c r="J40" s="320">
        <v>1.4</v>
      </c>
      <c r="K40" s="306">
        <v>1.9</v>
      </c>
      <c r="L40" s="306"/>
      <c r="M40" s="320">
        <v>2.6</v>
      </c>
      <c r="N40" s="306">
        <v>2.8</v>
      </c>
      <c r="O40" s="306"/>
      <c r="P40" s="306">
        <v>1.8</v>
      </c>
      <c r="Q40" s="306">
        <v>2.2000000000000002</v>
      </c>
      <c r="R40" s="306"/>
      <c r="S40" s="324">
        <v>2.1</v>
      </c>
      <c r="T40" s="306">
        <v>2.6</v>
      </c>
      <c r="U40" s="306"/>
      <c r="V40" s="306">
        <v>1.9</v>
      </c>
      <c r="W40" s="306">
        <v>2.1</v>
      </c>
      <c r="X40" s="98"/>
      <c r="Y40" s="139"/>
      <c r="Z40" s="139"/>
      <c r="AA40" s="139"/>
      <c r="AB40" s="139"/>
      <c r="AC40" s="139"/>
      <c r="AD40" s="139"/>
      <c r="AE40" s="139"/>
      <c r="AF40" s="139"/>
      <c r="AG40" s="139"/>
      <c r="AH40" s="139"/>
      <c r="AI40" s="139"/>
      <c r="AJ40" s="139"/>
      <c r="AK40" s="139"/>
      <c r="AL40" s="139"/>
      <c r="AM40" s="139"/>
      <c r="AN40" s="139"/>
      <c r="AO40" s="139"/>
      <c r="AQ40" s="166"/>
      <c r="AR40" s="166"/>
      <c r="AS40" s="166"/>
      <c r="AT40" s="166"/>
      <c r="AU40" s="166"/>
      <c r="AV40" s="166"/>
      <c r="AW40" s="166"/>
      <c r="AX40" s="166"/>
      <c r="AY40" s="166"/>
      <c r="AZ40" s="166"/>
      <c r="BA40" s="166"/>
      <c r="BB40" s="166"/>
      <c r="BC40" s="166"/>
      <c r="BD40" s="166"/>
      <c r="BE40" s="166"/>
      <c r="BF40" s="166"/>
      <c r="BG40" s="166"/>
      <c r="BH40" s="166"/>
    </row>
    <row r="41" spans="1:60" s="6" customFormat="1" ht="42.75" customHeight="1">
      <c r="A41" s="1155" t="s">
        <v>806</v>
      </c>
      <c r="B41" s="1156"/>
      <c r="C41" s="1156"/>
      <c r="D41" s="1156"/>
      <c r="E41" s="1156"/>
      <c r="F41" s="59" t="s">
        <v>5</v>
      </c>
      <c r="G41" s="320">
        <v>2.4</v>
      </c>
      <c r="H41" s="306">
        <v>3.1</v>
      </c>
      <c r="I41" s="306"/>
      <c r="J41" s="320">
        <v>4.0999999999999996</v>
      </c>
      <c r="K41" s="306">
        <v>4.8</v>
      </c>
      <c r="L41" s="306"/>
      <c r="M41" s="320">
        <v>6.6</v>
      </c>
      <c r="N41" s="306">
        <v>7.6</v>
      </c>
      <c r="O41" s="306"/>
      <c r="P41" s="320" t="s">
        <v>75</v>
      </c>
      <c r="Q41" s="306">
        <v>3.4</v>
      </c>
      <c r="R41" s="306"/>
      <c r="S41" s="324">
        <v>6.2</v>
      </c>
      <c r="T41" s="306">
        <v>7.5</v>
      </c>
      <c r="U41" s="306"/>
      <c r="V41" s="306">
        <v>4</v>
      </c>
      <c r="W41" s="306">
        <v>5.0999999999999996</v>
      </c>
      <c r="X41" s="98"/>
      <c r="Y41" s="139"/>
      <c r="Z41" s="139"/>
      <c r="AA41" s="139"/>
      <c r="AB41" s="139"/>
      <c r="AC41" s="139"/>
      <c r="AD41" s="139"/>
      <c r="AE41" s="139"/>
      <c r="AF41" s="139"/>
      <c r="AG41" s="139"/>
      <c r="AH41" s="139"/>
      <c r="AI41" s="139"/>
      <c r="AJ41" s="139"/>
      <c r="AK41" s="139"/>
      <c r="AL41" s="139"/>
      <c r="AM41" s="139"/>
      <c r="AN41" s="139"/>
      <c r="AO41" s="139"/>
      <c r="AQ41" s="166"/>
      <c r="AR41" s="166"/>
      <c r="AS41" s="166"/>
      <c r="AT41" s="166"/>
      <c r="AU41" s="166"/>
      <c r="AV41" s="166"/>
      <c r="AW41" s="166"/>
      <c r="AX41" s="166"/>
      <c r="AY41" s="166"/>
      <c r="AZ41" s="166"/>
      <c r="BA41" s="166"/>
      <c r="BB41" s="166"/>
      <c r="BC41" s="166"/>
      <c r="BD41" s="166"/>
      <c r="BE41" s="166"/>
      <c r="BF41" s="166"/>
      <c r="BG41" s="166"/>
      <c r="BH41" s="166"/>
    </row>
    <row r="42" spans="1:60" s="6" customFormat="1" ht="30.75" customHeight="1">
      <c r="A42" s="1162" t="s">
        <v>804</v>
      </c>
      <c r="B42" s="1163"/>
      <c r="C42" s="1163"/>
      <c r="D42" s="1163"/>
      <c r="E42" s="1163"/>
      <c r="F42" s="59" t="s">
        <v>5</v>
      </c>
      <c r="G42" s="320">
        <v>2.9</v>
      </c>
      <c r="H42" s="306">
        <v>4.2</v>
      </c>
      <c r="I42" s="306"/>
      <c r="J42" s="320">
        <v>5.0999999999999996</v>
      </c>
      <c r="K42" s="306">
        <v>6.2</v>
      </c>
      <c r="L42" s="306"/>
      <c r="M42" s="320">
        <v>8</v>
      </c>
      <c r="N42" s="306">
        <v>10.1</v>
      </c>
      <c r="O42" s="306"/>
      <c r="P42" s="320" t="s">
        <v>75</v>
      </c>
      <c r="Q42" s="306">
        <v>4.5</v>
      </c>
      <c r="R42" s="306"/>
      <c r="S42" s="324">
        <v>6.7</v>
      </c>
      <c r="T42" s="306">
        <v>9.4</v>
      </c>
      <c r="U42" s="306"/>
      <c r="V42" s="306">
        <v>4.8</v>
      </c>
      <c r="W42" s="306">
        <v>6.9</v>
      </c>
      <c r="X42" s="98"/>
      <c r="Y42" s="139"/>
      <c r="Z42" s="139"/>
      <c r="AA42" s="139"/>
      <c r="AB42" s="139"/>
      <c r="AC42" s="139"/>
      <c r="AD42" s="139"/>
      <c r="AE42" s="139"/>
      <c r="AF42" s="139"/>
      <c r="AG42" s="139"/>
      <c r="AH42" s="139"/>
      <c r="AI42" s="139"/>
      <c r="AJ42" s="139"/>
      <c r="AK42" s="139"/>
      <c r="AL42" s="139"/>
      <c r="AM42" s="139"/>
      <c r="AN42" s="139"/>
      <c r="AO42" s="139"/>
      <c r="AQ42" s="166"/>
      <c r="AR42" s="166"/>
      <c r="AS42" s="166"/>
      <c r="AT42" s="166"/>
      <c r="AU42" s="166"/>
      <c r="AV42" s="166"/>
      <c r="AW42" s="166"/>
      <c r="AX42" s="166"/>
      <c r="AY42" s="166"/>
      <c r="AZ42" s="166"/>
      <c r="BA42" s="166"/>
      <c r="BB42" s="166"/>
      <c r="BC42" s="166"/>
      <c r="BD42" s="166"/>
      <c r="BE42" s="166"/>
      <c r="BF42" s="166"/>
      <c r="BG42" s="166"/>
      <c r="BH42" s="166"/>
    </row>
    <row r="43" spans="1:60" s="6" customFormat="1" ht="30.75" customHeight="1">
      <c r="A43" s="1155" t="s">
        <v>123</v>
      </c>
      <c r="B43" s="1156"/>
      <c r="C43" s="1156"/>
      <c r="D43" s="1156"/>
      <c r="E43" s="1156"/>
      <c r="F43" s="59" t="s">
        <v>5</v>
      </c>
      <c r="G43" s="320">
        <v>1.6</v>
      </c>
      <c r="H43" s="306">
        <v>1.9</v>
      </c>
      <c r="I43" s="306"/>
      <c r="J43" s="320">
        <v>1.8</v>
      </c>
      <c r="K43" s="306">
        <v>1.8</v>
      </c>
      <c r="L43" s="306"/>
      <c r="M43" s="320">
        <v>3.1</v>
      </c>
      <c r="N43" s="306">
        <v>2</v>
      </c>
      <c r="O43" s="306"/>
      <c r="P43" s="306">
        <v>1.6</v>
      </c>
      <c r="Q43" s="306">
        <v>2</v>
      </c>
      <c r="R43" s="306"/>
      <c r="S43" s="324">
        <v>2.1</v>
      </c>
      <c r="T43" s="306">
        <v>3.3</v>
      </c>
      <c r="U43" s="306"/>
      <c r="V43" s="306">
        <v>2</v>
      </c>
      <c r="W43" s="306">
        <v>2.1</v>
      </c>
      <c r="X43" s="98"/>
      <c r="Y43" s="139"/>
      <c r="Z43" s="139"/>
      <c r="AA43" s="139"/>
      <c r="AB43" s="139"/>
      <c r="AC43" s="139"/>
      <c r="AD43" s="139"/>
      <c r="AE43" s="139"/>
      <c r="AF43" s="139"/>
      <c r="AG43" s="139"/>
      <c r="AH43" s="139"/>
      <c r="AI43" s="139"/>
      <c r="AJ43" s="139"/>
      <c r="AK43" s="139"/>
      <c r="AL43" s="139"/>
      <c r="AM43" s="139"/>
      <c r="AN43" s="139"/>
      <c r="AO43" s="139"/>
      <c r="AQ43" s="166"/>
      <c r="AR43" s="166"/>
      <c r="AS43" s="166"/>
      <c r="AT43" s="166"/>
      <c r="AU43" s="166"/>
      <c r="AV43" s="166"/>
      <c r="AW43" s="166"/>
      <c r="AX43" s="166"/>
      <c r="AY43" s="166"/>
      <c r="AZ43" s="166"/>
      <c r="BA43" s="166"/>
      <c r="BB43" s="166"/>
      <c r="BC43" s="166"/>
      <c r="BD43" s="166"/>
      <c r="BE43" s="166"/>
      <c r="BF43" s="166"/>
      <c r="BG43" s="166"/>
      <c r="BH43" s="166"/>
    </row>
    <row r="44" spans="1:60" s="6" customFormat="1" ht="16.5" customHeight="1">
      <c r="A44" s="1155" t="s">
        <v>121</v>
      </c>
      <c r="B44" s="1156"/>
      <c r="C44" s="1156"/>
      <c r="D44" s="1156"/>
      <c r="E44" s="1156"/>
      <c r="F44" s="59" t="s">
        <v>5</v>
      </c>
      <c r="G44" s="320">
        <v>1</v>
      </c>
      <c r="H44" s="306">
        <v>1.3</v>
      </c>
      <c r="I44" s="306"/>
      <c r="J44" s="320">
        <v>1.3</v>
      </c>
      <c r="K44" s="306">
        <v>1.3</v>
      </c>
      <c r="L44" s="306"/>
      <c r="M44" s="320">
        <v>1.4</v>
      </c>
      <c r="N44" s="306">
        <v>1.5</v>
      </c>
      <c r="O44" s="306"/>
      <c r="P44" s="306">
        <v>0.9</v>
      </c>
      <c r="Q44" s="306">
        <v>1</v>
      </c>
      <c r="R44" s="306"/>
      <c r="S44" s="324">
        <v>1.6</v>
      </c>
      <c r="T44" s="306">
        <v>2.1</v>
      </c>
      <c r="U44" s="306"/>
      <c r="V44" s="306">
        <v>1.2</v>
      </c>
      <c r="W44" s="306">
        <v>1.4</v>
      </c>
      <c r="X44" s="98"/>
      <c r="Y44" s="139"/>
      <c r="Z44" s="139"/>
      <c r="AA44" s="139"/>
      <c r="AB44" s="139"/>
      <c r="AC44" s="139"/>
      <c r="AD44" s="139"/>
      <c r="AE44" s="139"/>
      <c r="AF44" s="139"/>
      <c r="AG44" s="139"/>
      <c r="AH44" s="139"/>
      <c r="AI44" s="139"/>
      <c r="AJ44" s="139"/>
      <c r="AK44" s="139"/>
      <c r="AL44" s="139"/>
      <c r="AM44" s="139"/>
      <c r="AN44" s="139"/>
      <c r="AO44" s="139"/>
      <c r="AQ44" s="166"/>
      <c r="AR44" s="166"/>
      <c r="AS44" s="166"/>
      <c r="AT44" s="166"/>
      <c r="AU44" s="166"/>
      <c r="AV44" s="166"/>
      <c r="AW44" s="166"/>
      <c r="AX44" s="166"/>
      <c r="AY44" s="166"/>
      <c r="AZ44" s="166"/>
      <c r="BA44" s="166"/>
      <c r="BB44" s="166"/>
      <c r="BC44" s="166"/>
      <c r="BD44" s="166"/>
      <c r="BE44" s="166"/>
      <c r="BF44" s="166"/>
      <c r="BG44" s="166"/>
      <c r="BH44" s="166"/>
    </row>
    <row r="45" spans="1:60" s="6" customFormat="1" ht="42.75" customHeight="1">
      <c r="A45" s="1162" t="s">
        <v>805</v>
      </c>
      <c r="B45" s="1163"/>
      <c r="C45" s="1163"/>
      <c r="D45" s="1163"/>
      <c r="E45" s="1163"/>
      <c r="F45" s="59" t="s">
        <v>5</v>
      </c>
      <c r="G45" s="320">
        <v>1</v>
      </c>
      <c r="H45" s="306">
        <v>1.4</v>
      </c>
      <c r="I45" s="306"/>
      <c r="J45" s="320">
        <v>1.3</v>
      </c>
      <c r="K45" s="306">
        <v>1.4</v>
      </c>
      <c r="L45" s="306"/>
      <c r="M45" s="320">
        <v>1.7</v>
      </c>
      <c r="N45" s="306">
        <v>1.9</v>
      </c>
      <c r="O45" s="306"/>
      <c r="P45" s="306">
        <v>1</v>
      </c>
      <c r="Q45" s="320" t="s">
        <v>75</v>
      </c>
      <c r="R45" s="306"/>
      <c r="S45" s="324">
        <v>2</v>
      </c>
      <c r="T45" s="306">
        <v>1.5</v>
      </c>
      <c r="U45" s="306"/>
      <c r="V45" s="306">
        <v>1.3</v>
      </c>
      <c r="W45" s="306">
        <v>1.4</v>
      </c>
      <c r="X45" s="98"/>
      <c r="Y45" s="139"/>
      <c r="Z45" s="139"/>
      <c r="AA45" s="139"/>
      <c r="AB45" s="139"/>
      <c r="AC45" s="139"/>
      <c r="AD45" s="139"/>
      <c r="AE45" s="139"/>
      <c r="AF45" s="139"/>
      <c r="AG45" s="139"/>
      <c r="AH45" s="139"/>
      <c r="AI45" s="139"/>
      <c r="AJ45" s="139"/>
      <c r="AK45" s="139"/>
      <c r="AL45" s="139"/>
      <c r="AM45" s="139"/>
      <c r="AN45" s="139"/>
      <c r="AO45" s="139"/>
      <c r="AQ45" s="166"/>
      <c r="AR45" s="166"/>
      <c r="AS45" s="166"/>
      <c r="AT45" s="166"/>
      <c r="AU45" s="166"/>
      <c r="AV45" s="166"/>
      <c r="AW45" s="166"/>
      <c r="AX45" s="166"/>
      <c r="AY45" s="166"/>
      <c r="AZ45" s="166"/>
      <c r="BA45" s="166"/>
      <c r="BB45" s="166"/>
      <c r="BC45" s="166"/>
      <c r="BD45" s="166"/>
      <c r="BE45" s="166"/>
      <c r="BF45" s="166"/>
      <c r="BG45" s="166"/>
      <c r="BH45" s="166"/>
    </row>
    <row r="46" spans="1:60" s="6" customFormat="1" ht="30.75" customHeight="1">
      <c r="A46" s="1162" t="s">
        <v>73</v>
      </c>
      <c r="B46" s="1163"/>
      <c r="C46" s="1163"/>
      <c r="D46" s="1163"/>
      <c r="E46" s="1163"/>
      <c r="F46" s="59" t="s">
        <v>5</v>
      </c>
      <c r="G46" s="320">
        <v>1.4</v>
      </c>
      <c r="H46" s="306">
        <v>2</v>
      </c>
      <c r="I46" s="306"/>
      <c r="J46" s="320">
        <v>1.8</v>
      </c>
      <c r="K46" s="306">
        <v>1.9</v>
      </c>
      <c r="L46" s="306"/>
      <c r="M46" s="320">
        <v>1.5</v>
      </c>
      <c r="N46" s="306">
        <v>1.5</v>
      </c>
      <c r="O46" s="306"/>
      <c r="P46" s="320" t="s">
        <v>75</v>
      </c>
      <c r="Q46" s="320" t="s">
        <v>75</v>
      </c>
      <c r="R46" s="306"/>
      <c r="S46" s="324">
        <v>1.9</v>
      </c>
      <c r="T46" s="320" t="s">
        <v>75</v>
      </c>
      <c r="U46" s="306"/>
      <c r="V46" s="306">
        <v>1.6</v>
      </c>
      <c r="W46" s="306">
        <v>2</v>
      </c>
      <c r="X46" s="98"/>
      <c r="Y46" s="139"/>
      <c r="Z46" s="139"/>
      <c r="AA46" s="139"/>
      <c r="AB46" s="139"/>
      <c r="AC46" s="139"/>
      <c r="AD46" s="139"/>
      <c r="AE46" s="139"/>
      <c r="AF46" s="139"/>
      <c r="AG46" s="139"/>
      <c r="AH46" s="139"/>
      <c r="AI46" s="139"/>
      <c r="AJ46" s="139"/>
      <c r="AK46" s="139"/>
      <c r="AL46" s="139"/>
      <c r="AM46" s="139"/>
      <c r="AN46" s="139"/>
      <c r="AO46" s="139"/>
      <c r="AQ46" s="166"/>
      <c r="AR46" s="166"/>
      <c r="AS46" s="166"/>
      <c r="AT46" s="166"/>
      <c r="AU46" s="166"/>
      <c r="AV46" s="166"/>
      <c r="AW46" s="166"/>
      <c r="AX46" s="166"/>
      <c r="AY46" s="166"/>
      <c r="AZ46" s="166"/>
      <c r="BA46" s="166"/>
      <c r="BB46" s="166"/>
      <c r="BC46" s="166"/>
      <c r="BD46" s="166"/>
      <c r="BE46" s="166"/>
      <c r="BF46" s="166"/>
      <c r="BG46" s="166"/>
      <c r="BH46" s="166"/>
    </row>
    <row r="47" spans="1:60" s="6" customFormat="1" ht="30.75" customHeight="1">
      <c r="A47" s="1162" t="s">
        <v>74</v>
      </c>
      <c r="B47" s="1163"/>
      <c r="C47" s="1163"/>
      <c r="D47" s="1163"/>
      <c r="E47" s="1163"/>
      <c r="F47" s="59" t="s">
        <v>5</v>
      </c>
      <c r="G47" s="321" t="s">
        <v>114</v>
      </c>
      <c r="H47" s="306" t="s">
        <v>75</v>
      </c>
      <c r="I47" s="306"/>
      <c r="J47" s="321" t="s">
        <v>114</v>
      </c>
      <c r="K47" s="306" t="s">
        <v>75</v>
      </c>
      <c r="L47" s="306"/>
      <c r="M47" s="321" t="s">
        <v>114</v>
      </c>
      <c r="N47" s="306" t="s">
        <v>75</v>
      </c>
      <c r="O47" s="306"/>
      <c r="P47" s="321" t="s">
        <v>114</v>
      </c>
      <c r="Q47" s="320" t="s">
        <v>75</v>
      </c>
      <c r="R47" s="306"/>
      <c r="S47" s="321" t="s">
        <v>114</v>
      </c>
      <c r="T47" s="320" t="s">
        <v>75</v>
      </c>
      <c r="U47" s="306"/>
      <c r="V47" s="321" t="s">
        <v>114</v>
      </c>
      <c r="W47" s="306">
        <v>3.4</v>
      </c>
      <c r="X47" s="98"/>
      <c r="Y47" s="139"/>
      <c r="Z47" s="139"/>
      <c r="AA47" s="139"/>
      <c r="AB47" s="139"/>
      <c r="AC47" s="139"/>
      <c r="AD47" s="139"/>
      <c r="AE47" s="139"/>
      <c r="AF47" s="139"/>
      <c r="AG47" s="139"/>
      <c r="AH47" s="139"/>
      <c r="AI47" s="139"/>
      <c r="AJ47" s="139"/>
      <c r="AK47" s="139"/>
      <c r="AL47" s="139"/>
      <c r="AM47" s="139"/>
      <c r="AN47" s="139"/>
      <c r="AO47" s="139"/>
      <c r="AQ47" s="166"/>
      <c r="AR47" s="166"/>
      <c r="AS47" s="166"/>
      <c r="AT47" s="166"/>
      <c r="AU47" s="166"/>
      <c r="AV47" s="166"/>
      <c r="AW47" s="166"/>
      <c r="AX47" s="166"/>
      <c r="AY47" s="166"/>
      <c r="AZ47" s="166"/>
      <c r="BA47" s="166"/>
      <c r="BB47" s="166"/>
      <c r="BC47" s="166"/>
      <c r="BD47" s="166"/>
      <c r="BE47" s="166"/>
      <c r="BF47" s="166"/>
      <c r="BG47" s="166"/>
      <c r="BH47" s="166"/>
    </row>
    <row r="48" spans="1:60" s="6" customFormat="1" ht="30.75" customHeight="1">
      <c r="A48" s="1155" t="s">
        <v>161</v>
      </c>
      <c r="B48" s="1156"/>
      <c r="C48" s="1156"/>
      <c r="D48" s="1156"/>
      <c r="E48" s="1156"/>
      <c r="F48" s="59" t="s">
        <v>5</v>
      </c>
      <c r="G48" s="320">
        <v>1.9</v>
      </c>
      <c r="H48" s="306">
        <v>1.2</v>
      </c>
      <c r="I48" s="306"/>
      <c r="J48" s="320">
        <v>2.9</v>
      </c>
      <c r="K48" s="306">
        <v>2.2000000000000002</v>
      </c>
      <c r="L48" s="306"/>
      <c r="M48" s="320">
        <v>2.2000000000000002</v>
      </c>
      <c r="N48" s="306">
        <v>3.5</v>
      </c>
      <c r="O48" s="306"/>
      <c r="P48" s="306">
        <v>3.1</v>
      </c>
      <c r="Q48" s="306">
        <v>2</v>
      </c>
      <c r="R48" s="306"/>
      <c r="S48" s="324">
        <v>2.6</v>
      </c>
      <c r="T48" s="306">
        <v>6.3</v>
      </c>
      <c r="U48" s="306"/>
      <c r="V48" s="306">
        <v>2.5</v>
      </c>
      <c r="W48" s="306">
        <v>2.2999999999999998</v>
      </c>
      <c r="X48" s="98"/>
      <c r="Y48" s="139"/>
      <c r="Z48" s="139"/>
      <c r="AA48" s="139"/>
      <c r="AB48" s="139"/>
      <c r="AC48" s="139"/>
      <c r="AD48" s="139"/>
      <c r="AE48" s="139"/>
      <c r="AF48" s="139"/>
      <c r="AG48" s="139"/>
      <c r="AH48" s="139"/>
      <c r="AI48" s="139"/>
      <c r="AJ48" s="139"/>
      <c r="AK48" s="139"/>
      <c r="AL48" s="139"/>
      <c r="AM48" s="139"/>
      <c r="AN48" s="139"/>
      <c r="AO48" s="139"/>
      <c r="AQ48" s="166"/>
      <c r="AR48" s="166"/>
      <c r="AS48" s="166"/>
      <c r="AT48" s="166"/>
      <c r="AU48" s="166"/>
      <c r="AV48" s="166"/>
      <c r="AW48" s="166"/>
      <c r="AX48" s="166"/>
      <c r="AY48" s="166"/>
      <c r="AZ48" s="166"/>
      <c r="BA48" s="166"/>
      <c r="BB48" s="166"/>
      <c r="BC48" s="166"/>
      <c r="BD48" s="166"/>
      <c r="BE48" s="166"/>
      <c r="BF48" s="166"/>
      <c r="BG48" s="166"/>
      <c r="BH48" s="166"/>
    </row>
    <row r="49" spans="1:60" s="6" customFormat="1" ht="16.5" customHeight="1">
      <c r="A49" s="1164" t="s">
        <v>77</v>
      </c>
      <c r="B49" s="1165"/>
      <c r="C49" s="1165"/>
      <c r="D49" s="1165"/>
      <c r="E49" s="1165"/>
      <c r="F49" s="59" t="s">
        <v>5</v>
      </c>
      <c r="G49" s="320">
        <v>1.7</v>
      </c>
      <c r="H49" s="306">
        <v>2.1</v>
      </c>
      <c r="I49" s="306"/>
      <c r="J49" s="320">
        <v>2.1</v>
      </c>
      <c r="K49" s="306">
        <v>3.1</v>
      </c>
      <c r="L49" s="306"/>
      <c r="M49" s="320">
        <v>3.8</v>
      </c>
      <c r="N49" s="306">
        <v>4</v>
      </c>
      <c r="O49" s="306"/>
      <c r="P49" s="320" t="s">
        <v>75</v>
      </c>
      <c r="Q49" s="320" t="s">
        <v>75</v>
      </c>
      <c r="R49" s="306"/>
      <c r="S49" s="320" t="s">
        <v>75</v>
      </c>
      <c r="T49" s="320" t="s">
        <v>75</v>
      </c>
      <c r="U49" s="306"/>
      <c r="V49" s="306">
        <v>2.5</v>
      </c>
      <c r="W49" s="306">
        <v>3</v>
      </c>
      <c r="X49" s="98"/>
      <c r="Y49" s="139"/>
      <c r="Z49" s="139"/>
      <c r="AA49" s="139"/>
      <c r="AB49" s="139"/>
      <c r="AC49" s="139"/>
      <c r="AD49" s="139"/>
      <c r="AE49" s="139"/>
      <c r="AF49" s="139"/>
      <c r="AG49" s="139"/>
      <c r="AH49" s="139"/>
      <c r="AI49" s="139"/>
      <c r="AJ49" s="139"/>
      <c r="AK49" s="139"/>
      <c r="AL49" s="139"/>
      <c r="AM49" s="139"/>
      <c r="AN49" s="139"/>
      <c r="AO49" s="139"/>
      <c r="AQ49" s="166"/>
      <c r="AR49" s="166"/>
      <c r="AS49" s="166"/>
      <c r="AT49" s="166"/>
      <c r="AU49" s="166"/>
      <c r="AV49" s="166"/>
      <c r="AW49" s="166"/>
      <c r="AX49" s="166"/>
      <c r="AY49" s="166"/>
      <c r="AZ49" s="166"/>
      <c r="BA49" s="166"/>
      <c r="BB49" s="166"/>
      <c r="BC49" s="166"/>
      <c r="BD49" s="166"/>
      <c r="BE49" s="166"/>
      <c r="BF49" s="166"/>
      <c r="BG49" s="166"/>
      <c r="BH49" s="166"/>
    </row>
    <row r="50" spans="1:60" s="6" customFormat="1" ht="42.75" customHeight="1">
      <c r="A50" s="1155" t="s">
        <v>162</v>
      </c>
      <c r="B50" s="1156"/>
      <c r="C50" s="1156"/>
      <c r="D50" s="1156"/>
      <c r="E50" s="1156"/>
      <c r="F50" s="59" t="s">
        <v>5</v>
      </c>
      <c r="G50" s="320">
        <v>1.1000000000000001</v>
      </c>
      <c r="H50" s="306">
        <v>1</v>
      </c>
      <c r="I50" s="306"/>
      <c r="J50" s="320">
        <v>1.8</v>
      </c>
      <c r="K50" s="306">
        <v>1.5</v>
      </c>
      <c r="L50" s="306"/>
      <c r="M50" s="320" t="s">
        <v>75</v>
      </c>
      <c r="N50" s="320" t="s">
        <v>75</v>
      </c>
      <c r="O50" s="306"/>
      <c r="P50" s="320" t="s">
        <v>75</v>
      </c>
      <c r="Q50" s="320" t="s">
        <v>75</v>
      </c>
      <c r="R50" s="306"/>
      <c r="S50" s="320" t="s">
        <v>75</v>
      </c>
      <c r="T50" s="320" t="s">
        <v>75</v>
      </c>
      <c r="U50" s="306"/>
      <c r="V50" s="306">
        <v>1.9</v>
      </c>
      <c r="W50" s="306">
        <v>1.7</v>
      </c>
      <c r="X50" s="98"/>
      <c r="Y50" s="139"/>
      <c r="Z50" s="139"/>
      <c r="AA50" s="139"/>
      <c r="AB50" s="139"/>
      <c r="AC50" s="139"/>
      <c r="AD50" s="139"/>
      <c r="AE50" s="139"/>
      <c r="AF50" s="139"/>
      <c r="AG50" s="139"/>
      <c r="AH50" s="139"/>
      <c r="AI50" s="139"/>
      <c r="AJ50" s="139"/>
      <c r="AK50" s="139"/>
      <c r="AL50" s="139"/>
      <c r="AM50" s="139"/>
      <c r="AN50" s="139"/>
      <c r="AO50" s="139"/>
      <c r="AQ50" s="166"/>
      <c r="AR50" s="166"/>
      <c r="AS50" s="166"/>
      <c r="AT50" s="166"/>
      <c r="AU50" s="166"/>
      <c r="AV50" s="166"/>
      <c r="AW50" s="166"/>
      <c r="AX50" s="166"/>
      <c r="AY50" s="166"/>
      <c r="AZ50" s="166"/>
      <c r="BA50" s="166"/>
      <c r="BB50" s="166"/>
      <c r="BC50" s="166"/>
      <c r="BD50" s="166"/>
      <c r="BE50" s="166"/>
      <c r="BF50" s="166"/>
      <c r="BG50" s="166"/>
      <c r="BH50" s="166"/>
    </row>
    <row r="51" spans="1:60" s="6" customFormat="1" ht="42.75" customHeight="1">
      <c r="A51" s="1155" t="s">
        <v>314</v>
      </c>
      <c r="B51" s="1156"/>
      <c r="C51" s="1156"/>
      <c r="D51" s="1156"/>
      <c r="E51" s="1156"/>
      <c r="F51" s="59" t="s">
        <v>5</v>
      </c>
      <c r="G51" s="320">
        <v>1.5</v>
      </c>
      <c r="H51" s="306">
        <v>0.8</v>
      </c>
      <c r="I51" s="306"/>
      <c r="J51" s="320">
        <v>1.7</v>
      </c>
      <c r="K51" s="306">
        <v>3.7</v>
      </c>
      <c r="L51" s="306"/>
      <c r="M51" s="320">
        <v>1.8</v>
      </c>
      <c r="N51" s="306">
        <v>3.6</v>
      </c>
      <c r="O51" s="306"/>
      <c r="P51" s="320" t="s">
        <v>75</v>
      </c>
      <c r="Q51" s="320" t="s">
        <v>75</v>
      </c>
      <c r="R51" s="306"/>
      <c r="S51" s="324">
        <v>2.2999999999999998</v>
      </c>
      <c r="T51" s="320" t="s">
        <v>75</v>
      </c>
      <c r="U51" s="306"/>
      <c r="V51" s="306">
        <v>1.7</v>
      </c>
      <c r="W51" s="306">
        <v>2.2000000000000002</v>
      </c>
      <c r="X51" s="98"/>
      <c r="Y51" s="139"/>
      <c r="Z51" s="139"/>
      <c r="AA51" s="139"/>
      <c r="AB51" s="139"/>
      <c r="AC51" s="139"/>
      <c r="AD51" s="139"/>
      <c r="AE51" s="139"/>
      <c r="AF51" s="139"/>
      <c r="AG51" s="139"/>
      <c r="AH51" s="139"/>
      <c r="AI51" s="139"/>
      <c r="AJ51" s="139"/>
      <c r="AK51" s="139"/>
      <c r="AL51" s="139"/>
      <c r="AM51" s="139"/>
      <c r="AN51" s="139"/>
      <c r="AO51" s="139"/>
      <c r="AQ51" s="166"/>
      <c r="AR51" s="166"/>
      <c r="AS51" s="166"/>
      <c r="AT51" s="166"/>
      <c r="AU51" s="166"/>
      <c r="AV51" s="166"/>
      <c r="AW51" s="166"/>
      <c r="AX51" s="166"/>
      <c r="AY51" s="166"/>
      <c r="AZ51" s="166"/>
      <c r="BA51" s="166"/>
      <c r="BB51" s="166"/>
      <c r="BC51" s="166"/>
      <c r="BD51" s="166"/>
      <c r="BE51" s="166"/>
      <c r="BF51" s="166"/>
      <c r="BG51" s="166"/>
      <c r="BH51" s="166"/>
    </row>
    <row r="52" spans="1:60" s="6" customFormat="1" ht="30.75" customHeight="1">
      <c r="A52" s="1155" t="s">
        <v>164</v>
      </c>
      <c r="B52" s="1156"/>
      <c r="C52" s="1156"/>
      <c r="D52" s="1156"/>
      <c r="E52" s="1156"/>
      <c r="F52" s="59" t="s">
        <v>5</v>
      </c>
      <c r="G52" s="320">
        <v>0.7</v>
      </c>
      <c r="H52" s="306">
        <v>0.8</v>
      </c>
      <c r="I52" s="306"/>
      <c r="J52" s="320">
        <v>0.9</v>
      </c>
      <c r="K52" s="306">
        <v>0.7</v>
      </c>
      <c r="L52" s="306"/>
      <c r="M52" s="320">
        <v>1.4</v>
      </c>
      <c r="N52" s="306">
        <v>1</v>
      </c>
      <c r="O52" s="306"/>
      <c r="P52" s="306">
        <v>1.4</v>
      </c>
      <c r="Q52" s="320" t="s">
        <v>75</v>
      </c>
      <c r="R52" s="306"/>
      <c r="S52" s="324">
        <v>1.4</v>
      </c>
      <c r="T52" s="320" t="s">
        <v>75</v>
      </c>
      <c r="U52" s="306"/>
      <c r="V52" s="306">
        <v>1</v>
      </c>
      <c r="W52" s="306">
        <v>0.8</v>
      </c>
      <c r="X52" s="98"/>
      <c r="Y52" s="139"/>
      <c r="Z52" s="139"/>
      <c r="AA52" s="139"/>
      <c r="AB52" s="139"/>
      <c r="AC52" s="139"/>
      <c r="AD52" s="139"/>
      <c r="AE52" s="139"/>
      <c r="AF52" s="139"/>
      <c r="AG52" s="139"/>
      <c r="AH52" s="139"/>
      <c r="AI52" s="139"/>
      <c r="AJ52" s="139"/>
      <c r="AK52" s="139"/>
      <c r="AL52" s="139"/>
      <c r="AM52" s="139"/>
      <c r="AN52" s="139"/>
      <c r="AO52" s="139"/>
      <c r="AQ52" s="166"/>
      <c r="AR52" s="166"/>
      <c r="AS52" s="166"/>
      <c r="AT52" s="166"/>
      <c r="AU52" s="166"/>
      <c r="AV52" s="166"/>
      <c r="AW52" s="166"/>
      <c r="AX52" s="166"/>
      <c r="AY52" s="166"/>
      <c r="AZ52" s="166"/>
      <c r="BA52" s="166"/>
      <c r="BB52" s="166"/>
      <c r="BC52" s="166"/>
      <c r="BD52" s="166"/>
      <c r="BE52" s="166"/>
      <c r="BF52" s="166"/>
      <c r="BG52" s="166"/>
      <c r="BH52" s="166"/>
    </row>
    <row r="53" spans="1:60" s="6" customFormat="1" ht="16.5" customHeight="1">
      <c r="A53" s="1155" t="s">
        <v>352</v>
      </c>
      <c r="B53" s="1157"/>
      <c r="C53" s="1157"/>
      <c r="D53" s="1157"/>
      <c r="E53" s="1157"/>
      <c r="F53" s="59" t="s">
        <v>5</v>
      </c>
      <c r="G53" s="320">
        <v>1.2</v>
      </c>
      <c r="H53" s="306">
        <v>1.4</v>
      </c>
      <c r="I53" s="306"/>
      <c r="J53" s="320">
        <v>2.2000000000000002</v>
      </c>
      <c r="K53" s="306">
        <v>1.6</v>
      </c>
      <c r="L53" s="306"/>
      <c r="M53" s="320">
        <v>2.5</v>
      </c>
      <c r="N53" s="306">
        <v>1.9</v>
      </c>
      <c r="O53" s="306"/>
      <c r="P53" s="306">
        <v>1.6</v>
      </c>
      <c r="Q53" s="306">
        <v>1</v>
      </c>
      <c r="R53" s="306"/>
      <c r="S53" s="324">
        <v>2.4</v>
      </c>
      <c r="T53" s="306">
        <v>2</v>
      </c>
      <c r="U53" s="306"/>
      <c r="V53" s="306">
        <v>1.8</v>
      </c>
      <c r="W53" s="306">
        <v>1.6</v>
      </c>
      <c r="X53" s="98"/>
      <c r="Y53" s="139"/>
      <c r="Z53" s="139"/>
      <c r="AA53" s="139"/>
      <c r="AB53" s="139"/>
      <c r="AC53" s="139"/>
      <c r="AD53" s="139"/>
      <c r="AE53" s="139"/>
      <c r="AF53" s="139"/>
      <c r="AG53" s="139"/>
      <c r="AH53" s="139"/>
      <c r="AI53" s="139"/>
      <c r="AJ53" s="139"/>
      <c r="AK53" s="139"/>
      <c r="AL53" s="139"/>
      <c r="AM53" s="139"/>
      <c r="AN53" s="139"/>
      <c r="AO53" s="139"/>
      <c r="AQ53" s="166"/>
      <c r="AR53" s="166"/>
      <c r="AS53" s="166"/>
      <c r="AT53" s="166"/>
      <c r="AU53" s="166"/>
      <c r="AV53" s="166"/>
      <c r="AW53" s="166"/>
      <c r="AX53" s="166"/>
      <c r="AY53" s="166"/>
      <c r="AZ53" s="166"/>
      <c r="BA53" s="166"/>
      <c r="BB53" s="166"/>
      <c r="BC53" s="166"/>
      <c r="BD53" s="166"/>
      <c r="BE53" s="166"/>
      <c r="BF53" s="166"/>
      <c r="BG53" s="166"/>
      <c r="BH53" s="166"/>
    </row>
    <row r="54" spans="1:60" s="77" customFormat="1" ht="16.5" customHeight="1">
      <c r="A54" s="1160" t="s">
        <v>165</v>
      </c>
      <c r="B54" s="1161"/>
      <c r="C54" s="1161"/>
      <c r="D54" s="1161"/>
      <c r="E54" s="1161"/>
      <c r="F54" s="168" t="s">
        <v>5</v>
      </c>
      <c r="G54" s="322">
        <v>1.3</v>
      </c>
      <c r="H54" s="307">
        <v>1.4</v>
      </c>
      <c r="I54" s="307"/>
      <c r="J54" s="322">
        <v>1.6</v>
      </c>
      <c r="K54" s="307">
        <v>1.6</v>
      </c>
      <c r="L54" s="307"/>
      <c r="M54" s="322">
        <v>2.2999999999999998</v>
      </c>
      <c r="N54" s="307">
        <v>2.2000000000000002</v>
      </c>
      <c r="O54" s="307"/>
      <c r="P54" s="307">
        <v>1.4</v>
      </c>
      <c r="Q54" s="307">
        <v>1.3</v>
      </c>
      <c r="R54" s="307"/>
      <c r="S54" s="324">
        <v>2.2999999999999998</v>
      </c>
      <c r="T54" s="307">
        <v>2.7</v>
      </c>
      <c r="U54" s="307"/>
      <c r="V54" s="307">
        <v>1.7</v>
      </c>
      <c r="W54" s="307">
        <v>1.7</v>
      </c>
      <c r="X54" s="98"/>
      <c r="Y54" s="139"/>
      <c r="Z54" s="139"/>
      <c r="AA54" s="139"/>
      <c r="AB54" s="139"/>
      <c r="AC54" s="139"/>
      <c r="AD54" s="139"/>
      <c r="AE54" s="139"/>
      <c r="AF54" s="139"/>
      <c r="AG54" s="139"/>
      <c r="AH54" s="139"/>
      <c r="AI54" s="139"/>
      <c r="AJ54" s="139"/>
      <c r="AK54" s="139"/>
      <c r="AL54" s="139"/>
      <c r="AM54" s="139"/>
      <c r="AN54" s="139"/>
      <c r="AO54" s="139"/>
      <c r="AQ54" s="166"/>
      <c r="AR54" s="166"/>
      <c r="AS54" s="166"/>
      <c r="AT54" s="166"/>
      <c r="AU54" s="166"/>
      <c r="AV54" s="166"/>
      <c r="AW54" s="166"/>
      <c r="AX54" s="166"/>
      <c r="AY54" s="166"/>
      <c r="AZ54" s="166"/>
      <c r="BA54" s="166"/>
      <c r="BB54" s="166"/>
      <c r="BC54" s="166"/>
      <c r="BD54" s="166"/>
      <c r="BE54" s="166"/>
      <c r="BF54" s="166"/>
      <c r="BG54" s="166"/>
      <c r="BH54" s="166"/>
    </row>
    <row r="55" spans="1:60" s="44" customFormat="1" ht="16.5" customHeight="1">
      <c r="A55" s="1129" t="s">
        <v>354</v>
      </c>
      <c r="B55" s="1129"/>
      <c r="C55" s="1129"/>
      <c r="D55" s="1129"/>
      <c r="E55" s="1129"/>
      <c r="F55" s="13"/>
      <c r="G55" s="323"/>
      <c r="H55" s="323"/>
      <c r="I55" s="323"/>
      <c r="J55" s="323"/>
      <c r="K55" s="323"/>
      <c r="L55" s="323"/>
      <c r="M55" s="323"/>
      <c r="N55" s="323"/>
      <c r="O55" s="323"/>
      <c r="P55" s="323"/>
      <c r="Q55" s="323"/>
      <c r="R55" s="323"/>
      <c r="S55" s="323"/>
      <c r="T55" s="323"/>
      <c r="U55" s="323"/>
      <c r="V55" s="323"/>
      <c r="W55" s="323"/>
      <c r="X55" s="172"/>
      <c r="Y55" s="173"/>
      <c r="Z55" s="174"/>
      <c r="AA55" s="174"/>
      <c r="AB55" s="174"/>
      <c r="AC55" s="174"/>
      <c r="AD55" s="174"/>
      <c r="AE55" s="174"/>
      <c r="AF55" s="174"/>
      <c r="AG55" s="174"/>
      <c r="AH55" s="174"/>
      <c r="AI55" s="174"/>
      <c r="AJ55" s="174"/>
      <c r="AK55" s="174"/>
      <c r="AL55" s="174"/>
      <c r="AM55" s="174"/>
      <c r="AN55" s="174"/>
      <c r="AQ55" s="171"/>
      <c r="AR55" s="171"/>
      <c r="AS55" s="171"/>
      <c r="AT55" s="171"/>
      <c r="AU55" s="171"/>
      <c r="AV55" s="171"/>
      <c r="AW55" s="171"/>
      <c r="AX55" s="171"/>
      <c r="AY55" s="171"/>
      <c r="AZ55" s="171"/>
      <c r="BA55" s="171"/>
      <c r="BB55" s="171"/>
      <c r="BC55" s="171"/>
      <c r="BD55" s="171"/>
      <c r="BE55" s="171"/>
      <c r="BF55" s="171"/>
      <c r="BG55" s="171"/>
      <c r="BH55" s="171"/>
    </row>
    <row r="56" spans="1:60" s="43" customFormat="1" ht="30.75" customHeight="1">
      <c r="A56" s="1155" t="s">
        <v>119</v>
      </c>
      <c r="B56" s="1156"/>
      <c r="C56" s="1156"/>
      <c r="D56" s="1156"/>
      <c r="E56" s="1156"/>
      <c r="F56" s="135" t="s">
        <v>5</v>
      </c>
      <c r="G56" s="320">
        <v>77.099999999999994</v>
      </c>
      <c r="H56" s="306">
        <v>63.9</v>
      </c>
      <c r="I56" s="306"/>
      <c r="J56" s="320">
        <v>121</v>
      </c>
      <c r="K56" s="306">
        <v>71.8</v>
      </c>
      <c r="L56" s="306"/>
      <c r="M56" s="320">
        <v>274.3</v>
      </c>
      <c r="N56" s="306">
        <v>146.6</v>
      </c>
      <c r="O56" s="306"/>
      <c r="P56" s="306">
        <v>49.8</v>
      </c>
      <c r="Q56" s="320">
        <v>-3.6</v>
      </c>
      <c r="R56" s="306"/>
      <c r="S56" s="306">
        <v>237.8</v>
      </c>
      <c r="T56" s="306">
        <v>154.30000000000001</v>
      </c>
      <c r="U56" s="306"/>
      <c r="V56" s="306">
        <v>129.6</v>
      </c>
      <c r="W56" s="306">
        <v>76.5</v>
      </c>
      <c r="X56" s="175"/>
      <c r="Y56" s="176"/>
      <c r="Z56" s="176"/>
      <c r="AA56" s="176"/>
      <c r="AB56" s="176"/>
      <c r="AC56" s="176"/>
      <c r="AD56" s="176"/>
      <c r="AE56" s="176"/>
      <c r="AF56" s="176"/>
      <c r="AG56" s="176"/>
      <c r="AH56" s="176"/>
      <c r="AI56" s="176"/>
      <c r="AJ56" s="176"/>
      <c r="AK56" s="176"/>
      <c r="AL56" s="176"/>
      <c r="AM56" s="176"/>
      <c r="AN56" s="176"/>
      <c r="AQ56" s="166"/>
      <c r="AR56" s="166"/>
      <c r="AS56" s="166"/>
      <c r="AT56" s="166"/>
      <c r="AU56" s="166"/>
      <c r="AV56" s="166"/>
      <c r="AW56" s="166"/>
      <c r="AX56" s="166"/>
      <c r="AY56" s="166"/>
      <c r="AZ56" s="166"/>
      <c r="BA56" s="166"/>
      <c r="BB56" s="166"/>
      <c r="BC56" s="166"/>
      <c r="BD56" s="166"/>
      <c r="BE56" s="166"/>
      <c r="BF56" s="166"/>
      <c r="BG56" s="166"/>
      <c r="BH56" s="166"/>
    </row>
    <row r="57" spans="1:60" s="43" customFormat="1" ht="42.75" customHeight="1">
      <c r="A57" s="1155" t="s">
        <v>299</v>
      </c>
      <c r="B57" s="1156"/>
      <c r="C57" s="1156"/>
      <c r="D57" s="1156"/>
      <c r="E57" s="1156"/>
      <c r="F57" s="135" t="s">
        <v>5</v>
      </c>
      <c r="G57" s="320">
        <v>26.5</v>
      </c>
      <c r="H57" s="306">
        <v>13.5</v>
      </c>
      <c r="I57" s="306"/>
      <c r="J57" s="320">
        <v>20.9</v>
      </c>
      <c r="K57" s="306">
        <v>23.4</v>
      </c>
      <c r="L57" s="306"/>
      <c r="M57" s="320">
        <v>92.3</v>
      </c>
      <c r="N57" s="306">
        <v>47</v>
      </c>
      <c r="O57" s="306"/>
      <c r="P57" s="306">
        <v>44.9</v>
      </c>
      <c r="Q57" s="306">
        <v>28.9</v>
      </c>
      <c r="R57" s="306"/>
      <c r="S57" s="306">
        <v>85.3</v>
      </c>
      <c r="T57" s="306">
        <v>48</v>
      </c>
      <c r="U57" s="306"/>
      <c r="V57" s="306">
        <v>46.2</v>
      </c>
      <c r="W57" s="306">
        <v>27.5</v>
      </c>
      <c r="X57" s="175"/>
      <c r="Y57" s="176"/>
      <c r="Z57" s="176"/>
      <c r="AA57" s="176"/>
      <c r="AB57" s="176"/>
      <c r="AC57" s="176"/>
      <c r="AD57" s="176"/>
      <c r="AE57" s="176"/>
      <c r="AF57" s="176"/>
      <c r="AG57" s="176"/>
      <c r="AH57" s="176"/>
      <c r="AI57" s="176"/>
      <c r="AJ57" s="176"/>
      <c r="AK57" s="176"/>
      <c r="AL57" s="176"/>
      <c r="AM57" s="176"/>
      <c r="AN57" s="176"/>
      <c r="AQ57" s="166"/>
      <c r="AR57" s="166"/>
      <c r="AS57" s="166"/>
      <c r="AT57" s="166"/>
      <c r="AU57" s="166"/>
      <c r="AV57" s="166"/>
      <c r="AW57" s="166"/>
      <c r="AX57" s="166"/>
      <c r="AY57" s="166"/>
      <c r="AZ57" s="166"/>
      <c r="BA57" s="166"/>
      <c r="BB57" s="166"/>
      <c r="BC57" s="166"/>
      <c r="BD57" s="166"/>
      <c r="BE57" s="166"/>
      <c r="BF57" s="166"/>
      <c r="BG57" s="166"/>
      <c r="BH57" s="166"/>
    </row>
    <row r="58" spans="1:60" s="6" customFormat="1" ht="42.75" customHeight="1">
      <c r="A58" s="1155" t="s">
        <v>806</v>
      </c>
      <c r="B58" s="1156"/>
      <c r="C58" s="1156"/>
      <c r="D58" s="1156"/>
      <c r="E58" s="1156"/>
      <c r="F58" s="135" t="s">
        <v>5</v>
      </c>
      <c r="G58" s="320">
        <v>33.200000000000003</v>
      </c>
      <c r="H58" s="306">
        <v>38.9</v>
      </c>
      <c r="I58" s="306"/>
      <c r="J58" s="320">
        <v>79.099999999999994</v>
      </c>
      <c r="K58" s="306">
        <v>76.5</v>
      </c>
      <c r="L58" s="306"/>
      <c r="M58" s="320">
        <v>142.6</v>
      </c>
      <c r="N58" s="306">
        <v>136.5</v>
      </c>
      <c r="O58" s="306"/>
      <c r="P58" s="320" t="s">
        <v>75</v>
      </c>
      <c r="Q58" s="306">
        <v>56.7</v>
      </c>
      <c r="R58" s="306"/>
      <c r="S58" s="306">
        <v>161.30000000000001</v>
      </c>
      <c r="T58" s="306">
        <v>182</v>
      </c>
      <c r="U58" s="306"/>
      <c r="V58" s="306">
        <v>74.900000000000006</v>
      </c>
      <c r="W58" s="306">
        <v>81.8</v>
      </c>
      <c r="X58" s="175"/>
      <c r="Y58" s="176"/>
      <c r="Z58" s="176"/>
      <c r="AA58" s="176"/>
      <c r="AB58" s="176"/>
      <c r="AC58" s="176"/>
      <c r="AD58" s="176"/>
      <c r="AE58" s="176"/>
      <c r="AF58" s="176"/>
      <c r="AG58" s="176"/>
      <c r="AH58" s="176"/>
      <c r="AI58" s="176"/>
      <c r="AJ58" s="176"/>
      <c r="AK58" s="176"/>
      <c r="AL58" s="176"/>
      <c r="AM58" s="176"/>
      <c r="AN58" s="176"/>
      <c r="AQ58" s="166"/>
      <c r="AR58" s="166"/>
      <c r="AS58" s="166"/>
      <c r="AT58" s="166"/>
      <c r="AU58" s="166"/>
      <c r="AV58" s="166"/>
      <c r="AW58" s="166"/>
      <c r="AX58" s="166"/>
      <c r="AY58" s="166"/>
      <c r="AZ58" s="166"/>
      <c r="BA58" s="166"/>
      <c r="BB58" s="166"/>
      <c r="BC58" s="166"/>
      <c r="BD58" s="166"/>
      <c r="BE58" s="166"/>
      <c r="BF58" s="166"/>
      <c r="BG58" s="166"/>
      <c r="BH58" s="166"/>
    </row>
    <row r="59" spans="1:60" s="6" customFormat="1" ht="30.75" customHeight="1">
      <c r="A59" s="1162" t="s">
        <v>804</v>
      </c>
      <c r="B59" s="1163"/>
      <c r="C59" s="1163"/>
      <c r="D59" s="1163"/>
      <c r="E59" s="1163"/>
      <c r="F59" s="135" t="s">
        <v>5</v>
      </c>
      <c r="G59" s="320">
        <v>32.4</v>
      </c>
      <c r="H59" s="306">
        <v>38.1</v>
      </c>
      <c r="I59" s="306"/>
      <c r="J59" s="320">
        <v>75</v>
      </c>
      <c r="K59" s="306">
        <v>68.599999999999994</v>
      </c>
      <c r="L59" s="306"/>
      <c r="M59" s="320">
        <v>124.1</v>
      </c>
      <c r="N59" s="306">
        <v>123.3</v>
      </c>
      <c r="O59" s="306"/>
      <c r="P59" s="320" t="s">
        <v>75</v>
      </c>
      <c r="Q59" s="306">
        <v>55.9</v>
      </c>
      <c r="R59" s="306"/>
      <c r="S59" s="306">
        <v>136.6</v>
      </c>
      <c r="T59" s="306">
        <v>173.2</v>
      </c>
      <c r="U59" s="306"/>
      <c r="V59" s="306">
        <v>68.3</v>
      </c>
      <c r="W59" s="306">
        <v>76.400000000000006</v>
      </c>
      <c r="X59" s="175"/>
      <c r="Y59" s="176"/>
      <c r="Z59" s="176"/>
      <c r="AA59" s="176"/>
      <c r="AB59" s="176"/>
      <c r="AC59" s="176"/>
      <c r="AD59" s="176"/>
      <c r="AE59" s="176"/>
      <c r="AF59" s="176"/>
      <c r="AG59" s="176"/>
      <c r="AH59" s="176"/>
      <c r="AI59" s="176"/>
      <c r="AJ59" s="176"/>
      <c r="AK59" s="176"/>
      <c r="AL59" s="176"/>
      <c r="AM59" s="176"/>
      <c r="AN59" s="176"/>
      <c r="AQ59" s="166"/>
      <c r="AR59" s="166"/>
      <c r="AS59" s="166"/>
      <c r="AT59" s="166"/>
      <c r="AU59" s="166"/>
      <c r="AV59" s="166"/>
      <c r="AW59" s="166"/>
      <c r="AX59" s="166"/>
      <c r="AY59" s="166"/>
      <c r="AZ59" s="166"/>
      <c r="BA59" s="166"/>
      <c r="BB59" s="166"/>
      <c r="BC59" s="166"/>
      <c r="BD59" s="166"/>
      <c r="BE59" s="166"/>
      <c r="BF59" s="166"/>
      <c r="BG59" s="166"/>
      <c r="BH59" s="166"/>
    </row>
    <row r="60" spans="1:60" s="6" customFormat="1" ht="30.75" customHeight="1">
      <c r="A60" s="1155" t="s">
        <v>123</v>
      </c>
      <c r="B60" s="1156"/>
      <c r="C60" s="1156"/>
      <c r="D60" s="1156"/>
      <c r="E60" s="1156"/>
      <c r="F60" s="135" t="s">
        <v>5</v>
      </c>
      <c r="G60" s="320">
        <v>36.9</v>
      </c>
      <c r="H60" s="306">
        <v>38.700000000000003</v>
      </c>
      <c r="I60" s="306"/>
      <c r="J60" s="320">
        <v>49.4</v>
      </c>
      <c r="K60" s="306">
        <v>34.299999999999997</v>
      </c>
      <c r="L60" s="306"/>
      <c r="M60" s="320">
        <v>111.3</v>
      </c>
      <c r="N60" s="306">
        <v>35.799999999999997</v>
      </c>
      <c r="O60" s="306"/>
      <c r="P60" s="306">
        <v>34.200000000000003</v>
      </c>
      <c r="Q60" s="306">
        <v>44.2</v>
      </c>
      <c r="R60" s="306"/>
      <c r="S60" s="306">
        <v>88.5</v>
      </c>
      <c r="T60" s="306">
        <v>98.1</v>
      </c>
      <c r="U60" s="306"/>
      <c r="V60" s="306">
        <v>57.5</v>
      </c>
      <c r="W60" s="306">
        <v>43.7</v>
      </c>
      <c r="X60" s="175"/>
      <c r="Y60" s="176"/>
      <c r="Z60" s="176"/>
      <c r="AA60" s="176"/>
      <c r="AB60" s="176"/>
      <c r="AC60" s="176"/>
      <c r="AD60" s="176"/>
      <c r="AE60" s="176"/>
      <c r="AF60" s="176"/>
      <c r="AG60" s="176"/>
      <c r="AH60" s="176"/>
      <c r="AI60" s="176"/>
      <c r="AJ60" s="176"/>
      <c r="AK60" s="176"/>
      <c r="AL60" s="176"/>
      <c r="AM60" s="176"/>
      <c r="AN60" s="176"/>
      <c r="AQ60" s="166"/>
      <c r="AR60" s="166"/>
      <c r="AS60" s="166"/>
      <c r="AT60" s="166"/>
      <c r="AU60" s="166"/>
      <c r="AV60" s="166"/>
      <c r="AW60" s="166"/>
      <c r="AX60" s="166"/>
      <c r="AY60" s="166"/>
      <c r="AZ60" s="166"/>
      <c r="BA60" s="166"/>
      <c r="BB60" s="166"/>
      <c r="BC60" s="166"/>
      <c r="BD60" s="166"/>
      <c r="BE60" s="166"/>
      <c r="BF60" s="166"/>
      <c r="BG60" s="166"/>
      <c r="BH60" s="166"/>
    </row>
    <row r="61" spans="1:60" s="6" customFormat="1" ht="16.5" customHeight="1">
      <c r="A61" s="1155" t="s">
        <v>121</v>
      </c>
      <c r="B61" s="1156"/>
      <c r="C61" s="1156"/>
      <c r="D61" s="1156"/>
      <c r="E61" s="1156"/>
      <c r="F61" s="135" t="s">
        <v>5</v>
      </c>
      <c r="G61" s="320">
        <v>-7.4</v>
      </c>
      <c r="H61" s="306">
        <v>46.7</v>
      </c>
      <c r="I61" s="306"/>
      <c r="J61" s="320">
        <v>63.7</v>
      </c>
      <c r="K61" s="306">
        <v>43.3</v>
      </c>
      <c r="L61" s="306"/>
      <c r="M61" s="320">
        <v>93.6</v>
      </c>
      <c r="N61" s="306">
        <v>62.2</v>
      </c>
      <c r="O61" s="306"/>
      <c r="P61" s="320">
        <v>-25.2</v>
      </c>
      <c r="Q61" s="306">
        <v>1.6</v>
      </c>
      <c r="R61" s="306"/>
      <c r="S61" s="306">
        <v>134.69999999999999</v>
      </c>
      <c r="T61" s="306">
        <v>146.19999999999999</v>
      </c>
      <c r="U61" s="306"/>
      <c r="V61" s="306">
        <v>42.7</v>
      </c>
      <c r="W61" s="306">
        <v>55.8</v>
      </c>
      <c r="X61" s="175"/>
      <c r="Y61" s="176"/>
      <c r="Z61" s="176"/>
      <c r="AA61" s="176"/>
      <c r="AB61" s="176"/>
      <c r="AC61" s="176"/>
      <c r="AD61" s="176"/>
      <c r="AE61" s="176"/>
      <c r="AF61" s="176"/>
      <c r="AG61" s="176"/>
      <c r="AH61" s="176"/>
      <c r="AI61" s="176"/>
      <c r="AJ61" s="176"/>
      <c r="AK61" s="176"/>
      <c r="AL61" s="176"/>
      <c r="AM61" s="176"/>
      <c r="AN61" s="176"/>
      <c r="AQ61" s="166"/>
      <c r="AR61" s="166"/>
      <c r="AS61" s="166"/>
      <c r="AT61" s="166"/>
      <c r="AU61" s="166"/>
      <c r="AV61" s="166"/>
      <c r="AW61" s="166"/>
      <c r="AX61" s="166"/>
      <c r="AY61" s="166"/>
      <c r="AZ61" s="166"/>
      <c r="BA61" s="166"/>
      <c r="BB61" s="166"/>
      <c r="BC61" s="166"/>
      <c r="BD61" s="166"/>
      <c r="BE61" s="166"/>
      <c r="BF61" s="166"/>
      <c r="BG61" s="166"/>
      <c r="BH61" s="166"/>
    </row>
    <row r="62" spans="1:60" s="6" customFormat="1" ht="42.75" customHeight="1">
      <c r="A62" s="1162" t="s">
        <v>805</v>
      </c>
      <c r="B62" s="1163"/>
      <c r="C62" s="1163"/>
      <c r="D62" s="1163"/>
      <c r="E62" s="1163"/>
      <c r="F62" s="135" t="s">
        <v>5</v>
      </c>
      <c r="G62" s="320">
        <v>2</v>
      </c>
      <c r="H62" s="306">
        <v>13.3</v>
      </c>
      <c r="I62" s="306"/>
      <c r="J62" s="320">
        <v>18.8</v>
      </c>
      <c r="K62" s="306">
        <v>13.4</v>
      </c>
      <c r="L62" s="306"/>
      <c r="M62" s="320">
        <v>41.1</v>
      </c>
      <c r="N62" s="306">
        <v>28.9</v>
      </c>
      <c r="O62" s="306"/>
      <c r="P62" s="320">
        <v>-1</v>
      </c>
      <c r="Q62" s="320" t="s">
        <v>75</v>
      </c>
      <c r="R62" s="306"/>
      <c r="S62" s="306">
        <v>62.1</v>
      </c>
      <c r="T62" s="306">
        <v>21.6</v>
      </c>
      <c r="U62" s="306"/>
      <c r="V62" s="306">
        <v>18.600000000000001</v>
      </c>
      <c r="W62" s="306">
        <v>15.8</v>
      </c>
      <c r="X62" s="175"/>
      <c r="Y62" s="176"/>
      <c r="Z62" s="176"/>
      <c r="AA62" s="176"/>
      <c r="AB62" s="176"/>
      <c r="AC62" s="176"/>
      <c r="AD62" s="176"/>
      <c r="AE62" s="176"/>
      <c r="AF62" s="176"/>
      <c r="AG62" s="176"/>
      <c r="AH62" s="176"/>
      <c r="AI62" s="176"/>
      <c r="AJ62" s="176"/>
      <c r="AK62" s="176"/>
      <c r="AL62" s="176"/>
      <c r="AM62" s="176"/>
      <c r="AN62" s="176"/>
      <c r="AQ62" s="166"/>
      <c r="AR62" s="166"/>
      <c r="AS62" s="166"/>
      <c r="AT62" s="166"/>
      <c r="AU62" s="166"/>
      <c r="AV62" s="166"/>
      <c r="AW62" s="166"/>
      <c r="AX62" s="166"/>
      <c r="AY62" s="166"/>
      <c r="AZ62" s="166"/>
      <c r="BA62" s="166"/>
      <c r="BB62" s="166"/>
      <c r="BC62" s="166"/>
      <c r="BD62" s="166"/>
      <c r="BE62" s="166"/>
      <c r="BF62" s="166"/>
      <c r="BG62" s="166"/>
      <c r="BH62" s="166"/>
    </row>
    <row r="63" spans="1:60" s="6" customFormat="1" ht="30.75" customHeight="1">
      <c r="A63" s="1162" t="s">
        <v>73</v>
      </c>
      <c r="B63" s="1163"/>
      <c r="C63" s="1163"/>
      <c r="D63" s="1163"/>
      <c r="E63" s="1163"/>
      <c r="F63" s="135" t="s">
        <v>5</v>
      </c>
      <c r="G63" s="320">
        <v>18.5</v>
      </c>
      <c r="H63" s="306">
        <v>22.9</v>
      </c>
      <c r="I63" s="306"/>
      <c r="J63" s="320">
        <v>37.5</v>
      </c>
      <c r="K63" s="306">
        <v>21.2</v>
      </c>
      <c r="L63" s="306"/>
      <c r="M63" s="320">
        <v>20.2</v>
      </c>
      <c r="N63" s="306">
        <v>13.4</v>
      </c>
      <c r="O63" s="306"/>
      <c r="P63" s="320" t="s">
        <v>75</v>
      </c>
      <c r="Q63" s="320" t="s">
        <v>75</v>
      </c>
      <c r="R63" s="306"/>
      <c r="S63" s="306">
        <v>49.6</v>
      </c>
      <c r="T63" s="320" t="s">
        <v>75</v>
      </c>
      <c r="U63" s="306"/>
      <c r="V63" s="306">
        <v>27.1</v>
      </c>
      <c r="W63" s="306">
        <v>23.4</v>
      </c>
      <c r="X63" s="175"/>
      <c r="Y63" s="176"/>
      <c r="Z63" s="176"/>
      <c r="AA63" s="176"/>
      <c r="AB63" s="176"/>
      <c r="AC63" s="176"/>
      <c r="AD63" s="176"/>
      <c r="AE63" s="176"/>
      <c r="AF63" s="176"/>
      <c r="AG63" s="176"/>
      <c r="AH63" s="176"/>
      <c r="AI63" s="176"/>
      <c r="AJ63" s="176"/>
      <c r="AK63" s="176"/>
      <c r="AL63" s="176"/>
      <c r="AM63" s="176"/>
      <c r="AN63" s="176"/>
      <c r="AQ63" s="166"/>
      <c r="AR63" s="166"/>
      <c r="AS63" s="166"/>
      <c r="AT63" s="166"/>
      <c r="AU63" s="166"/>
      <c r="AV63" s="166"/>
      <c r="AW63" s="166"/>
      <c r="AX63" s="166"/>
      <c r="AY63" s="166"/>
      <c r="AZ63" s="166"/>
      <c r="BA63" s="166"/>
      <c r="BB63" s="166"/>
      <c r="BC63" s="166"/>
      <c r="BD63" s="166"/>
      <c r="BE63" s="166"/>
      <c r="BF63" s="166"/>
      <c r="BG63" s="166"/>
      <c r="BH63" s="166"/>
    </row>
    <row r="64" spans="1:60" s="6" customFormat="1" ht="30.75" customHeight="1">
      <c r="A64" s="1162" t="s">
        <v>74</v>
      </c>
      <c r="B64" s="1163"/>
      <c r="C64" s="1163"/>
      <c r="D64" s="1163"/>
      <c r="E64" s="1163"/>
      <c r="F64" s="135" t="s">
        <v>5</v>
      </c>
      <c r="G64" s="321" t="s">
        <v>114</v>
      </c>
      <c r="H64" s="306" t="s">
        <v>75</v>
      </c>
      <c r="I64" s="306"/>
      <c r="J64" s="321" t="s">
        <v>114</v>
      </c>
      <c r="K64" s="306" t="s">
        <v>75</v>
      </c>
      <c r="L64" s="306"/>
      <c r="M64" s="321" t="s">
        <v>114</v>
      </c>
      <c r="N64" s="306" t="s">
        <v>75</v>
      </c>
      <c r="O64" s="306"/>
      <c r="P64" s="321" t="s">
        <v>114</v>
      </c>
      <c r="Q64" s="320" t="s">
        <v>75</v>
      </c>
      <c r="R64" s="306"/>
      <c r="S64" s="321" t="s">
        <v>114</v>
      </c>
      <c r="T64" s="320" t="s">
        <v>75</v>
      </c>
      <c r="U64" s="306"/>
      <c r="V64" s="321" t="s">
        <v>114</v>
      </c>
      <c r="W64" s="306">
        <v>4.4000000000000004</v>
      </c>
      <c r="X64" s="175"/>
      <c r="Y64" s="176"/>
      <c r="Z64" s="176"/>
      <c r="AA64" s="176"/>
      <c r="AB64" s="176"/>
      <c r="AC64" s="176"/>
      <c r="AD64" s="176"/>
      <c r="AE64" s="176"/>
      <c r="AF64" s="176"/>
      <c r="AG64" s="176"/>
      <c r="AH64" s="176"/>
      <c r="AI64" s="176"/>
      <c r="AJ64" s="176"/>
      <c r="AK64" s="176"/>
      <c r="AL64" s="176"/>
      <c r="AM64" s="176"/>
      <c r="AN64" s="176"/>
      <c r="AQ64" s="166"/>
      <c r="AR64" s="166"/>
      <c r="AS64" s="166"/>
      <c r="AT64" s="166"/>
      <c r="AU64" s="166"/>
      <c r="AV64" s="166"/>
      <c r="AW64" s="166"/>
      <c r="AX64" s="166"/>
      <c r="AY64" s="166"/>
      <c r="AZ64" s="166"/>
      <c r="BA64" s="166"/>
      <c r="BB64" s="166"/>
      <c r="BC64" s="166"/>
      <c r="BD64" s="166"/>
      <c r="BE64" s="166"/>
      <c r="BF64" s="166"/>
      <c r="BG64" s="166"/>
      <c r="BH64" s="166"/>
    </row>
    <row r="65" spans="1:60" s="6" customFormat="1" ht="30.75" customHeight="1">
      <c r="A65" s="1155" t="s">
        <v>161</v>
      </c>
      <c r="B65" s="1156"/>
      <c r="C65" s="1156"/>
      <c r="D65" s="1156"/>
      <c r="E65" s="1156"/>
      <c r="F65" s="135" t="s">
        <v>5</v>
      </c>
      <c r="G65" s="320">
        <v>21.5</v>
      </c>
      <c r="H65" s="306">
        <v>4.2</v>
      </c>
      <c r="I65" s="306"/>
      <c r="J65" s="320">
        <v>42</v>
      </c>
      <c r="K65" s="306">
        <v>21.4</v>
      </c>
      <c r="L65" s="306"/>
      <c r="M65" s="320">
        <v>23.8</v>
      </c>
      <c r="N65" s="306">
        <v>43.3</v>
      </c>
      <c r="O65" s="306"/>
      <c r="P65" s="306">
        <v>50.1</v>
      </c>
      <c r="Q65" s="306">
        <v>18.600000000000001</v>
      </c>
      <c r="R65" s="306"/>
      <c r="S65" s="306">
        <v>44.5</v>
      </c>
      <c r="T65" s="306">
        <v>82.4</v>
      </c>
      <c r="U65" s="306"/>
      <c r="V65" s="306">
        <v>32.799999999999997</v>
      </c>
      <c r="W65" s="306">
        <v>24.4</v>
      </c>
      <c r="X65" s="175"/>
      <c r="Y65" s="176"/>
      <c r="Z65" s="176"/>
      <c r="AA65" s="176"/>
      <c r="AB65" s="176"/>
      <c r="AC65" s="176"/>
      <c r="AD65" s="176"/>
      <c r="AE65" s="176"/>
      <c r="AF65" s="176"/>
      <c r="AG65" s="176"/>
      <c r="AH65" s="176"/>
      <c r="AI65" s="176"/>
      <c r="AJ65" s="176"/>
      <c r="AK65" s="176"/>
      <c r="AL65" s="176"/>
      <c r="AM65" s="176"/>
      <c r="AN65" s="176"/>
      <c r="AQ65" s="166"/>
      <c r="AR65" s="166"/>
      <c r="AS65" s="166"/>
      <c r="AT65" s="166"/>
      <c r="AU65" s="166"/>
      <c r="AV65" s="166"/>
      <c r="AW65" s="166"/>
      <c r="AX65" s="166"/>
      <c r="AY65" s="166"/>
      <c r="AZ65" s="166"/>
      <c r="BA65" s="166"/>
      <c r="BB65" s="166"/>
      <c r="BC65" s="166"/>
      <c r="BD65" s="166"/>
      <c r="BE65" s="166"/>
      <c r="BF65" s="166"/>
      <c r="BG65" s="166"/>
      <c r="BH65" s="166"/>
    </row>
    <row r="66" spans="1:60" s="6" customFormat="1" ht="16.5" customHeight="1">
      <c r="A66" s="1164" t="s">
        <v>77</v>
      </c>
      <c r="B66" s="1165"/>
      <c r="C66" s="1165"/>
      <c r="D66" s="1165"/>
      <c r="E66" s="1165"/>
      <c r="F66" s="135" t="s">
        <v>5</v>
      </c>
      <c r="G66" s="320">
        <v>7.7</v>
      </c>
      <c r="H66" s="306">
        <v>11</v>
      </c>
      <c r="I66" s="306"/>
      <c r="J66" s="320">
        <v>10.1</v>
      </c>
      <c r="K66" s="306">
        <v>18.100000000000001</v>
      </c>
      <c r="L66" s="306"/>
      <c r="M66" s="320">
        <v>31.1</v>
      </c>
      <c r="N66" s="306">
        <v>25.3</v>
      </c>
      <c r="O66" s="306"/>
      <c r="P66" s="320" t="s">
        <v>75</v>
      </c>
      <c r="Q66" s="320" t="s">
        <v>75</v>
      </c>
      <c r="R66" s="306"/>
      <c r="S66" s="320" t="s">
        <v>75</v>
      </c>
      <c r="T66" s="320" t="s">
        <v>75</v>
      </c>
      <c r="U66" s="306"/>
      <c r="V66" s="306">
        <v>17.100000000000001</v>
      </c>
      <c r="W66" s="306">
        <v>18.8</v>
      </c>
      <c r="X66" s="175"/>
      <c r="Y66" s="176"/>
      <c r="Z66" s="176"/>
      <c r="AA66" s="176"/>
      <c r="AB66" s="176"/>
      <c r="AC66" s="176"/>
      <c r="AD66" s="176"/>
      <c r="AE66" s="176"/>
      <c r="AF66" s="176"/>
      <c r="AG66" s="176"/>
      <c r="AH66" s="176"/>
      <c r="AI66" s="176"/>
      <c r="AJ66" s="176"/>
      <c r="AK66" s="176"/>
      <c r="AL66" s="176"/>
      <c r="AM66" s="176"/>
      <c r="AN66" s="176"/>
      <c r="AQ66" s="166"/>
      <c r="AR66" s="166"/>
      <c r="AS66" s="166"/>
      <c r="AT66" s="166"/>
      <c r="AU66" s="166"/>
      <c r="AV66" s="166"/>
      <c r="AW66" s="166"/>
      <c r="AX66" s="166"/>
      <c r="AY66" s="166"/>
      <c r="AZ66" s="166"/>
      <c r="BA66" s="166"/>
      <c r="BB66" s="166"/>
      <c r="BC66" s="166"/>
      <c r="BD66" s="166"/>
      <c r="BE66" s="166"/>
      <c r="BF66" s="166"/>
      <c r="BG66" s="166"/>
      <c r="BH66" s="166"/>
    </row>
    <row r="67" spans="1:60" s="6" customFormat="1" ht="42.75" customHeight="1">
      <c r="A67" s="1155" t="s">
        <v>162</v>
      </c>
      <c r="B67" s="1156"/>
      <c r="C67" s="1156"/>
      <c r="D67" s="1156"/>
      <c r="E67" s="1156"/>
      <c r="F67" s="135" t="s">
        <v>5</v>
      </c>
      <c r="G67" s="320">
        <v>0.4</v>
      </c>
      <c r="H67" s="306">
        <v>0.1</v>
      </c>
      <c r="I67" s="306"/>
      <c r="J67" s="320">
        <v>2.6</v>
      </c>
      <c r="K67" s="306">
        <v>1.5</v>
      </c>
      <c r="L67" s="306"/>
      <c r="M67" s="320" t="s">
        <v>75</v>
      </c>
      <c r="N67" s="320" t="s">
        <v>75</v>
      </c>
      <c r="O67" s="306"/>
      <c r="P67" s="320" t="s">
        <v>75</v>
      </c>
      <c r="Q67" s="320" t="s">
        <v>75</v>
      </c>
      <c r="R67" s="306"/>
      <c r="S67" s="320" t="s">
        <v>75</v>
      </c>
      <c r="T67" s="320" t="s">
        <v>75</v>
      </c>
      <c r="U67" s="306"/>
      <c r="V67" s="306">
        <v>2.5</v>
      </c>
      <c r="W67" s="306">
        <v>1.6</v>
      </c>
      <c r="X67" s="175"/>
      <c r="Y67" s="176"/>
      <c r="Z67" s="176"/>
      <c r="AA67" s="176"/>
      <c r="AB67" s="176"/>
      <c r="AC67" s="176"/>
      <c r="AD67" s="176"/>
      <c r="AE67" s="176"/>
      <c r="AF67" s="176"/>
      <c r="AG67" s="176"/>
      <c r="AH67" s="176"/>
      <c r="AI67" s="176"/>
      <c r="AJ67" s="176"/>
      <c r="AK67" s="176"/>
      <c r="AL67" s="176"/>
      <c r="AM67" s="176"/>
      <c r="AN67" s="176"/>
      <c r="AQ67" s="166"/>
      <c r="AR67" s="166"/>
      <c r="AS67" s="166"/>
      <c r="AT67" s="166"/>
      <c r="AU67" s="166"/>
      <c r="AV67" s="166"/>
      <c r="AW67" s="166"/>
      <c r="AX67" s="166"/>
      <c r="AY67" s="166"/>
      <c r="AZ67" s="166"/>
      <c r="BA67" s="166"/>
      <c r="BB67" s="166"/>
      <c r="BC67" s="166"/>
      <c r="BD67" s="166"/>
      <c r="BE67" s="166"/>
      <c r="BF67" s="166"/>
      <c r="BG67" s="166"/>
      <c r="BH67" s="166"/>
    </row>
    <row r="68" spans="1:60" s="6" customFormat="1" ht="42.75" customHeight="1">
      <c r="A68" s="1155" t="s">
        <v>314</v>
      </c>
      <c r="B68" s="1156"/>
      <c r="C68" s="1156"/>
      <c r="D68" s="1156"/>
      <c r="E68" s="1156"/>
      <c r="F68" s="135" t="s">
        <v>5</v>
      </c>
      <c r="G68" s="320">
        <v>6.3</v>
      </c>
      <c r="H68" s="320">
        <v>-1.4</v>
      </c>
      <c r="I68" s="306"/>
      <c r="J68" s="320">
        <v>6.2</v>
      </c>
      <c r="K68" s="306">
        <v>16.5</v>
      </c>
      <c r="L68" s="306"/>
      <c r="M68" s="320">
        <v>7.2</v>
      </c>
      <c r="N68" s="306">
        <v>18.399999999999999</v>
      </c>
      <c r="O68" s="306"/>
      <c r="P68" s="320" t="s">
        <v>75</v>
      </c>
      <c r="Q68" s="320" t="s">
        <v>75</v>
      </c>
      <c r="R68" s="306"/>
      <c r="S68" s="306">
        <v>15.2</v>
      </c>
      <c r="T68" s="320" t="s">
        <v>75</v>
      </c>
      <c r="U68" s="306"/>
      <c r="V68" s="306">
        <v>8.1999999999999993</v>
      </c>
      <c r="W68" s="306">
        <v>9.9</v>
      </c>
      <c r="X68" s="175"/>
      <c r="Y68" s="176"/>
      <c r="Z68" s="176"/>
      <c r="AA68" s="176"/>
      <c r="AB68" s="176"/>
      <c r="AC68" s="176"/>
      <c r="AD68" s="176"/>
      <c r="AE68" s="176"/>
      <c r="AF68" s="176"/>
      <c r="AG68" s="176"/>
      <c r="AH68" s="176"/>
      <c r="AI68" s="176"/>
      <c r="AJ68" s="176"/>
      <c r="AK68" s="176"/>
      <c r="AL68" s="176"/>
      <c r="AM68" s="176"/>
      <c r="AN68" s="176"/>
      <c r="AQ68" s="166"/>
      <c r="AR68" s="166"/>
      <c r="AS68" s="166"/>
      <c r="AT68" s="166"/>
      <c r="AU68" s="166"/>
      <c r="AV68" s="166"/>
      <c r="AW68" s="166"/>
      <c r="AX68" s="166"/>
      <c r="AY68" s="166"/>
      <c r="AZ68" s="166"/>
      <c r="BA68" s="166"/>
      <c r="BB68" s="166"/>
      <c r="BC68" s="166"/>
      <c r="BD68" s="166"/>
      <c r="BE68" s="166"/>
      <c r="BF68" s="166"/>
      <c r="BG68" s="166"/>
      <c r="BH68" s="166"/>
    </row>
    <row r="69" spans="1:60" s="6" customFormat="1" ht="30.75" customHeight="1">
      <c r="A69" s="1155" t="s">
        <v>164</v>
      </c>
      <c r="B69" s="1156"/>
      <c r="C69" s="1156"/>
      <c r="D69" s="1156"/>
      <c r="E69" s="1156"/>
      <c r="F69" s="135" t="s">
        <v>5</v>
      </c>
      <c r="G69" s="320">
        <v>-8.3000000000000007</v>
      </c>
      <c r="H69" s="320">
        <v>-5.6</v>
      </c>
      <c r="I69" s="306"/>
      <c r="J69" s="320">
        <v>-3.8</v>
      </c>
      <c r="K69" s="320">
        <v>-6.3</v>
      </c>
      <c r="L69" s="306"/>
      <c r="M69" s="320">
        <v>12.4</v>
      </c>
      <c r="N69" s="306">
        <v>0.4</v>
      </c>
      <c r="O69" s="306"/>
      <c r="P69" s="306">
        <v>12.9</v>
      </c>
      <c r="Q69" s="320" t="s">
        <v>75</v>
      </c>
      <c r="R69" s="306"/>
      <c r="S69" s="306">
        <v>11.2</v>
      </c>
      <c r="T69" s="320" t="s">
        <v>75</v>
      </c>
      <c r="U69" s="306"/>
      <c r="V69" s="320">
        <v>-0.5</v>
      </c>
      <c r="W69" s="320">
        <v>-5.0999999999999996</v>
      </c>
      <c r="X69" s="175"/>
      <c r="Y69" s="176"/>
      <c r="Z69" s="176"/>
      <c r="AA69" s="176"/>
      <c r="AB69" s="176"/>
      <c r="AC69" s="176"/>
      <c r="AD69" s="176"/>
      <c r="AE69" s="176"/>
      <c r="AF69" s="176"/>
      <c r="AG69" s="176"/>
      <c r="AH69" s="176"/>
      <c r="AI69" s="176"/>
      <c r="AJ69" s="176"/>
      <c r="AK69" s="176"/>
      <c r="AL69" s="176"/>
      <c r="AM69" s="176"/>
      <c r="AN69" s="176"/>
      <c r="AQ69" s="166"/>
      <c r="AR69" s="166"/>
      <c r="AS69" s="166"/>
      <c r="AT69" s="166"/>
      <c r="AU69" s="166"/>
      <c r="AV69" s="166"/>
      <c r="AW69" s="166"/>
      <c r="AX69" s="166"/>
      <c r="AY69" s="166"/>
      <c r="AZ69" s="166"/>
      <c r="BA69" s="166"/>
      <c r="BB69" s="166"/>
      <c r="BC69" s="166"/>
      <c r="BD69" s="166"/>
      <c r="BE69" s="166"/>
      <c r="BF69" s="166"/>
      <c r="BG69" s="166"/>
      <c r="BH69" s="166"/>
    </row>
    <row r="70" spans="1:60" s="6" customFormat="1" ht="16.5" customHeight="1">
      <c r="A70" s="1155" t="s">
        <v>352</v>
      </c>
      <c r="B70" s="1157"/>
      <c r="C70" s="1157"/>
      <c r="D70" s="1157"/>
      <c r="E70" s="1157"/>
      <c r="F70" s="135" t="s">
        <v>5</v>
      </c>
      <c r="G70" s="320">
        <v>7.9</v>
      </c>
      <c r="H70" s="306">
        <v>19.399999999999999</v>
      </c>
      <c r="I70" s="306"/>
      <c r="J70" s="320">
        <v>47</v>
      </c>
      <c r="K70" s="306">
        <v>30.5</v>
      </c>
      <c r="L70" s="306"/>
      <c r="M70" s="320">
        <v>59.8</v>
      </c>
      <c r="N70" s="306">
        <v>43.8</v>
      </c>
      <c r="O70" s="306"/>
      <c r="P70" s="306">
        <v>25.9</v>
      </c>
      <c r="Q70" s="320">
        <v>-1.7</v>
      </c>
      <c r="R70" s="306"/>
      <c r="S70" s="306">
        <v>66.5</v>
      </c>
      <c r="T70" s="306">
        <v>61.2</v>
      </c>
      <c r="U70" s="306"/>
      <c r="V70" s="306">
        <v>34.200000000000003</v>
      </c>
      <c r="W70" s="306">
        <v>29.4</v>
      </c>
      <c r="X70" s="175"/>
      <c r="Y70" s="176"/>
      <c r="Z70" s="176"/>
      <c r="AA70" s="176"/>
      <c r="AB70" s="176"/>
      <c r="AC70" s="176"/>
      <c r="AD70" s="176"/>
      <c r="AE70" s="176"/>
      <c r="AF70" s="176"/>
      <c r="AG70" s="176"/>
      <c r="AH70" s="176"/>
      <c r="AI70" s="176"/>
      <c r="AJ70" s="176"/>
      <c r="AK70" s="176"/>
      <c r="AL70" s="176"/>
      <c r="AM70" s="176"/>
      <c r="AN70" s="176"/>
      <c r="AQ70" s="166"/>
      <c r="AR70" s="166"/>
      <c r="AS70" s="166"/>
      <c r="AT70" s="166"/>
      <c r="AU70" s="166"/>
      <c r="AV70" s="166"/>
      <c r="AW70" s="166"/>
      <c r="AX70" s="166"/>
      <c r="AY70" s="166"/>
      <c r="AZ70" s="166"/>
      <c r="BA70" s="166"/>
      <c r="BB70" s="166"/>
      <c r="BC70" s="166"/>
      <c r="BD70" s="166"/>
      <c r="BE70" s="166"/>
      <c r="BF70" s="166"/>
      <c r="BG70" s="166"/>
      <c r="BH70" s="166"/>
    </row>
    <row r="71" spans="1:60" s="77" customFormat="1" ht="16.5" customHeight="1">
      <c r="A71" s="1158" t="s">
        <v>165</v>
      </c>
      <c r="B71" s="1159"/>
      <c r="C71" s="1159"/>
      <c r="D71" s="1159"/>
      <c r="E71" s="1159"/>
      <c r="F71" s="177" t="s">
        <v>5</v>
      </c>
      <c r="G71" s="325">
        <v>201.7</v>
      </c>
      <c r="H71" s="308">
        <v>229.3</v>
      </c>
      <c r="I71" s="308"/>
      <c r="J71" s="325">
        <v>438.3</v>
      </c>
      <c r="K71" s="308">
        <v>331</v>
      </c>
      <c r="L71" s="308"/>
      <c r="M71" s="325">
        <v>851.7</v>
      </c>
      <c r="N71" s="308">
        <v>561.29999999999995</v>
      </c>
      <c r="O71" s="308"/>
      <c r="P71" s="308">
        <v>259.8</v>
      </c>
      <c r="Q71" s="308">
        <v>169.8</v>
      </c>
      <c r="R71" s="308"/>
      <c r="S71" s="308">
        <v>907.3</v>
      </c>
      <c r="T71" s="308">
        <v>835.5</v>
      </c>
      <c r="U71" s="308"/>
      <c r="V71" s="308">
        <v>445</v>
      </c>
      <c r="W71" s="308">
        <v>364.3</v>
      </c>
      <c r="X71" s="175"/>
      <c r="Y71" s="175"/>
      <c r="Z71" s="175"/>
      <c r="AA71" s="175"/>
      <c r="AB71" s="175"/>
      <c r="AC71" s="175"/>
      <c r="AD71" s="175"/>
      <c r="AE71" s="175"/>
      <c r="AF71" s="175"/>
      <c r="AG71" s="175"/>
      <c r="AH71" s="175"/>
      <c r="AI71" s="175"/>
      <c r="AJ71" s="175"/>
      <c r="AK71" s="175"/>
      <c r="AL71" s="175"/>
      <c r="AM71" s="175"/>
      <c r="AN71" s="176"/>
      <c r="AQ71" s="166"/>
      <c r="AR71" s="166"/>
      <c r="AS71" s="166"/>
      <c r="AT71" s="166"/>
      <c r="AU71" s="166"/>
      <c r="AV71" s="166"/>
      <c r="AW71" s="166"/>
      <c r="AX71" s="166"/>
      <c r="AY71" s="166"/>
      <c r="AZ71" s="166"/>
      <c r="BA71" s="166"/>
      <c r="BB71" s="166"/>
      <c r="BC71" s="166"/>
      <c r="BD71" s="166"/>
      <c r="BE71" s="166"/>
      <c r="BF71" s="166"/>
      <c r="BG71" s="166"/>
      <c r="BH71" s="166"/>
    </row>
    <row r="72" spans="1:60" ht="3.75" customHeight="1">
      <c r="G72" s="326"/>
      <c r="H72" s="326"/>
      <c r="I72" s="326"/>
      <c r="J72" s="326"/>
      <c r="K72" s="326"/>
      <c r="L72" s="326"/>
      <c r="M72" s="326"/>
      <c r="N72" s="326"/>
      <c r="O72" s="326"/>
      <c r="P72" s="326"/>
      <c r="Q72" s="326"/>
      <c r="R72" s="326"/>
      <c r="S72" s="326"/>
      <c r="T72" s="326"/>
      <c r="U72" s="326"/>
      <c r="V72" s="326"/>
      <c r="W72" s="326"/>
      <c r="X72" s="175"/>
      <c r="Y72" s="176"/>
      <c r="Z72" s="176"/>
      <c r="AA72" s="176"/>
      <c r="AB72" s="176"/>
      <c r="AC72" s="176"/>
      <c r="AD72" s="176"/>
      <c r="AE72" s="176"/>
      <c r="AF72" s="176"/>
      <c r="AG72" s="176"/>
      <c r="AH72" s="176"/>
      <c r="AI72" s="176"/>
      <c r="AJ72" s="176"/>
      <c r="AK72" s="176"/>
      <c r="AL72" s="176"/>
      <c r="AM72" s="176"/>
      <c r="AN72" s="176"/>
    </row>
    <row r="73" spans="1:60" s="139" customFormat="1" ht="42.75" customHeight="1">
      <c r="A73" s="319" t="s">
        <v>0</v>
      </c>
      <c r="B73" s="1096" t="s">
        <v>171</v>
      </c>
      <c r="C73" s="1096"/>
      <c r="D73" s="1096"/>
      <c r="E73" s="1096"/>
      <c r="F73" s="1096"/>
      <c r="G73" s="1096"/>
      <c r="H73" s="1096"/>
      <c r="I73" s="1096"/>
      <c r="J73" s="1096"/>
      <c r="K73" s="1096"/>
      <c r="L73" s="1096"/>
      <c r="M73" s="1097"/>
      <c r="N73" s="1097"/>
      <c r="O73" s="1097"/>
      <c r="P73" s="1097"/>
      <c r="Q73" s="1097"/>
      <c r="R73" s="1097"/>
      <c r="S73" s="1097"/>
      <c r="T73" s="1097"/>
      <c r="U73" s="1097"/>
      <c r="V73" s="1097"/>
      <c r="W73" s="1097"/>
      <c r="X73" s="100"/>
    </row>
    <row r="74" spans="1:60" s="139" customFormat="1" ht="55.5" customHeight="1">
      <c r="A74" s="299" t="s">
        <v>84</v>
      </c>
      <c r="B74" s="1153" t="s">
        <v>182</v>
      </c>
      <c r="C74" s="1154"/>
      <c r="D74" s="1154"/>
      <c r="E74" s="1154"/>
      <c r="F74" s="1154"/>
      <c r="G74" s="1154"/>
      <c r="H74" s="1154"/>
      <c r="I74" s="1154"/>
      <c r="J74" s="1154"/>
      <c r="K74" s="1154"/>
      <c r="L74" s="1154"/>
      <c r="M74" s="1153"/>
      <c r="N74" s="1153"/>
      <c r="O74" s="1153"/>
      <c r="P74" s="1153"/>
      <c r="Q74" s="1153"/>
      <c r="R74" s="1153"/>
      <c r="S74" s="1153"/>
      <c r="T74" s="1153"/>
      <c r="U74" s="1153"/>
      <c r="V74" s="1153"/>
      <c r="W74" s="1153"/>
      <c r="X74" s="100"/>
    </row>
    <row r="75" spans="1:60" s="139" customFormat="1" ht="30.75" customHeight="1">
      <c r="A75" s="302" t="s">
        <v>7</v>
      </c>
      <c r="B75" s="1096" t="s">
        <v>86</v>
      </c>
      <c r="C75" s="1096"/>
      <c r="D75" s="1096"/>
      <c r="E75" s="1096"/>
      <c r="F75" s="1096"/>
      <c r="G75" s="1096"/>
      <c r="H75" s="1096"/>
      <c r="I75" s="1096"/>
      <c r="J75" s="1096"/>
      <c r="K75" s="1096"/>
      <c r="L75" s="1096"/>
      <c r="M75" s="1096"/>
      <c r="N75" s="1096"/>
      <c r="O75" s="1096"/>
      <c r="P75" s="1096"/>
      <c r="Q75" s="1096"/>
      <c r="R75" s="1096"/>
      <c r="S75" s="1096"/>
      <c r="T75" s="1096"/>
      <c r="U75" s="1096"/>
      <c r="V75" s="1096"/>
      <c r="W75" s="1096"/>
      <c r="X75" s="100"/>
    </row>
    <row r="76" spans="1:60" s="139" customFormat="1" ht="30.75" customHeight="1">
      <c r="A76" s="302" t="s">
        <v>87</v>
      </c>
      <c r="B76" s="1096" t="s">
        <v>88</v>
      </c>
      <c r="C76" s="1096"/>
      <c r="D76" s="1096"/>
      <c r="E76" s="1096"/>
      <c r="F76" s="1096"/>
      <c r="G76" s="1096"/>
      <c r="H76" s="1096"/>
      <c r="I76" s="1096"/>
      <c r="J76" s="1096"/>
      <c r="K76" s="1096"/>
      <c r="L76" s="1096"/>
      <c r="M76" s="1096"/>
      <c r="N76" s="1096"/>
      <c r="O76" s="1096"/>
      <c r="P76" s="1096"/>
      <c r="Q76" s="1096"/>
      <c r="R76" s="1096"/>
      <c r="S76" s="1096"/>
      <c r="T76" s="1096"/>
      <c r="U76" s="1096"/>
      <c r="V76" s="1096"/>
      <c r="W76" s="1096"/>
      <c r="X76" s="100"/>
    </row>
    <row r="77" spans="1:60" s="139" customFormat="1" ht="15" customHeight="1">
      <c r="A77" s="302" t="s">
        <v>89</v>
      </c>
      <c r="B77" s="1096" t="s">
        <v>142</v>
      </c>
      <c r="C77" s="1096"/>
      <c r="D77" s="1096"/>
      <c r="E77" s="1096"/>
      <c r="F77" s="1096"/>
      <c r="G77" s="1096"/>
      <c r="H77" s="1096"/>
      <c r="I77" s="1096"/>
      <c r="J77" s="1096"/>
      <c r="K77" s="1096"/>
      <c r="L77" s="1096"/>
      <c r="M77" s="1096"/>
      <c r="N77" s="1096"/>
      <c r="O77" s="1096"/>
      <c r="P77" s="1096"/>
      <c r="Q77" s="1096"/>
      <c r="R77" s="1096"/>
      <c r="S77" s="1096"/>
      <c r="T77" s="1096"/>
      <c r="U77" s="1096"/>
      <c r="V77" s="1096"/>
      <c r="W77" s="1096"/>
      <c r="X77" s="100"/>
    </row>
    <row r="78" spans="1:60" s="139" customFormat="1" ht="16.5" customHeight="1">
      <c r="A78" s="299" t="s">
        <v>91</v>
      </c>
      <c r="B78" s="1096" t="s">
        <v>183</v>
      </c>
      <c r="C78" s="1096"/>
      <c r="D78" s="1096"/>
      <c r="E78" s="1096"/>
      <c r="F78" s="1096"/>
      <c r="G78" s="1096"/>
      <c r="H78" s="1096"/>
      <c r="I78" s="1096"/>
      <c r="J78" s="1096"/>
      <c r="K78" s="1096"/>
      <c r="L78" s="1096"/>
      <c r="M78" s="1096"/>
      <c r="N78" s="1096"/>
      <c r="O78" s="1096"/>
      <c r="P78" s="1096"/>
      <c r="Q78" s="1096"/>
      <c r="R78" s="1096"/>
      <c r="S78" s="1096"/>
      <c r="T78" s="1096"/>
      <c r="U78" s="1096"/>
      <c r="V78" s="1096"/>
      <c r="W78" s="1096"/>
      <c r="X78" s="179"/>
    </row>
    <row r="79" spans="1:60" s="139" customFormat="1" ht="16.5" customHeight="1">
      <c r="A79" s="302" t="s">
        <v>184</v>
      </c>
      <c r="B79" s="1096" t="s">
        <v>796</v>
      </c>
      <c r="C79" s="1096"/>
      <c r="D79" s="1096"/>
      <c r="E79" s="1096"/>
      <c r="F79" s="1096"/>
      <c r="G79" s="1096"/>
      <c r="H79" s="1096"/>
      <c r="I79" s="1096"/>
      <c r="J79" s="1096"/>
      <c r="K79" s="1096"/>
      <c r="L79" s="1096"/>
      <c r="M79" s="1096"/>
      <c r="N79" s="1096"/>
      <c r="O79" s="1096"/>
      <c r="P79" s="1096"/>
      <c r="Q79" s="1096"/>
      <c r="R79" s="1096"/>
      <c r="S79" s="1096"/>
      <c r="T79" s="1096"/>
      <c r="U79" s="1096"/>
      <c r="V79" s="1096"/>
      <c r="W79" s="1096"/>
      <c r="X79" s="180"/>
    </row>
    <row r="80" spans="1:60" s="139" customFormat="1" ht="54.75" customHeight="1">
      <c r="A80" s="302" t="s">
        <v>94</v>
      </c>
      <c r="B80" s="1097" t="s">
        <v>800</v>
      </c>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15"/>
    </row>
    <row r="81" spans="1:24" s="139" customFormat="1" ht="16.5" customHeight="1">
      <c r="A81" s="316" t="s">
        <v>95</v>
      </c>
      <c r="B81" s="1096" t="s">
        <v>108</v>
      </c>
      <c r="C81" s="1097"/>
      <c r="D81" s="1097"/>
      <c r="E81" s="1097"/>
      <c r="F81" s="1097"/>
      <c r="G81" s="1097"/>
      <c r="H81" s="1097"/>
      <c r="I81" s="1097"/>
      <c r="J81" s="1097"/>
      <c r="K81" s="1097"/>
      <c r="L81" s="1097"/>
      <c r="M81" s="1097"/>
      <c r="N81" s="1097"/>
      <c r="O81" s="1097"/>
      <c r="P81" s="1097"/>
      <c r="Q81" s="1097"/>
      <c r="R81" s="1097"/>
      <c r="S81" s="1097"/>
      <c r="T81" s="1097"/>
      <c r="U81" s="1097"/>
      <c r="V81" s="1097"/>
      <c r="W81" s="1097"/>
      <c r="X81" s="115"/>
    </row>
    <row r="82" spans="1:24" s="139" customFormat="1" ht="38.25" customHeight="1">
      <c r="A82" s="316" t="s">
        <v>97</v>
      </c>
      <c r="B82" s="1096" t="s">
        <v>797</v>
      </c>
      <c r="C82" s="1097"/>
      <c r="D82" s="1097"/>
      <c r="E82" s="1097"/>
      <c r="F82" s="1097"/>
      <c r="G82" s="1097"/>
      <c r="H82" s="1097"/>
      <c r="I82" s="1097"/>
      <c r="J82" s="1097"/>
      <c r="K82" s="1097"/>
      <c r="L82" s="1097"/>
      <c r="M82" s="1097"/>
      <c r="N82" s="1097"/>
      <c r="O82" s="1097"/>
      <c r="P82" s="1097"/>
      <c r="Q82" s="1097"/>
      <c r="R82" s="1097"/>
      <c r="S82" s="1097"/>
      <c r="T82" s="1097"/>
      <c r="U82" s="1097"/>
      <c r="V82" s="1097"/>
      <c r="W82" s="1097"/>
      <c r="X82" s="115"/>
    </row>
    <row r="83" spans="1:24" s="90" customFormat="1" ht="40.5" customHeight="1">
      <c r="A83" s="298" t="s">
        <v>99</v>
      </c>
      <c r="B83" s="1152" t="s">
        <v>102</v>
      </c>
      <c r="C83" s="1152"/>
      <c r="D83" s="1152"/>
      <c r="E83" s="1152"/>
      <c r="F83" s="1152"/>
      <c r="G83" s="1152"/>
      <c r="H83" s="1152"/>
      <c r="I83" s="1152"/>
      <c r="J83" s="1152"/>
      <c r="K83" s="1152"/>
      <c r="L83" s="1152"/>
      <c r="M83" s="1152"/>
      <c r="N83" s="1152"/>
      <c r="O83" s="1152"/>
      <c r="P83" s="1152"/>
      <c r="Q83" s="1152"/>
      <c r="R83" s="1152"/>
      <c r="S83" s="1152"/>
      <c r="T83" s="1152"/>
      <c r="U83" s="1152"/>
      <c r="V83" s="1152"/>
      <c r="W83" s="1152"/>
      <c r="X83" s="9"/>
    </row>
    <row r="84" spans="1:24" s="139" customFormat="1" ht="57" customHeight="1">
      <c r="A84" s="316" t="s">
        <v>101</v>
      </c>
      <c r="B84" s="1096" t="s">
        <v>109</v>
      </c>
      <c r="C84" s="1097"/>
      <c r="D84" s="1097"/>
      <c r="E84" s="1097"/>
      <c r="F84" s="1097"/>
      <c r="G84" s="1097"/>
      <c r="H84" s="1097"/>
      <c r="I84" s="1097"/>
      <c r="J84" s="1097"/>
      <c r="K84" s="1097"/>
      <c r="L84" s="1097"/>
      <c r="M84" s="1097"/>
      <c r="N84" s="1097"/>
      <c r="O84" s="1097"/>
      <c r="P84" s="1097"/>
      <c r="Q84" s="1097"/>
      <c r="R84" s="1097"/>
      <c r="S84" s="1097"/>
      <c r="T84" s="1097"/>
      <c r="U84" s="1097"/>
      <c r="V84" s="1097"/>
      <c r="W84" s="1097"/>
      <c r="X84" s="115"/>
    </row>
    <row r="85" spans="1:24" s="139" customFormat="1" ht="16.5" customHeight="1">
      <c r="A85" s="298" t="s">
        <v>146</v>
      </c>
      <c r="B85" s="1096" t="s">
        <v>801</v>
      </c>
      <c r="C85" s="1096"/>
      <c r="D85" s="1096"/>
      <c r="E85" s="1096"/>
      <c r="F85" s="1096"/>
      <c r="G85" s="1096"/>
      <c r="H85" s="1096"/>
      <c r="I85" s="1096"/>
      <c r="J85" s="1096"/>
      <c r="K85" s="1096"/>
      <c r="L85" s="1096"/>
      <c r="M85" s="1096"/>
      <c r="N85" s="1096"/>
      <c r="O85" s="1096"/>
      <c r="P85" s="1096"/>
      <c r="Q85" s="1096"/>
      <c r="R85" s="1096"/>
      <c r="S85" s="1096"/>
      <c r="T85" s="1096"/>
      <c r="U85" s="1096"/>
      <c r="V85" s="1096"/>
      <c r="W85" s="1096"/>
      <c r="X85" s="180"/>
    </row>
    <row r="86" spans="1:24" s="139" customFormat="1" ht="16.5" customHeight="1">
      <c r="A86" s="298" t="s">
        <v>172</v>
      </c>
      <c r="B86" s="1096" t="s">
        <v>100</v>
      </c>
      <c r="C86" s="1096"/>
      <c r="D86" s="1096"/>
      <c r="E86" s="1096"/>
      <c r="F86" s="1096"/>
      <c r="G86" s="1096"/>
      <c r="H86" s="1096"/>
      <c r="I86" s="1096"/>
      <c r="J86" s="1096"/>
      <c r="K86" s="1096"/>
      <c r="L86" s="1096"/>
      <c r="M86" s="1096"/>
      <c r="N86" s="1096"/>
      <c r="O86" s="1096"/>
      <c r="P86" s="1096"/>
      <c r="Q86" s="1096"/>
      <c r="R86" s="1096"/>
      <c r="S86" s="1096"/>
      <c r="T86" s="1096"/>
      <c r="U86" s="1096"/>
      <c r="V86" s="1096"/>
      <c r="W86" s="1096"/>
      <c r="X86" s="180"/>
    </row>
    <row r="87" spans="1:24" s="83" customFormat="1" ht="16.5" customHeight="1">
      <c r="A87" s="298" t="s">
        <v>173</v>
      </c>
      <c r="B87" s="1096" t="s">
        <v>185</v>
      </c>
      <c r="C87" s="1096"/>
      <c r="D87" s="1096"/>
      <c r="E87" s="1096"/>
      <c r="F87" s="1096"/>
      <c r="G87" s="1096"/>
      <c r="H87" s="1096"/>
      <c r="I87" s="1096"/>
      <c r="J87" s="1096"/>
      <c r="K87" s="1096"/>
      <c r="L87" s="1096"/>
      <c r="M87" s="1096"/>
      <c r="N87" s="1096"/>
      <c r="O87" s="1096"/>
      <c r="P87" s="1096"/>
      <c r="Q87" s="1096"/>
      <c r="R87" s="1096"/>
      <c r="S87" s="1096"/>
      <c r="T87" s="1096"/>
      <c r="U87" s="1096"/>
      <c r="V87" s="1096"/>
      <c r="W87" s="1096"/>
      <c r="X87" s="97"/>
    </row>
    <row r="88" spans="1:24" s="83" customFormat="1" ht="16.5" customHeight="1">
      <c r="A88" s="298" t="s">
        <v>174</v>
      </c>
      <c r="B88" s="1096" t="s">
        <v>186</v>
      </c>
      <c r="C88" s="1096"/>
      <c r="D88" s="1096"/>
      <c r="E88" s="1096"/>
      <c r="F88" s="1096"/>
      <c r="G88" s="1096"/>
      <c r="H88" s="1096"/>
      <c r="I88" s="1096"/>
      <c r="J88" s="1096"/>
      <c r="K88" s="1096"/>
      <c r="L88" s="1096"/>
      <c r="M88" s="1096"/>
      <c r="N88" s="1096"/>
      <c r="O88" s="1096"/>
      <c r="P88" s="1096"/>
      <c r="Q88" s="1096"/>
      <c r="R88" s="1096"/>
      <c r="S88" s="1096"/>
      <c r="T88" s="1096"/>
      <c r="U88" s="1096"/>
      <c r="V88" s="1096"/>
      <c r="W88" s="1096"/>
      <c r="X88" s="97"/>
    </row>
    <row r="89" spans="1:24" s="90" customFormat="1" ht="19.5" customHeight="1">
      <c r="A89" s="298"/>
      <c r="B89" s="1151" t="s">
        <v>624</v>
      </c>
      <c r="C89" s="1151"/>
      <c r="D89" s="1151"/>
      <c r="E89" s="1151"/>
      <c r="F89" s="1151"/>
      <c r="G89" s="1151"/>
      <c r="H89" s="1151"/>
      <c r="I89" s="1151"/>
      <c r="J89" s="1151"/>
      <c r="K89" s="1151"/>
      <c r="L89" s="1151"/>
      <c r="M89" s="1151"/>
      <c r="N89" s="1151"/>
      <c r="O89" s="1151"/>
      <c r="P89" s="1151"/>
      <c r="Q89" s="1151"/>
      <c r="R89" s="1151"/>
      <c r="S89" s="1151"/>
      <c r="T89" s="1151"/>
      <c r="U89" s="1151"/>
      <c r="V89" s="1151"/>
      <c r="W89" s="1151"/>
      <c r="X89" s="9"/>
    </row>
    <row r="90" spans="1:24" s="4" customFormat="1" ht="16.5" customHeight="1">
      <c r="A90" s="94" t="s">
        <v>10</v>
      </c>
      <c r="B90" s="181"/>
      <c r="C90" s="100"/>
      <c r="D90" s="105" t="s">
        <v>175</v>
      </c>
      <c r="E90" s="100"/>
      <c r="F90" s="182"/>
      <c r="G90" s="100"/>
      <c r="H90" s="100"/>
      <c r="I90" s="100"/>
      <c r="J90" s="100"/>
      <c r="K90" s="100"/>
      <c r="L90" s="100"/>
      <c r="M90" s="100"/>
      <c r="N90" s="100"/>
      <c r="O90" s="100"/>
      <c r="P90" s="100"/>
      <c r="Q90" s="100"/>
      <c r="R90" s="100"/>
      <c r="S90" s="100"/>
      <c r="T90" s="100"/>
      <c r="U90" s="100"/>
      <c r="V90" s="100"/>
      <c r="W90" s="100"/>
      <c r="X90" s="97"/>
    </row>
    <row r="91" spans="1:24" ht="16.5" customHeight="1">
      <c r="A91" s="183"/>
      <c r="F91" s="6"/>
      <c r="G91" s="98"/>
      <c r="H91" s="98"/>
      <c r="I91" s="98"/>
      <c r="J91" s="98"/>
      <c r="K91" s="98"/>
      <c r="L91" s="98"/>
      <c r="M91" s="98"/>
      <c r="N91" s="98"/>
      <c r="O91" s="98"/>
      <c r="P91" s="98"/>
      <c r="Q91" s="98"/>
      <c r="R91" s="98"/>
      <c r="S91" s="98"/>
      <c r="T91" s="98"/>
      <c r="U91" s="98"/>
      <c r="V91" s="98"/>
      <c r="W91" s="98"/>
      <c r="X91" s="180"/>
    </row>
    <row r="92" spans="1:24">
      <c r="X92" s="180"/>
    </row>
    <row r="93" spans="1:24">
      <c r="B93" s="184"/>
      <c r="C93" s="184"/>
      <c r="D93" s="183"/>
      <c r="E93" s="105"/>
      <c r="F93" s="185"/>
      <c r="G93" s="105"/>
      <c r="H93" s="105"/>
      <c r="I93" s="105"/>
      <c r="J93" s="105"/>
      <c r="K93" s="105"/>
      <c r="L93" s="105"/>
      <c r="M93" s="105"/>
      <c r="N93" s="105"/>
      <c r="O93" s="105"/>
      <c r="P93" s="105"/>
      <c r="Q93" s="105"/>
      <c r="R93" s="105"/>
      <c r="S93" s="105"/>
      <c r="T93" s="105"/>
      <c r="U93" s="105"/>
      <c r="V93" s="105"/>
      <c r="W93" s="105"/>
    </row>
    <row r="94" spans="1:24">
      <c r="B94" s="183"/>
      <c r="C94" s="183"/>
      <c r="E94" s="180"/>
    </row>
  </sheetData>
  <mergeCells count="90">
    <mergeCell ref="E1:W1"/>
    <mergeCell ref="G2:H2"/>
    <mergeCell ref="J2:K2"/>
    <mergeCell ref="M2:N2"/>
    <mergeCell ref="P2:Q2"/>
    <mergeCell ref="S2:T2"/>
    <mergeCell ref="V2:W2"/>
    <mergeCell ref="A16:E16"/>
    <mergeCell ref="A5:E5"/>
    <mergeCell ref="A6:E6"/>
    <mergeCell ref="A7:E7"/>
    <mergeCell ref="A8:E8"/>
    <mergeCell ref="A9:E9"/>
    <mergeCell ref="A10:E10"/>
    <mergeCell ref="A11:E11"/>
    <mergeCell ref="A12:E12"/>
    <mergeCell ref="A13:E13"/>
    <mergeCell ref="A14:E14"/>
    <mergeCell ref="A15:E15"/>
    <mergeCell ref="A29:E29"/>
    <mergeCell ref="A17:E17"/>
    <mergeCell ref="A18:E18"/>
    <mergeCell ref="A19:E19"/>
    <mergeCell ref="A20:E20"/>
    <mergeCell ref="A22:E22"/>
    <mergeCell ref="A23:E23"/>
    <mergeCell ref="A24:E24"/>
    <mergeCell ref="A25:E25"/>
    <mergeCell ref="A26:E26"/>
    <mergeCell ref="A27:E27"/>
    <mergeCell ref="A28:E28"/>
    <mergeCell ref="A41:E41"/>
    <mergeCell ref="A30:E30"/>
    <mergeCell ref="A31:E31"/>
    <mergeCell ref="A32:E32"/>
    <mergeCell ref="A33:E33"/>
    <mergeCell ref="A34:E34"/>
    <mergeCell ref="A35:E35"/>
    <mergeCell ref="A36:E36"/>
    <mergeCell ref="A37:E37"/>
    <mergeCell ref="A38:E38"/>
    <mergeCell ref="A39:E39"/>
    <mergeCell ref="A40:E40"/>
    <mergeCell ref="A53:E53"/>
    <mergeCell ref="A42:E42"/>
    <mergeCell ref="A43:E43"/>
    <mergeCell ref="A44:E44"/>
    <mergeCell ref="A45:E45"/>
    <mergeCell ref="A46:E46"/>
    <mergeCell ref="A47:E47"/>
    <mergeCell ref="A48:E48"/>
    <mergeCell ref="A49:E49"/>
    <mergeCell ref="A50:E50"/>
    <mergeCell ref="A51:E51"/>
    <mergeCell ref="A52:E52"/>
    <mergeCell ref="B79:W79"/>
    <mergeCell ref="B80:W80"/>
    <mergeCell ref="A65:E65"/>
    <mergeCell ref="A54:E54"/>
    <mergeCell ref="A55:E55"/>
    <mergeCell ref="A56:E56"/>
    <mergeCell ref="A57:E57"/>
    <mergeCell ref="A58:E58"/>
    <mergeCell ref="A59:E59"/>
    <mergeCell ref="A60:E60"/>
    <mergeCell ref="A61:E61"/>
    <mergeCell ref="A62:E62"/>
    <mergeCell ref="A63:E63"/>
    <mergeCell ref="A64:E64"/>
    <mergeCell ref="B78:W78"/>
    <mergeCell ref="A66:E66"/>
    <mergeCell ref="A67:E67"/>
    <mergeCell ref="A68:E68"/>
    <mergeCell ref="A69:E69"/>
    <mergeCell ref="A70:E70"/>
    <mergeCell ref="A71:E71"/>
    <mergeCell ref="B73:W73"/>
    <mergeCell ref="B74:W74"/>
    <mergeCell ref="B75:W75"/>
    <mergeCell ref="B76:W76"/>
    <mergeCell ref="B77:W77"/>
    <mergeCell ref="B81:W81"/>
    <mergeCell ref="B82:W82"/>
    <mergeCell ref="B89:W89"/>
    <mergeCell ref="B85:W85"/>
    <mergeCell ref="B86:W86"/>
    <mergeCell ref="B87:W87"/>
    <mergeCell ref="B88:W88"/>
    <mergeCell ref="B84:W84"/>
    <mergeCell ref="B83:W83"/>
  </mergeCells>
  <pageMargins left="0.7" right="0.7" top="0.75" bottom="0.75" header="0.3" footer="0.3"/>
  <pageSetup paperSize="9" fitToHeight="0" orientation="landscape" r:id="rId1"/>
  <headerFooter>
    <oddFooter>&amp;L&amp;8SCRGSP REPORT
DECEMBER 2015&amp;C &amp;R&amp;8INDIGENOUS REFORM</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3"/>
  <sheetViews>
    <sheetView showGridLines="0" zoomScaleNormal="100" zoomScaleSheetLayoutView="100" workbookViewId="0"/>
  </sheetViews>
  <sheetFormatPr defaultColWidth="9.109375" defaultRowHeight="13.2"/>
  <cols>
    <col min="1" max="1" width="3.6640625" style="868" customWidth="1"/>
    <col min="2" max="3" width="2.6640625" style="868" customWidth="1"/>
    <col min="4" max="4" width="9.6640625" style="868" customWidth="1"/>
    <col min="5" max="5" width="2.44140625" style="868" customWidth="1"/>
    <col min="6" max="6" width="4.88671875" style="868" customWidth="1"/>
    <col min="7" max="7" width="18.6640625" style="868" customWidth="1"/>
    <col min="8" max="8" width="19.6640625" style="868" customWidth="1"/>
    <col min="9" max="9" width="17.5546875" style="868" customWidth="1"/>
    <col min="10" max="10" width="14.5546875" style="868" customWidth="1"/>
    <col min="11" max="11" width="16.33203125" style="868" customWidth="1"/>
    <col min="12" max="12" width="17.5546875" style="868" customWidth="1"/>
    <col min="13" max="16384" width="9.109375" style="868"/>
  </cols>
  <sheetData>
    <row r="1" spans="1:24" s="869" customFormat="1" ht="36.9" customHeight="1">
      <c r="A1" s="872" t="str">
        <f ca="1">MID(CELL("filename",A2),FIND("]",TEXT(CELL("filename",A2),""))+1,100)</f>
        <v>Table NIRA.2.10</v>
      </c>
      <c r="B1" s="873"/>
      <c r="C1" s="873"/>
      <c r="D1" s="873"/>
      <c r="E1" s="1109" t="s">
        <v>187</v>
      </c>
      <c r="F1" s="1109"/>
      <c r="G1" s="1109"/>
      <c r="H1" s="1109"/>
      <c r="I1" s="1109"/>
      <c r="J1" s="1109"/>
      <c r="K1" s="1109"/>
      <c r="L1" s="1109"/>
      <c r="M1" s="874"/>
    </row>
    <row r="2" spans="1:24" s="880" customFormat="1" ht="16.95" customHeight="1">
      <c r="A2" s="875"/>
      <c r="B2" s="876"/>
      <c r="C2" s="876"/>
      <c r="D2" s="876"/>
      <c r="E2" s="876"/>
      <c r="F2" s="876"/>
      <c r="G2" s="877" t="s">
        <v>3</v>
      </c>
      <c r="H2" s="878" t="s">
        <v>188</v>
      </c>
      <c r="I2" s="879" t="s">
        <v>116</v>
      </c>
      <c r="J2" s="879" t="s">
        <v>65</v>
      </c>
      <c r="K2" s="877" t="s">
        <v>66</v>
      </c>
      <c r="L2" s="877" t="s">
        <v>939</v>
      </c>
    </row>
    <row r="3" spans="1:24" s="880" customFormat="1" ht="16.95" customHeight="1">
      <c r="A3" s="1171" t="s">
        <v>82</v>
      </c>
      <c r="B3" s="1171"/>
      <c r="C3" s="1171"/>
      <c r="D3" s="1171"/>
      <c r="E3" s="1171"/>
      <c r="F3" s="1171"/>
      <c r="G3" s="964">
        <v>332.3</v>
      </c>
      <c r="H3" s="964">
        <v>353.4</v>
      </c>
      <c r="I3" s="964">
        <v>517.4</v>
      </c>
      <c r="J3" s="964">
        <v>411.2</v>
      </c>
      <c r="K3" s="964">
        <v>707.1</v>
      </c>
      <c r="L3" s="964">
        <v>415</v>
      </c>
      <c r="M3" s="965"/>
    </row>
    <row r="4" spans="1:24" s="887" customFormat="1" ht="3.75" customHeight="1">
      <c r="A4" s="883"/>
      <c r="B4" s="884"/>
      <c r="C4" s="884"/>
      <c r="D4" s="884"/>
      <c r="E4" s="884"/>
      <c r="F4" s="884"/>
      <c r="G4" s="885"/>
      <c r="H4" s="885"/>
      <c r="I4" s="885"/>
      <c r="J4" s="885"/>
      <c r="K4" s="885"/>
      <c r="L4" s="885"/>
      <c r="M4" s="886"/>
    </row>
    <row r="5" spans="1:24" s="889" customFormat="1" ht="30.9" customHeight="1">
      <c r="A5" s="849" t="s">
        <v>0</v>
      </c>
      <c r="B5" s="1133" t="s">
        <v>190</v>
      </c>
      <c r="C5" s="1133"/>
      <c r="D5" s="1133"/>
      <c r="E5" s="1133"/>
      <c r="F5" s="1133"/>
      <c r="G5" s="1133"/>
      <c r="H5" s="1133"/>
      <c r="I5" s="1133"/>
      <c r="J5" s="1133"/>
      <c r="K5" s="1133"/>
      <c r="L5" s="1133"/>
      <c r="M5" s="892"/>
      <c r="N5" s="960"/>
      <c r="O5" s="960"/>
      <c r="P5" s="960"/>
      <c r="Q5" s="960"/>
      <c r="R5" s="960"/>
      <c r="S5" s="960"/>
      <c r="T5" s="960"/>
      <c r="U5" s="960"/>
      <c r="V5" s="960"/>
      <c r="W5" s="960"/>
    </row>
    <row r="6" spans="1:24" s="889" customFormat="1" ht="30.9" customHeight="1">
      <c r="A6" s="849" t="s">
        <v>84</v>
      </c>
      <c r="B6" s="1133" t="s">
        <v>86</v>
      </c>
      <c r="C6" s="1133"/>
      <c r="D6" s="1133"/>
      <c r="E6" s="1133"/>
      <c r="F6" s="1133"/>
      <c r="G6" s="1133"/>
      <c r="H6" s="1133"/>
      <c r="I6" s="1133"/>
      <c r="J6" s="1133"/>
      <c r="K6" s="1133"/>
      <c r="L6" s="1133"/>
      <c r="M6" s="894"/>
      <c r="N6" s="960"/>
      <c r="O6" s="960"/>
      <c r="P6" s="960"/>
      <c r="Q6" s="960"/>
      <c r="R6" s="960"/>
      <c r="S6" s="960"/>
      <c r="T6" s="960"/>
      <c r="U6" s="960"/>
      <c r="V6" s="960"/>
      <c r="W6" s="959"/>
    </row>
    <row r="7" spans="1:24" s="889" customFormat="1" ht="28.5" customHeight="1">
      <c r="A7" s="849" t="s">
        <v>85</v>
      </c>
      <c r="B7" s="1133" t="s">
        <v>88</v>
      </c>
      <c r="C7" s="1133"/>
      <c r="D7" s="1133"/>
      <c r="E7" s="1133"/>
      <c r="F7" s="1133"/>
      <c r="G7" s="1133"/>
      <c r="H7" s="1133"/>
      <c r="I7" s="1133"/>
      <c r="J7" s="1133"/>
      <c r="K7" s="1133"/>
      <c r="L7" s="1133"/>
      <c r="M7" s="891"/>
      <c r="N7" s="960"/>
      <c r="O7" s="960"/>
      <c r="P7" s="960"/>
      <c r="Q7" s="960"/>
      <c r="R7" s="960"/>
      <c r="S7" s="960"/>
      <c r="T7" s="960"/>
      <c r="U7" s="960"/>
      <c r="V7" s="960"/>
      <c r="W7" s="960"/>
    </row>
    <row r="8" spans="1:24" s="889" customFormat="1" ht="30.9" customHeight="1">
      <c r="A8" s="849" t="s">
        <v>87</v>
      </c>
      <c r="B8" s="1131" t="s">
        <v>191</v>
      </c>
      <c r="C8" s="1131"/>
      <c r="D8" s="1131"/>
      <c r="E8" s="1131"/>
      <c r="F8" s="1131"/>
      <c r="G8" s="1131"/>
      <c r="H8" s="1131"/>
      <c r="I8" s="1131"/>
      <c r="J8" s="1131"/>
      <c r="K8" s="1131"/>
      <c r="L8" s="1131"/>
      <c r="M8" s="950"/>
      <c r="N8" s="961"/>
      <c r="O8" s="961"/>
      <c r="P8" s="961"/>
      <c r="Q8" s="961"/>
      <c r="R8" s="961"/>
      <c r="S8" s="961"/>
      <c r="T8" s="961"/>
      <c r="U8" s="961"/>
      <c r="V8" s="961"/>
      <c r="W8" s="961"/>
    </row>
    <row r="9" spans="1:24" s="889" customFormat="1" ht="16.95" customHeight="1">
      <c r="A9" s="849" t="s">
        <v>89</v>
      </c>
      <c r="B9" s="1133" t="s">
        <v>90</v>
      </c>
      <c r="C9" s="1133"/>
      <c r="D9" s="1133"/>
      <c r="E9" s="1133"/>
      <c r="F9" s="1133"/>
      <c r="G9" s="1133"/>
      <c r="H9" s="1133"/>
      <c r="I9" s="1133"/>
      <c r="J9" s="1133"/>
      <c r="K9" s="1133"/>
      <c r="L9" s="1133"/>
      <c r="M9" s="891"/>
      <c r="N9" s="892"/>
      <c r="O9" s="893"/>
      <c r="P9" s="893"/>
      <c r="Q9" s="894"/>
      <c r="R9" s="894"/>
      <c r="S9" s="894"/>
      <c r="T9" s="894"/>
      <c r="U9" s="894"/>
      <c r="V9" s="894"/>
      <c r="W9" s="894"/>
    </row>
    <row r="10" spans="1:24" s="889" customFormat="1" ht="16.95" customHeight="1">
      <c r="A10" s="849" t="s">
        <v>91</v>
      </c>
      <c r="B10" s="1133" t="s">
        <v>192</v>
      </c>
      <c r="C10" s="1133"/>
      <c r="D10" s="1133"/>
      <c r="E10" s="1133"/>
      <c r="F10" s="1133"/>
      <c r="G10" s="1133"/>
      <c r="H10" s="1133"/>
      <c r="I10" s="1133"/>
      <c r="J10" s="1133"/>
      <c r="K10" s="1133"/>
      <c r="L10" s="1133"/>
      <c r="M10" s="892"/>
      <c r="N10" s="894"/>
      <c r="O10" s="894"/>
      <c r="P10" s="894"/>
      <c r="Q10" s="894"/>
      <c r="R10" s="894"/>
      <c r="S10" s="894"/>
      <c r="T10" s="894"/>
      <c r="U10" s="894"/>
      <c r="V10" s="894"/>
      <c r="W10" s="894"/>
    </row>
    <row r="11" spans="1:24" s="888" customFormat="1" ht="26.25" customHeight="1">
      <c r="A11" s="849" t="s">
        <v>184</v>
      </c>
      <c r="B11" s="1170" t="s">
        <v>761</v>
      </c>
      <c r="C11" s="1170"/>
      <c r="D11" s="1170"/>
      <c r="E11" s="1170"/>
      <c r="F11" s="1170"/>
      <c r="G11" s="1170"/>
      <c r="H11" s="1170"/>
      <c r="I11" s="1170"/>
      <c r="J11" s="1170"/>
      <c r="K11" s="1170"/>
      <c r="L11" s="1170"/>
      <c r="M11" s="962"/>
      <c r="N11" s="962"/>
      <c r="O11" s="962"/>
      <c r="P11" s="891"/>
      <c r="Q11" s="891"/>
      <c r="R11" s="891"/>
      <c r="S11" s="891"/>
      <c r="T11" s="891"/>
      <c r="U11" s="891"/>
      <c r="V11" s="891"/>
      <c r="W11" s="891"/>
    </row>
    <row r="12" spans="1:24" s="888" customFormat="1" ht="41.25" customHeight="1">
      <c r="A12" s="849" t="s">
        <v>94</v>
      </c>
      <c r="B12" s="1133" t="s">
        <v>194</v>
      </c>
      <c r="C12" s="1133"/>
      <c r="D12" s="1133"/>
      <c r="E12" s="1133"/>
      <c r="F12" s="1133"/>
      <c r="G12" s="1133"/>
      <c r="H12" s="1133"/>
      <c r="I12" s="1133"/>
      <c r="J12" s="1133"/>
      <c r="K12" s="1133"/>
      <c r="L12" s="1133"/>
      <c r="M12" s="947"/>
      <c r="N12" s="891"/>
      <c r="O12" s="891"/>
      <c r="P12" s="891"/>
      <c r="Q12" s="891"/>
      <c r="R12" s="891"/>
      <c r="S12" s="891"/>
      <c r="T12" s="891"/>
      <c r="U12" s="891"/>
      <c r="V12" s="891"/>
      <c r="W12" s="891"/>
    </row>
    <row r="13" spans="1:24" s="889" customFormat="1" ht="18.75" customHeight="1">
      <c r="A13" s="849" t="s">
        <v>95</v>
      </c>
      <c r="B13" s="1133" t="s">
        <v>801</v>
      </c>
      <c r="C13" s="1133"/>
      <c r="D13" s="1133"/>
      <c r="E13" s="1133"/>
      <c r="F13" s="1133"/>
      <c r="G13" s="1133"/>
      <c r="H13" s="1133"/>
      <c r="I13" s="1133"/>
      <c r="J13" s="1133"/>
      <c r="K13" s="1133"/>
      <c r="L13" s="1133"/>
      <c r="M13" s="891"/>
      <c r="N13" s="892"/>
      <c r="O13" s="893"/>
      <c r="P13" s="893"/>
      <c r="Q13" s="894"/>
      <c r="R13" s="894"/>
      <c r="S13" s="894"/>
      <c r="T13" s="894"/>
      <c r="U13" s="894"/>
      <c r="V13" s="894"/>
      <c r="W13" s="894"/>
    </row>
    <row r="14" spans="1:24" s="869" customFormat="1" ht="30.9" customHeight="1">
      <c r="A14" s="895" t="s">
        <v>104</v>
      </c>
      <c r="B14" s="905"/>
      <c r="C14" s="905"/>
      <c r="D14" s="1094" t="s">
        <v>195</v>
      </c>
      <c r="E14" s="1094"/>
      <c r="F14" s="1094"/>
      <c r="G14" s="1094"/>
      <c r="H14" s="1094"/>
      <c r="I14" s="1094"/>
      <c r="J14" s="1094"/>
      <c r="K14" s="1094"/>
      <c r="L14" s="1094"/>
      <c r="M14" s="896"/>
      <c r="N14" s="897"/>
      <c r="O14" s="897"/>
      <c r="P14" s="897"/>
      <c r="Q14" s="897"/>
      <c r="R14" s="897"/>
      <c r="S14" s="897"/>
      <c r="T14" s="897"/>
      <c r="U14" s="897"/>
      <c r="V14" s="897"/>
      <c r="W14" s="897"/>
      <c r="X14" s="897"/>
    </row>
    <row r="15" spans="1:24" s="869" customFormat="1" ht="16.5" customHeight="1">
      <c r="B15" s="895"/>
      <c r="C15" s="895"/>
    </row>
    <row r="16" spans="1:24" s="869" customFormat="1" ht="19.5" customHeight="1">
      <c r="A16" s="898"/>
    </row>
    <row r="17" spans="1:13" s="869" customFormat="1" ht="18" customHeight="1">
      <c r="B17" s="1094"/>
      <c r="C17" s="1094"/>
      <c r="D17" s="1094"/>
      <c r="E17" s="1094"/>
      <c r="F17" s="1095"/>
      <c r="G17" s="1095"/>
      <c r="H17" s="1095"/>
      <c r="I17" s="1095"/>
      <c r="J17" s="1095"/>
      <c r="K17" s="1095"/>
      <c r="L17" s="1095"/>
      <c r="M17" s="868"/>
    </row>
    <row r="18" spans="1:13" s="869" customFormat="1" ht="34.5" customHeight="1">
      <c r="A18" s="899"/>
      <c r="B18" s="896"/>
      <c r="C18" s="896"/>
      <c r="D18" s="896"/>
      <c r="E18" s="896"/>
      <c r="F18" s="896"/>
      <c r="G18" s="896"/>
      <c r="H18" s="896"/>
      <c r="I18" s="896"/>
      <c r="J18" s="896"/>
      <c r="K18" s="896"/>
      <c r="L18" s="896"/>
      <c r="M18" s="868"/>
    </row>
    <row r="19" spans="1:13" s="869" customFormat="1" ht="16.5" customHeight="1">
      <c r="A19" s="900"/>
      <c r="B19" s="900"/>
      <c r="C19" s="900"/>
      <c r="D19" s="900"/>
      <c r="E19" s="900"/>
      <c r="F19" s="900"/>
      <c r="G19" s="900"/>
      <c r="H19" s="900"/>
      <c r="I19" s="900"/>
      <c r="J19" s="900"/>
      <c r="K19" s="900"/>
      <c r="L19" s="900"/>
      <c r="M19" s="868"/>
    </row>
    <row r="20" spans="1:13" s="869" customFormat="1" ht="16.5" customHeight="1">
      <c r="A20" s="871"/>
      <c r="B20" s="900"/>
      <c r="C20" s="900"/>
      <c r="D20" s="900"/>
      <c r="E20" s="900"/>
      <c r="F20" s="900"/>
      <c r="G20" s="900"/>
      <c r="H20" s="900"/>
      <c r="I20" s="900"/>
      <c r="J20" s="900"/>
      <c r="K20" s="900"/>
      <c r="L20" s="900"/>
      <c r="M20" s="868"/>
    </row>
    <row r="21" spans="1:13">
      <c r="A21" s="871"/>
      <c r="B21" s="871"/>
      <c r="C21" s="871"/>
      <c r="D21" s="871"/>
      <c r="E21" s="871"/>
      <c r="F21" s="871"/>
      <c r="G21" s="871"/>
      <c r="H21" s="901"/>
      <c r="I21" s="901"/>
    </row>
    <row r="22" spans="1:13">
      <c r="A22" s="902"/>
      <c r="B22" s="871"/>
      <c r="C22" s="871"/>
      <c r="D22" s="871"/>
      <c r="E22" s="871"/>
      <c r="F22" s="871"/>
      <c r="G22" s="871"/>
      <c r="H22" s="901"/>
      <c r="I22" s="901"/>
    </row>
    <row r="23" spans="1:13" ht="12.75" customHeight="1">
      <c r="A23" s="902"/>
      <c r="B23" s="902"/>
      <c r="C23" s="902"/>
      <c r="D23" s="902"/>
      <c r="E23" s="902"/>
      <c r="F23" s="902"/>
      <c r="G23" s="902"/>
      <c r="H23" s="902"/>
      <c r="I23" s="902"/>
    </row>
    <row r="24" spans="1:13" ht="12.75" customHeight="1">
      <c r="B24" s="902"/>
      <c r="C24" s="902"/>
      <c r="D24" s="902"/>
      <c r="E24" s="902"/>
      <c r="F24" s="902"/>
      <c r="G24" s="902"/>
      <c r="H24" s="902"/>
      <c r="I24" s="902"/>
    </row>
    <row r="27" spans="1:13" s="926" customFormat="1"/>
    <row r="103" spans="2:2">
      <c r="B103" s="868" t="s">
        <v>920</v>
      </c>
    </row>
  </sheetData>
  <mergeCells count="13">
    <mergeCell ref="B8:L8"/>
    <mergeCell ref="E1:L1"/>
    <mergeCell ref="A3:F3"/>
    <mergeCell ref="B5:L5"/>
    <mergeCell ref="B6:L6"/>
    <mergeCell ref="B7:L7"/>
    <mergeCell ref="D14:L14"/>
    <mergeCell ref="B17:L17"/>
    <mergeCell ref="B9:L9"/>
    <mergeCell ref="B10:L10"/>
    <mergeCell ref="B11:L11"/>
    <mergeCell ref="B12:L12"/>
    <mergeCell ref="B13:L13"/>
  </mergeCells>
  <pageMargins left="0.7" right="0.7" top="0.75" bottom="0.75" header="0.3" footer="0.3"/>
  <pageSetup paperSize="9" fitToHeight="0" orientation="landscape" r:id="rId1"/>
  <headerFooter>
    <oddFooter>&amp;L&amp;8SCRGSP REPORT
DECEMBER 2015&amp;C &amp;R&amp;8INDIGENOUS REFORM</oddFooter>
  </headerFooter>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55"/>
  <sheetViews>
    <sheetView showGridLines="0" zoomScaleNormal="100" zoomScaleSheetLayoutView="100" workbookViewId="0"/>
  </sheetViews>
  <sheetFormatPr defaultColWidth="9.109375" defaultRowHeight="13.2"/>
  <cols>
    <col min="1" max="1" width="3.6640625" style="919" customWidth="1"/>
    <col min="2" max="3" width="2.6640625" style="918" customWidth="1"/>
    <col min="4" max="4" width="9.6640625" style="918" customWidth="1"/>
    <col min="5" max="5" width="6.88671875" style="918" customWidth="1"/>
    <col min="6" max="6" width="10.44140625" style="911" customWidth="1"/>
    <col min="7" max="7" width="16.6640625" style="921" customWidth="1"/>
    <col min="8" max="8" width="14.109375" style="921" customWidth="1"/>
    <col min="9" max="9" width="15.109375" style="921" customWidth="1"/>
    <col min="10" max="10" width="15.6640625" style="921" customWidth="1"/>
    <col min="11" max="11" width="15.33203125" style="921" customWidth="1"/>
    <col min="12" max="12" width="17.6640625" style="921" customWidth="1"/>
    <col min="13" max="13" width="10.33203125" style="918" customWidth="1"/>
    <col min="14" max="14" width="12.6640625" style="918" customWidth="1"/>
    <col min="15" max="15" width="10.109375" style="918" customWidth="1"/>
    <col min="16" max="16" width="11.109375" style="918" customWidth="1"/>
    <col min="17" max="17" width="13.44140625" style="918" customWidth="1"/>
    <col min="18" max="18" width="7.33203125" style="918" bestFit="1" customWidth="1"/>
    <col min="19" max="19" width="0.88671875" style="868" customWidth="1"/>
    <col min="20" max="16384" width="9.109375" style="868"/>
  </cols>
  <sheetData>
    <row r="1" spans="1:19" s="869" customFormat="1" ht="34.5" customHeight="1">
      <c r="A1" s="872" t="str">
        <f ca="1">MID(CELL("filename",A2),FIND("]",TEXT(CELL("filename",A2),""))+1,100)</f>
        <v>Table NIRA.2.11</v>
      </c>
      <c r="B1" s="881"/>
      <c r="C1" s="881"/>
      <c r="D1" s="881"/>
      <c r="E1" s="1109" t="s">
        <v>762</v>
      </c>
      <c r="F1" s="1109"/>
      <c r="G1" s="1173"/>
      <c r="H1" s="1173"/>
      <c r="I1" s="1173"/>
      <c r="J1" s="1173"/>
      <c r="K1" s="1173"/>
      <c r="L1" s="1173"/>
      <c r="M1" s="890"/>
      <c r="N1" s="897"/>
      <c r="O1" s="897"/>
      <c r="P1" s="897"/>
      <c r="Q1" s="897"/>
      <c r="R1" s="897"/>
    </row>
    <row r="2" spans="1:19" s="909" customFormat="1" ht="16.5" customHeight="1">
      <c r="A2" s="908"/>
      <c r="B2" s="876"/>
      <c r="C2" s="876"/>
      <c r="D2" s="876"/>
      <c r="E2" s="876"/>
      <c r="F2" s="927" t="s">
        <v>2</v>
      </c>
      <c r="G2" s="879" t="s">
        <v>3</v>
      </c>
      <c r="H2" s="879" t="s">
        <v>115</v>
      </c>
      <c r="I2" s="879" t="s">
        <v>116</v>
      </c>
      <c r="J2" s="879" t="s">
        <v>65</v>
      </c>
      <c r="K2" s="879" t="s">
        <v>4</v>
      </c>
      <c r="L2" s="877" t="s">
        <v>763</v>
      </c>
    </row>
    <row r="3" spans="1:19" s="880" customFormat="1" ht="16.5" customHeight="1">
      <c r="A3" s="913" t="s">
        <v>196</v>
      </c>
      <c r="B3" s="910"/>
      <c r="C3" s="910"/>
      <c r="D3" s="910"/>
      <c r="E3" s="910"/>
      <c r="F3" s="911"/>
      <c r="G3" s="1125"/>
      <c r="H3" s="1125"/>
      <c r="I3" s="1125"/>
      <c r="J3" s="1125"/>
      <c r="K3" s="1125"/>
      <c r="L3" s="1125"/>
    </row>
    <row r="4" spans="1:19" s="887" customFormat="1" ht="16.5" customHeight="1">
      <c r="A4" s="1174" t="s">
        <v>197</v>
      </c>
      <c r="B4" s="1174"/>
      <c r="C4" s="1174"/>
      <c r="D4" s="1174"/>
      <c r="E4" s="1174"/>
      <c r="F4" s="912" t="s">
        <v>120</v>
      </c>
      <c r="G4" s="306">
        <v>804.5</v>
      </c>
      <c r="H4" s="306">
        <v>872</v>
      </c>
      <c r="I4" s="306">
        <v>1216.5</v>
      </c>
      <c r="J4" s="306">
        <v>901.8</v>
      </c>
      <c r="K4" s="306">
        <v>1629.2</v>
      </c>
      <c r="L4" s="306">
        <v>982.4</v>
      </c>
      <c r="M4" s="880"/>
      <c r="N4" s="880"/>
      <c r="O4" s="880"/>
      <c r="P4" s="880"/>
      <c r="Q4" s="880"/>
      <c r="R4" s="880"/>
    </row>
    <row r="5" spans="1:19" s="880" customFormat="1" ht="16.5" customHeight="1">
      <c r="A5" s="1174" t="s">
        <v>218</v>
      </c>
      <c r="B5" s="1174"/>
      <c r="C5" s="1174"/>
      <c r="D5" s="1174"/>
      <c r="E5" s="1174"/>
      <c r="F5" s="928" t="s">
        <v>198</v>
      </c>
      <c r="G5" s="306">
        <v>65.900000000000006</v>
      </c>
      <c r="H5" s="306">
        <v>81.599999999999994</v>
      </c>
      <c r="I5" s="306">
        <v>134</v>
      </c>
      <c r="J5" s="306">
        <v>155.69999999999999</v>
      </c>
      <c r="K5" s="306">
        <v>166.8</v>
      </c>
      <c r="L5" s="306">
        <v>44.9</v>
      </c>
    </row>
    <row r="6" spans="1:19" s="880" customFormat="1" ht="16.5" customHeight="1">
      <c r="A6" s="913" t="s">
        <v>199</v>
      </c>
      <c r="B6" s="910"/>
      <c r="C6" s="910"/>
      <c r="D6" s="910"/>
      <c r="E6" s="910"/>
      <c r="F6" s="929"/>
      <c r="G6" s="930"/>
      <c r="H6" s="930"/>
      <c r="I6" s="930"/>
      <c r="J6" s="930"/>
      <c r="K6" s="930"/>
      <c r="L6" s="930"/>
    </row>
    <row r="7" spans="1:19" s="887" customFormat="1" ht="16.5" customHeight="1">
      <c r="A7" s="1174" t="s">
        <v>197</v>
      </c>
      <c r="B7" s="1174"/>
      <c r="C7" s="1174"/>
      <c r="D7" s="1174"/>
      <c r="E7" s="1174"/>
      <c r="F7" s="912" t="s">
        <v>120</v>
      </c>
      <c r="G7" s="306">
        <v>582.20000000000005</v>
      </c>
      <c r="H7" s="306">
        <v>565</v>
      </c>
      <c r="I7" s="306">
        <v>526.9</v>
      </c>
      <c r="J7" s="306">
        <v>598.20000000000005</v>
      </c>
      <c r="K7" s="306">
        <v>563.29999999999995</v>
      </c>
      <c r="L7" s="306">
        <v>572.20000000000005</v>
      </c>
      <c r="M7" s="880"/>
      <c r="N7" s="880"/>
      <c r="O7" s="880"/>
      <c r="P7" s="880"/>
      <c r="Q7" s="880"/>
      <c r="R7" s="880"/>
    </row>
    <row r="8" spans="1:19" s="880" customFormat="1" ht="16.5" customHeight="1">
      <c r="A8" s="1174" t="s">
        <v>218</v>
      </c>
      <c r="B8" s="1174"/>
      <c r="C8" s="1174"/>
      <c r="D8" s="1174"/>
      <c r="E8" s="1174"/>
      <c r="F8" s="928" t="s">
        <v>198</v>
      </c>
      <c r="G8" s="306">
        <v>5.0999999999999996</v>
      </c>
      <c r="H8" s="306">
        <v>6.7</v>
      </c>
      <c r="I8" s="306">
        <v>9</v>
      </c>
      <c r="J8" s="306">
        <v>10.3</v>
      </c>
      <c r="K8" s="306">
        <v>51.2</v>
      </c>
      <c r="L8" s="306">
        <v>3.5</v>
      </c>
    </row>
    <row r="9" spans="1:19" s="880" customFormat="1" ht="16.5" customHeight="1">
      <c r="A9" s="1175" t="s">
        <v>219</v>
      </c>
      <c r="B9" s="1175"/>
      <c r="C9" s="1175"/>
      <c r="D9" s="1175"/>
      <c r="E9" s="1175"/>
      <c r="F9" s="911" t="s">
        <v>5</v>
      </c>
      <c r="G9" s="306">
        <v>1.4</v>
      </c>
      <c r="H9" s="306">
        <v>1.5</v>
      </c>
      <c r="I9" s="306">
        <v>2.2999999999999998</v>
      </c>
      <c r="J9" s="306">
        <v>1.5</v>
      </c>
      <c r="K9" s="306">
        <v>2.9</v>
      </c>
      <c r="L9" s="306">
        <v>1.7</v>
      </c>
      <c r="M9" s="906"/>
      <c r="N9" s="906"/>
      <c r="O9" s="906"/>
      <c r="P9" s="906"/>
      <c r="Q9" s="906"/>
      <c r="R9" s="906"/>
      <c r="S9" s="906"/>
    </row>
    <row r="10" spans="1:19" s="880" customFormat="1" ht="16.5" customHeight="1">
      <c r="A10" s="1176" t="s">
        <v>220</v>
      </c>
      <c r="B10" s="1176"/>
      <c r="C10" s="1176"/>
      <c r="D10" s="1176"/>
      <c r="E10" s="1176"/>
      <c r="F10" s="931" t="s">
        <v>5</v>
      </c>
      <c r="G10" s="968">
        <v>222.3</v>
      </c>
      <c r="H10" s="968">
        <v>307</v>
      </c>
      <c r="I10" s="968">
        <v>689.6</v>
      </c>
      <c r="J10" s="968">
        <v>303.60000000000002</v>
      </c>
      <c r="K10" s="968">
        <v>1065.9000000000001</v>
      </c>
      <c r="L10" s="968">
        <v>410.3</v>
      </c>
      <c r="M10" s="932"/>
      <c r="N10" s="932"/>
      <c r="O10" s="932"/>
      <c r="P10" s="932"/>
      <c r="Q10" s="932"/>
      <c r="R10" s="932"/>
      <c r="S10" s="932"/>
    </row>
    <row r="11" spans="1:19" s="880" customFormat="1" ht="3.75" customHeight="1">
      <c r="A11" s="898"/>
      <c r="B11" s="905"/>
      <c r="C11" s="905"/>
      <c r="D11" s="905"/>
      <c r="E11" s="905"/>
      <c r="F11" s="916"/>
      <c r="G11" s="946"/>
      <c r="H11" s="946"/>
      <c r="I11" s="946"/>
      <c r="J11" s="946"/>
      <c r="K11" s="946"/>
      <c r="L11" s="946"/>
      <c r="M11" s="917"/>
      <c r="N11" s="917"/>
      <c r="O11" s="917"/>
      <c r="P11" s="903"/>
      <c r="Q11" s="903"/>
      <c r="R11" s="903"/>
    </row>
    <row r="12" spans="1:19" s="933" customFormat="1" ht="41.25" customHeight="1">
      <c r="A12" s="963" t="s">
        <v>0</v>
      </c>
      <c r="B12" s="1131" t="s">
        <v>200</v>
      </c>
      <c r="C12" s="1131"/>
      <c r="D12" s="1131"/>
      <c r="E12" s="1131"/>
      <c r="F12" s="1131"/>
      <c r="G12" s="1131"/>
      <c r="H12" s="1131"/>
      <c r="I12" s="1131"/>
      <c r="J12" s="1131"/>
      <c r="K12" s="1131"/>
      <c r="L12" s="1131"/>
    </row>
    <row r="13" spans="1:19" s="933" customFormat="1" ht="30.9" customHeight="1">
      <c r="A13" s="963" t="s">
        <v>6</v>
      </c>
      <c r="B13" s="1131" t="s">
        <v>807</v>
      </c>
      <c r="C13" s="1131"/>
      <c r="D13" s="1131"/>
      <c r="E13" s="1131"/>
      <c r="F13" s="1131"/>
      <c r="G13" s="1131"/>
      <c r="H13" s="1131"/>
      <c r="I13" s="1131"/>
      <c r="J13" s="1131"/>
      <c r="K13" s="1131"/>
      <c r="L13" s="1131"/>
    </row>
    <row r="14" spans="1:19" s="933" customFormat="1" ht="30.9" customHeight="1">
      <c r="A14" s="891" t="s">
        <v>7</v>
      </c>
      <c r="B14" s="1131" t="s">
        <v>201</v>
      </c>
      <c r="C14" s="1131"/>
      <c r="D14" s="1131"/>
      <c r="E14" s="1131"/>
      <c r="F14" s="1131"/>
      <c r="G14" s="1131"/>
      <c r="H14" s="1131"/>
      <c r="I14" s="1131"/>
      <c r="J14" s="1131"/>
      <c r="K14" s="1131"/>
      <c r="L14" s="1131"/>
    </row>
    <row r="15" spans="1:19" s="933" customFormat="1" ht="96" customHeight="1">
      <c r="A15" s="966" t="s">
        <v>8</v>
      </c>
      <c r="B15" s="1136" t="s">
        <v>202</v>
      </c>
      <c r="C15" s="1131"/>
      <c r="D15" s="1131"/>
      <c r="E15" s="1131"/>
      <c r="F15" s="1131"/>
      <c r="G15" s="1131"/>
      <c r="H15" s="1131"/>
      <c r="I15" s="1131"/>
      <c r="J15" s="1131"/>
      <c r="K15" s="1131"/>
      <c r="L15" s="1131"/>
    </row>
    <row r="16" spans="1:19" s="933" customFormat="1" ht="54" customHeight="1">
      <c r="A16" s="963" t="s">
        <v>1</v>
      </c>
      <c r="B16" s="1131" t="s">
        <v>203</v>
      </c>
      <c r="C16" s="1131"/>
      <c r="D16" s="1131"/>
      <c r="E16" s="1131"/>
      <c r="F16" s="1131"/>
      <c r="G16" s="1131"/>
      <c r="H16" s="1131"/>
      <c r="I16" s="1131"/>
      <c r="J16" s="1131"/>
      <c r="K16" s="1131"/>
      <c r="L16" s="1131"/>
    </row>
    <row r="17" spans="1:18" s="933" customFormat="1" ht="16.95" customHeight="1">
      <c r="A17" s="963" t="s">
        <v>9</v>
      </c>
      <c r="B17" s="1131" t="s">
        <v>204</v>
      </c>
      <c r="C17" s="1131"/>
      <c r="D17" s="1131"/>
      <c r="E17" s="1131"/>
      <c r="F17" s="1131"/>
      <c r="G17" s="1131"/>
      <c r="H17" s="1131"/>
      <c r="I17" s="1131"/>
      <c r="J17" s="1131"/>
      <c r="K17" s="1131"/>
      <c r="L17" s="1131"/>
    </row>
    <row r="18" spans="1:18" s="933" customFormat="1" ht="30.9" customHeight="1">
      <c r="A18" s="963" t="s">
        <v>92</v>
      </c>
      <c r="B18" s="1131" t="s">
        <v>808</v>
      </c>
      <c r="C18" s="1131"/>
      <c r="D18" s="1131"/>
      <c r="E18" s="1131"/>
      <c r="F18" s="1131"/>
      <c r="G18" s="1131"/>
      <c r="H18" s="1131"/>
      <c r="I18" s="1131"/>
      <c r="J18" s="1131"/>
      <c r="K18" s="1131"/>
      <c r="L18" s="1131"/>
    </row>
    <row r="19" spans="1:18" s="933" customFormat="1" ht="16.95" customHeight="1">
      <c r="A19" s="963" t="s">
        <v>94</v>
      </c>
      <c r="B19" s="1131" t="s">
        <v>205</v>
      </c>
      <c r="C19" s="1131"/>
      <c r="D19" s="1131"/>
      <c r="E19" s="1131"/>
      <c r="F19" s="1131"/>
      <c r="G19" s="1131"/>
      <c r="H19" s="1131"/>
      <c r="I19" s="1131"/>
      <c r="J19" s="1131"/>
      <c r="K19" s="1131"/>
      <c r="L19" s="1131"/>
    </row>
    <row r="20" spans="1:18" s="933" customFormat="1" ht="43.5" customHeight="1">
      <c r="A20" s="891" t="s">
        <v>95</v>
      </c>
      <c r="B20" s="1170" t="s">
        <v>810</v>
      </c>
      <c r="C20" s="1170"/>
      <c r="D20" s="1170"/>
      <c r="E20" s="1170"/>
      <c r="F20" s="1170"/>
      <c r="G20" s="1170"/>
      <c r="H20" s="1170"/>
      <c r="I20" s="1170"/>
      <c r="J20" s="1170"/>
      <c r="K20" s="1170"/>
      <c r="L20" s="1170"/>
      <c r="M20" s="956"/>
      <c r="N20" s="956"/>
      <c r="O20" s="956"/>
    </row>
    <row r="21" spans="1:18" s="933" customFormat="1" ht="18" customHeight="1">
      <c r="A21" s="967" t="s">
        <v>97</v>
      </c>
      <c r="B21" s="1131" t="s">
        <v>809</v>
      </c>
      <c r="C21" s="1131"/>
      <c r="D21" s="1131"/>
      <c r="E21" s="1131"/>
      <c r="F21" s="1131"/>
      <c r="G21" s="1131"/>
      <c r="H21" s="1131"/>
      <c r="I21" s="1131"/>
      <c r="J21" s="1131"/>
      <c r="K21" s="1131"/>
      <c r="L21" s="1131"/>
    </row>
    <row r="22" spans="1:18" s="933" customFormat="1" ht="27" customHeight="1">
      <c r="A22" s="967" t="s">
        <v>99</v>
      </c>
      <c r="B22" s="1131" t="s">
        <v>206</v>
      </c>
      <c r="C22" s="1131"/>
      <c r="D22" s="1131"/>
      <c r="E22" s="1131"/>
      <c r="F22" s="1131"/>
      <c r="G22" s="1131"/>
      <c r="H22" s="1131"/>
      <c r="I22" s="1131"/>
      <c r="J22" s="1131"/>
      <c r="K22" s="1131"/>
      <c r="L22" s="1131"/>
    </row>
    <row r="23" spans="1:18" s="933" customFormat="1" ht="16.95" customHeight="1">
      <c r="A23" s="967" t="s">
        <v>101</v>
      </c>
      <c r="B23" s="1131" t="s">
        <v>144</v>
      </c>
      <c r="C23" s="1131"/>
      <c r="D23" s="1131"/>
      <c r="E23" s="1131"/>
      <c r="F23" s="1131"/>
      <c r="G23" s="1131"/>
      <c r="H23" s="1131"/>
      <c r="I23" s="1131"/>
      <c r="J23" s="1131"/>
      <c r="K23" s="1131"/>
      <c r="L23" s="1131"/>
    </row>
    <row r="24" spans="1:18" s="933" customFormat="1" ht="16.95" customHeight="1">
      <c r="A24" s="967" t="s">
        <v>146</v>
      </c>
      <c r="B24" s="1131" t="s">
        <v>145</v>
      </c>
      <c r="C24" s="1131"/>
      <c r="D24" s="1131"/>
      <c r="E24" s="1131"/>
      <c r="F24" s="1131"/>
      <c r="G24" s="1131"/>
      <c r="H24" s="1131"/>
      <c r="I24" s="1131"/>
      <c r="J24" s="1131"/>
      <c r="K24" s="1131"/>
      <c r="L24" s="1131"/>
    </row>
    <row r="25" spans="1:18" s="870" customFormat="1" ht="30.9" customHeight="1">
      <c r="A25" s="895" t="s">
        <v>104</v>
      </c>
      <c r="B25" s="918"/>
      <c r="C25" s="918"/>
      <c r="D25" s="1172" t="s">
        <v>207</v>
      </c>
      <c r="E25" s="1172"/>
      <c r="F25" s="1172"/>
      <c r="G25" s="1172"/>
      <c r="H25" s="1172"/>
      <c r="I25" s="1172"/>
      <c r="J25" s="1172"/>
      <c r="K25" s="1172"/>
      <c r="L25" s="1172"/>
    </row>
    <row r="26" spans="1:18" ht="12.75" customHeight="1"/>
    <row r="27" spans="1:18">
      <c r="B27" s="880"/>
      <c r="C27" s="880"/>
      <c r="D27" s="880"/>
      <c r="E27" s="880"/>
    </row>
    <row r="28" spans="1:18" ht="12.75" customHeight="1">
      <c r="B28" s="880"/>
      <c r="C28" s="880"/>
      <c r="D28" s="880"/>
      <c r="E28" s="880"/>
    </row>
    <row r="29" spans="1:18">
      <c r="B29" s="910"/>
      <c r="C29" s="910"/>
      <c r="D29" s="910"/>
      <c r="E29" s="910"/>
      <c r="F29" s="923"/>
    </row>
    <row r="30" spans="1:18">
      <c r="B30" s="880"/>
      <c r="C30" s="880"/>
      <c r="D30" s="880"/>
      <c r="E30" s="880"/>
    </row>
    <row r="31" spans="1:18">
      <c r="B31" s="880"/>
      <c r="C31" s="880"/>
      <c r="D31" s="880"/>
      <c r="E31" s="880"/>
    </row>
    <row r="32" spans="1:18" s="926" customFormat="1">
      <c r="A32" s="934"/>
      <c r="B32" s="925"/>
      <c r="C32" s="925"/>
      <c r="D32" s="925"/>
      <c r="E32" s="925"/>
      <c r="F32" s="924"/>
      <c r="G32" s="935"/>
      <c r="H32" s="935"/>
      <c r="I32" s="935"/>
      <c r="J32" s="935"/>
      <c r="K32" s="935"/>
      <c r="L32" s="935"/>
      <c r="M32" s="936"/>
      <c r="N32" s="936"/>
      <c r="O32" s="936"/>
      <c r="P32" s="936"/>
      <c r="Q32" s="936"/>
      <c r="R32" s="936"/>
    </row>
    <row r="34" spans="1:23">
      <c r="B34" s="880"/>
      <c r="C34" s="880"/>
      <c r="D34" s="880"/>
      <c r="E34" s="880"/>
    </row>
    <row r="35" spans="1:23">
      <c r="B35" s="880"/>
      <c r="C35" s="880"/>
      <c r="D35" s="880"/>
      <c r="E35" s="880"/>
    </row>
    <row r="38" spans="1:23">
      <c r="B38" s="920"/>
      <c r="C38" s="920"/>
      <c r="D38" s="920"/>
      <c r="E38" s="920"/>
      <c r="F38" s="916"/>
    </row>
    <row r="40" spans="1:23">
      <c r="B40" s="880"/>
      <c r="C40" s="880"/>
      <c r="D40" s="880"/>
      <c r="E40" s="880"/>
    </row>
    <row r="41" spans="1:23">
      <c r="B41" s="880"/>
      <c r="C41" s="880"/>
      <c r="D41" s="880"/>
      <c r="E41" s="880"/>
    </row>
    <row r="42" spans="1:23">
      <c r="B42" s="910"/>
      <c r="C42" s="910"/>
      <c r="D42" s="910"/>
      <c r="E42" s="910"/>
      <c r="F42" s="923"/>
    </row>
    <row r="43" spans="1:23">
      <c r="B43" s="880"/>
      <c r="C43" s="880"/>
      <c r="D43" s="880"/>
      <c r="E43" s="880"/>
    </row>
    <row r="44" spans="1:23">
      <c r="B44" s="880"/>
      <c r="C44" s="880"/>
      <c r="D44" s="880"/>
      <c r="E44" s="880"/>
    </row>
    <row r="45" spans="1:23">
      <c r="B45" s="880"/>
      <c r="C45" s="880"/>
      <c r="D45" s="880"/>
      <c r="E45" s="880"/>
    </row>
    <row r="47" spans="1:23">
      <c r="B47" s="880"/>
      <c r="C47" s="880"/>
      <c r="D47" s="880"/>
      <c r="E47" s="880"/>
    </row>
    <row r="48" spans="1:23" s="921" customFormat="1">
      <c r="A48" s="919"/>
      <c r="B48" s="880"/>
      <c r="C48" s="880"/>
      <c r="D48" s="880"/>
      <c r="E48" s="880"/>
      <c r="F48" s="911"/>
      <c r="M48" s="918"/>
      <c r="N48" s="918"/>
      <c r="O48" s="918"/>
      <c r="P48" s="918"/>
      <c r="Q48" s="918"/>
      <c r="R48" s="918"/>
      <c r="S48" s="868"/>
      <c r="T48" s="868"/>
      <c r="U48" s="868"/>
      <c r="V48" s="868"/>
      <c r="W48" s="868"/>
    </row>
    <row r="51" spans="1:23" s="921" customFormat="1">
      <c r="A51" s="919"/>
      <c r="B51" s="920"/>
      <c r="C51" s="920"/>
      <c r="D51" s="920"/>
      <c r="E51" s="920"/>
      <c r="F51" s="916"/>
      <c r="M51" s="918"/>
      <c r="N51" s="918"/>
      <c r="O51" s="918"/>
      <c r="P51" s="918"/>
      <c r="Q51" s="918"/>
      <c r="R51" s="918"/>
      <c r="S51" s="868"/>
      <c r="T51" s="868"/>
      <c r="U51" s="868"/>
      <c r="V51" s="868"/>
      <c r="W51" s="868"/>
    </row>
    <row r="53" spans="1:23" s="921" customFormat="1">
      <c r="A53" s="919"/>
      <c r="B53" s="881"/>
      <c r="C53" s="881"/>
      <c r="D53" s="881"/>
      <c r="E53" s="881"/>
      <c r="F53" s="911"/>
      <c r="M53" s="918"/>
      <c r="N53" s="918"/>
      <c r="O53" s="918"/>
      <c r="P53" s="918"/>
      <c r="Q53" s="918"/>
      <c r="R53" s="918"/>
      <c r="S53" s="868"/>
      <c r="T53" s="868"/>
      <c r="U53" s="868"/>
      <c r="V53" s="868"/>
      <c r="W53" s="868"/>
    </row>
    <row r="54" spans="1:23" s="921" customFormat="1">
      <c r="A54" s="904"/>
      <c r="B54" s="881"/>
      <c r="C54" s="881"/>
      <c r="D54" s="881"/>
      <c r="E54" s="881"/>
      <c r="F54" s="911"/>
      <c r="M54" s="918"/>
      <c r="N54" s="918"/>
      <c r="O54" s="918"/>
      <c r="P54" s="918"/>
      <c r="Q54" s="918"/>
      <c r="R54" s="918"/>
      <c r="S54" s="868"/>
      <c r="T54" s="868"/>
      <c r="U54" s="868"/>
      <c r="V54" s="868"/>
      <c r="W54" s="868"/>
    </row>
    <row r="55" spans="1:23" s="921" customFormat="1">
      <c r="A55" s="904"/>
      <c r="B55" s="918"/>
      <c r="C55" s="918"/>
      <c r="D55" s="918"/>
      <c r="E55" s="918"/>
      <c r="F55" s="911"/>
      <c r="M55" s="918"/>
      <c r="N55" s="918"/>
      <c r="O55" s="918"/>
      <c r="P55" s="918"/>
      <c r="Q55" s="918"/>
      <c r="R55" s="918"/>
      <c r="S55" s="868"/>
      <c r="T55" s="868"/>
      <c r="U55" s="868"/>
      <c r="V55" s="868"/>
      <c r="W55" s="868"/>
    </row>
  </sheetData>
  <mergeCells count="22">
    <mergeCell ref="B15:L15"/>
    <mergeCell ref="E1:L1"/>
    <mergeCell ref="G3:L3"/>
    <mergeCell ref="A4:E4"/>
    <mergeCell ref="A5:E5"/>
    <mergeCell ref="A7:E7"/>
    <mergeCell ref="A8:E8"/>
    <mergeCell ref="A9:E9"/>
    <mergeCell ref="A10:E10"/>
    <mergeCell ref="B12:L12"/>
    <mergeCell ref="B13:L13"/>
    <mergeCell ref="B14:L14"/>
    <mergeCell ref="B22:L22"/>
    <mergeCell ref="B23:L23"/>
    <mergeCell ref="B24:L24"/>
    <mergeCell ref="D25:L25"/>
    <mergeCell ref="B16:L16"/>
    <mergeCell ref="B17:L17"/>
    <mergeCell ref="B18:L18"/>
    <mergeCell ref="B19:L19"/>
    <mergeCell ref="B20:L20"/>
    <mergeCell ref="B21:L21"/>
  </mergeCells>
  <pageMargins left="0.7" right="0.7" top="0.75" bottom="0.75" header="0.3" footer="0.3"/>
  <pageSetup paperSize="9" firstPageNumber="137" orientation="landscape" r:id="rId1"/>
  <headerFooter>
    <oddFooter>&amp;L&amp;8SCRGSP REPORT
DECEMBER 2015&amp;C &amp;R&amp;8INDIGENOUS REFORM</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5"/>
  <sheetViews>
    <sheetView showGridLines="0" zoomScaleNormal="100" zoomScaleSheetLayoutView="100" workbookViewId="0"/>
  </sheetViews>
  <sheetFormatPr defaultColWidth="9.109375" defaultRowHeight="13.2"/>
  <cols>
    <col min="1" max="1" width="3.6640625" style="919" customWidth="1"/>
    <col min="2" max="3" width="2.6640625" style="918" customWidth="1"/>
    <col min="4" max="4" width="9.6640625" style="918" customWidth="1"/>
    <col min="5" max="5" width="31" style="918" customWidth="1"/>
    <col min="6" max="6" width="4.5546875" style="911" customWidth="1"/>
    <col min="7" max="7" width="0.88671875" style="911" customWidth="1"/>
    <col min="8" max="9" width="7.6640625" style="911" customWidth="1"/>
    <col min="10" max="10" width="7.5546875" style="924" customWidth="1"/>
    <col min="11" max="11" width="9.44140625" style="935" customWidth="1"/>
    <col min="12" max="12" width="8" style="935" customWidth="1"/>
    <col min="13" max="13" width="8.5546875" style="935" customWidth="1"/>
    <col min="14" max="14" width="8.33203125" style="935" customWidth="1"/>
    <col min="15" max="15" width="10.5546875" style="935" customWidth="1"/>
    <col min="16" max="16" width="7.88671875" style="935" customWidth="1"/>
    <col min="17" max="17" width="14.5546875" style="918" customWidth="1"/>
    <col min="18" max="18" width="9.6640625" style="918" customWidth="1"/>
    <col min="19" max="19" width="9.88671875" style="918" customWidth="1"/>
    <col min="20" max="20" width="12.33203125" style="918" customWidth="1"/>
    <col min="21" max="21" width="10.6640625" style="918" customWidth="1"/>
    <col min="22" max="22" width="10.33203125" style="918" customWidth="1"/>
    <col min="23" max="23" width="12.6640625" style="918" customWidth="1"/>
    <col min="24" max="24" width="10.109375" style="918" customWidth="1"/>
    <col min="25" max="25" width="11.109375" style="918" customWidth="1"/>
    <col min="26" max="26" width="13.44140625" style="918" customWidth="1"/>
    <col min="27" max="27" width="7.33203125" style="918" bestFit="1" customWidth="1"/>
    <col min="28" max="28" width="0.88671875" style="868" customWidth="1"/>
    <col min="29" max="16384" width="9.109375" style="868"/>
  </cols>
  <sheetData>
    <row r="1" spans="1:27" s="869" customFormat="1" ht="46.5" customHeight="1">
      <c r="A1" s="907" t="str">
        <f ca="1">MID(CELL("filename",A2),FIND("]",TEXT(CELL("filename",A2),""))+1,100)</f>
        <v>Table NIRA.2.12</v>
      </c>
      <c r="B1" s="873"/>
      <c r="C1" s="873"/>
      <c r="D1" s="873"/>
      <c r="E1" s="1109" t="s">
        <v>764</v>
      </c>
      <c r="F1" s="1109"/>
      <c r="G1" s="1168"/>
      <c r="H1" s="1168"/>
      <c r="I1" s="1168"/>
      <c r="J1" s="1109"/>
      <c r="K1" s="1109"/>
      <c r="L1" s="1109"/>
      <c r="M1" s="1109"/>
      <c r="N1" s="1168"/>
      <c r="O1" s="1109"/>
      <c r="P1" s="1109"/>
    </row>
    <row r="2" spans="1:27" s="869" customFormat="1" ht="16.5" customHeight="1">
      <c r="A2" s="937"/>
      <c r="B2" s="938"/>
      <c r="C2" s="938"/>
      <c r="D2" s="938"/>
      <c r="E2" s="939"/>
      <c r="F2" s="1184" t="s">
        <v>2</v>
      </c>
      <c r="G2" s="1184"/>
      <c r="H2" s="940">
        <v>2014</v>
      </c>
      <c r="I2" s="941">
        <v>2013</v>
      </c>
      <c r="J2" s="941">
        <v>2012</v>
      </c>
      <c r="K2" s="941">
        <v>2011</v>
      </c>
      <c r="L2" s="941">
        <v>2010</v>
      </c>
      <c r="M2" s="941">
        <v>2009</v>
      </c>
      <c r="N2" s="941">
        <v>2008</v>
      </c>
      <c r="O2" s="941">
        <v>2007</v>
      </c>
      <c r="P2" s="941">
        <v>2006</v>
      </c>
      <c r="Q2" s="888"/>
    </row>
    <row r="3" spans="1:27" s="909" customFormat="1" ht="16.5" customHeight="1">
      <c r="A3" s="942" t="s">
        <v>110</v>
      </c>
      <c r="B3" s="910"/>
      <c r="C3" s="910"/>
      <c r="D3" s="910"/>
      <c r="E3" s="910"/>
      <c r="F3" s="923"/>
      <c r="G3" s="923"/>
      <c r="H3" s="923"/>
      <c r="I3" s="943"/>
      <c r="J3" s="943"/>
      <c r="K3" s="943"/>
      <c r="L3" s="943"/>
      <c r="M3" s="943"/>
      <c r="N3" s="943"/>
      <c r="O3" s="943"/>
      <c r="P3" s="943"/>
    </row>
    <row r="4" spans="1:27" s="887" customFormat="1" ht="16.5" customHeight="1">
      <c r="A4" s="1180" t="s">
        <v>208</v>
      </c>
      <c r="B4" s="1180"/>
      <c r="C4" s="1180"/>
      <c r="D4" s="1180"/>
      <c r="E4" s="1180"/>
      <c r="F4" s="262" t="s">
        <v>120</v>
      </c>
      <c r="G4" s="262"/>
      <c r="H4" s="262">
        <v>1062.7</v>
      </c>
      <c r="I4" s="930">
        <v>1095.5999999999999</v>
      </c>
      <c r="J4" s="170">
        <v>1117.4000000000001</v>
      </c>
      <c r="K4" s="170">
        <v>1151.9000000000001</v>
      </c>
      <c r="L4" s="170">
        <v>1111.9000000000001</v>
      </c>
      <c r="M4" s="170">
        <v>1046.0999999999999</v>
      </c>
      <c r="N4" s="170">
        <v>1129.4000000000001</v>
      </c>
      <c r="O4" s="170">
        <v>1152.3</v>
      </c>
      <c r="P4" s="170">
        <v>1186.5999999999999</v>
      </c>
      <c r="Q4" s="880"/>
      <c r="R4" s="880"/>
      <c r="S4" s="880"/>
      <c r="T4" s="880"/>
      <c r="U4" s="880"/>
      <c r="V4" s="880"/>
      <c r="W4" s="880"/>
      <c r="X4" s="880"/>
      <c r="Y4" s="880"/>
      <c r="Z4" s="880"/>
      <c r="AA4" s="880"/>
    </row>
    <row r="5" spans="1:27" s="880" customFormat="1" ht="16.5" customHeight="1">
      <c r="A5" s="1180" t="s">
        <v>209</v>
      </c>
      <c r="B5" s="1180"/>
      <c r="C5" s="1180"/>
      <c r="D5" s="1180"/>
      <c r="E5" s="1180"/>
      <c r="F5" s="262" t="s">
        <v>120</v>
      </c>
      <c r="G5" s="262"/>
      <c r="H5" s="262">
        <v>643.5</v>
      </c>
      <c r="I5" s="930">
        <v>649.5</v>
      </c>
      <c r="J5" s="170">
        <v>660.3</v>
      </c>
      <c r="K5" s="170">
        <v>681.6</v>
      </c>
      <c r="L5" s="170">
        <v>678.7</v>
      </c>
      <c r="M5" s="170">
        <v>682.4</v>
      </c>
      <c r="N5" s="170">
        <v>722.3</v>
      </c>
      <c r="O5" s="170">
        <v>712.8</v>
      </c>
      <c r="P5" s="170">
        <v>708.2</v>
      </c>
      <c r="Q5" s="915"/>
    </row>
    <row r="6" spans="1:27" s="887" customFormat="1" ht="16.5" customHeight="1">
      <c r="A6" s="1180" t="s">
        <v>765</v>
      </c>
      <c r="B6" s="1180"/>
      <c r="C6" s="1180"/>
      <c r="D6" s="1180"/>
      <c r="E6" s="1180"/>
      <c r="F6" s="262" t="s">
        <v>120</v>
      </c>
      <c r="G6" s="262"/>
      <c r="H6" s="262">
        <v>69.3</v>
      </c>
      <c r="I6" s="930">
        <v>72.5</v>
      </c>
      <c r="J6" s="170">
        <v>76.8</v>
      </c>
      <c r="K6" s="170">
        <v>81.3</v>
      </c>
      <c r="L6" s="170">
        <v>78.099999999999994</v>
      </c>
      <c r="M6" s="170">
        <v>77.599999999999994</v>
      </c>
      <c r="N6" s="170">
        <v>82.8</v>
      </c>
      <c r="O6" s="170">
        <v>83.6</v>
      </c>
      <c r="P6" s="170">
        <v>87.2</v>
      </c>
      <c r="Q6" s="880"/>
      <c r="R6" s="880"/>
      <c r="S6" s="880"/>
      <c r="T6" s="880"/>
      <c r="U6" s="880"/>
      <c r="V6" s="880"/>
      <c r="W6" s="880"/>
      <c r="X6" s="880"/>
      <c r="Y6" s="880"/>
      <c r="Z6" s="880"/>
      <c r="AA6" s="880"/>
    </row>
    <row r="7" spans="1:27" s="880" customFormat="1" ht="17.25" customHeight="1">
      <c r="A7" s="1180" t="s">
        <v>766</v>
      </c>
      <c r="B7" s="1180"/>
      <c r="C7" s="1180"/>
      <c r="D7" s="1180"/>
      <c r="E7" s="1180"/>
      <c r="F7" s="262" t="s">
        <v>120</v>
      </c>
      <c r="G7" s="262"/>
      <c r="H7" s="262">
        <v>5.5</v>
      </c>
      <c r="I7" s="930">
        <v>5.6</v>
      </c>
      <c r="J7" s="930">
        <v>5.7</v>
      </c>
      <c r="K7" s="930">
        <v>5.9</v>
      </c>
      <c r="L7" s="930">
        <v>6</v>
      </c>
      <c r="M7" s="930">
        <v>6</v>
      </c>
      <c r="N7" s="930">
        <v>6.3</v>
      </c>
      <c r="O7" s="930">
        <v>6.3</v>
      </c>
      <c r="P7" s="930">
        <v>6.4</v>
      </c>
    </row>
    <row r="8" spans="1:27" s="915" customFormat="1" ht="16.5" customHeight="1">
      <c r="A8" s="1180" t="s">
        <v>219</v>
      </c>
      <c r="B8" s="1180"/>
      <c r="C8" s="1180"/>
      <c r="D8" s="1180"/>
      <c r="E8" s="1180"/>
      <c r="F8" s="262" t="s">
        <v>5</v>
      </c>
      <c r="G8" s="262"/>
      <c r="H8" s="262">
        <v>1.7</v>
      </c>
      <c r="I8" s="930">
        <v>1.7</v>
      </c>
      <c r="J8" s="930">
        <v>1.692261093442375</v>
      </c>
      <c r="K8" s="930">
        <v>1.6899941314553992</v>
      </c>
      <c r="L8" s="930">
        <v>1.6382790629143953</v>
      </c>
      <c r="M8" s="930">
        <v>1.5329718640093786</v>
      </c>
      <c r="N8" s="930">
        <v>1.5636162259448985</v>
      </c>
      <c r="O8" s="930">
        <v>1.6165824915824916</v>
      </c>
      <c r="P8" s="930">
        <v>1.6755153911324483</v>
      </c>
    </row>
    <row r="9" spans="1:27" s="915" customFormat="1" ht="16.5" customHeight="1">
      <c r="A9" s="1180" t="s">
        <v>220</v>
      </c>
      <c r="B9" s="1180"/>
      <c r="C9" s="1180"/>
      <c r="D9" s="1180"/>
      <c r="E9" s="1180"/>
      <c r="F9" s="924" t="s">
        <v>5</v>
      </c>
      <c r="G9" s="924"/>
      <c r="H9" s="924">
        <v>419.2</v>
      </c>
      <c r="I9" s="930">
        <v>446.2</v>
      </c>
      <c r="J9" s="930">
        <v>457.10000000000014</v>
      </c>
      <c r="K9" s="930">
        <v>470.30000000000007</v>
      </c>
      <c r="L9" s="930">
        <v>433.20000000000005</v>
      </c>
      <c r="M9" s="930">
        <v>363.69999999999993</v>
      </c>
      <c r="N9" s="930">
        <v>407.10000000000014</v>
      </c>
      <c r="O9" s="930">
        <v>439.5</v>
      </c>
      <c r="P9" s="930">
        <v>478.39999999999986</v>
      </c>
    </row>
    <row r="10" spans="1:27" s="915" customFormat="1" ht="16.5" customHeight="1">
      <c r="A10" s="985" t="s">
        <v>111</v>
      </c>
      <c r="B10" s="853"/>
      <c r="C10" s="853"/>
      <c r="D10" s="853"/>
      <c r="E10" s="853"/>
      <c r="F10" s="924"/>
      <c r="G10" s="924"/>
      <c r="H10" s="924"/>
      <c r="I10" s="930"/>
      <c r="J10" s="930"/>
      <c r="K10" s="930"/>
      <c r="L10" s="930"/>
      <c r="M10" s="930"/>
      <c r="N10" s="930"/>
      <c r="O10" s="930"/>
      <c r="P10" s="930"/>
    </row>
    <row r="11" spans="1:27" s="887" customFormat="1" ht="16.5" customHeight="1">
      <c r="A11" s="1180" t="s">
        <v>208</v>
      </c>
      <c r="B11" s="1180"/>
      <c r="C11" s="1180"/>
      <c r="D11" s="1180"/>
      <c r="E11" s="1180"/>
      <c r="F11" s="262" t="s">
        <v>120</v>
      </c>
      <c r="G11" s="262"/>
      <c r="H11" s="262">
        <v>905.5</v>
      </c>
      <c r="I11" s="930">
        <v>904.1</v>
      </c>
      <c r="J11" s="170">
        <v>868.6</v>
      </c>
      <c r="K11" s="170">
        <v>838.9</v>
      </c>
      <c r="L11" s="170">
        <v>856.2</v>
      </c>
      <c r="M11" s="170">
        <v>900.8</v>
      </c>
      <c r="N11" s="170">
        <v>886.3</v>
      </c>
      <c r="O11" s="170">
        <v>926</v>
      </c>
      <c r="P11" s="170">
        <v>875.5</v>
      </c>
      <c r="Q11" s="880"/>
      <c r="R11" s="880"/>
      <c r="S11" s="880"/>
      <c r="T11" s="880"/>
      <c r="U11" s="880"/>
      <c r="V11" s="880"/>
      <c r="W11" s="880"/>
      <c r="X11" s="880"/>
      <c r="Y11" s="880"/>
      <c r="Z11" s="880"/>
      <c r="AA11" s="880"/>
    </row>
    <row r="12" spans="1:27" s="880" customFormat="1" ht="16.5" customHeight="1">
      <c r="A12" s="1180" t="s">
        <v>209</v>
      </c>
      <c r="B12" s="1180"/>
      <c r="C12" s="1180"/>
      <c r="D12" s="1180"/>
      <c r="E12" s="1180"/>
      <c r="F12" s="262" t="s">
        <v>120</v>
      </c>
      <c r="G12" s="262"/>
      <c r="H12" s="262">
        <v>507</v>
      </c>
      <c r="I12" s="930">
        <v>495.9</v>
      </c>
      <c r="J12" s="170">
        <v>508.8</v>
      </c>
      <c r="K12" s="170">
        <v>516.9</v>
      </c>
      <c r="L12" s="170">
        <v>512.70000000000005</v>
      </c>
      <c r="M12" s="170">
        <v>509.5</v>
      </c>
      <c r="N12" s="170">
        <v>538.4</v>
      </c>
      <c r="O12" s="170">
        <v>524.79999999999995</v>
      </c>
      <c r="P12" s="170">
        <v>519</v>
      </c>
      <c r="Q12" s="915"/>
    </row>
    <row r="13" spans="1:27" s="887" customFormat="1" ht="16.5" customHeight="1">
      <c r="A13" s="1180" t="s">
        <v>765</v>
      </c>
      <c r="B13" s="1180"/>
      <c r="C13" s="1180"/>
      <c r="D13" s="1180"/>
      <c r="E13" s="1180"/>
      <c r="F13" s="262" t="s">
        <v>120</v>
      </c>
      <c r="G13" s="262"/>
      <c r="H13" s="262">
        <v>58.6</v>
      </c>
      <c r="I13" s="930">
        <v>59.6</v>
      </c>
      <c r="J13" s="170">
        <v>59.4</v>
      </c>
      <c r="K13" s="170">
        <v>59</v>
      </c>
      <c r="L13" s="170">
        <v>61.5</v>
      </c>
      <c r="M13" s="170">
        <v>63.9</v>
      </c>
      <c r="N13" s="170">
        <v>64.3</v>
      </c>
      <c r="O13" s="170">
        <v>66.5</v>
      </c>
      <c r="P13" s="170">
        <v>66.8</v>
      </c>
      <c r="Q13" s="880"/>
      <c r="R13" s="880"/>
      <c r="S13" s="880"/>
      <c r="T13" s="880"/>
      <c r="U13" s="880"/>
      <c r="V13" s="880"/>
      <c r="W13" s="880"/>
      <c r="X13" s="880"/>
      <c r="Y13" s="880"/>
      <c r="Z13" s="880"/>
      <c r="AA13" s="880"/>
    </row>
    <row r="14" spans="1:27" s="880" customFormat="1" ht="15" customHeight="1">
      <c r="A14" s="1180" t="s">
        <v>766</v>
      </c>
      <c r="B14" s="1180"/>
      <c r="C14" s="1180"/>
      <c r="D14" s="1180"/>
      <c r="E14" s="1180"/>
      <c r="F14" s="262" t="s">
        <v>120</v>
      </c>
      <c r="G14" s="262"/>
      <c r="H14" s="262">
        <v>4.4000000000000004</v>
      </c>
      <c r="I14" s="930">
        <v>4.4000000000000004</v>
      </c>
      <c r="J14" s="930">
        <v>4.5</v>
      </c>
      <c r="K14" s="930">
        <v>4.5999999999999996</v>
      </c>
      <c r="L14" s="930">
        <v>4.5999999999999996</v>
      </c>
      <c r="M14" s="930">
        <v>4.7</v>
      </c>
      <c r="N14" s="930">
        <v>4.8</v>
      </c>
      <c r="O14" s="930">
        <v>4.8</v>
      </c>
      <c r="P14" s="930">
        <v>4.9000000000000004</v>
      </c>
    </row>
    <row r="15" spans="1:27" s="915" customFormat="1" ht="16.5" customHeight="1">
      <c r="A15" s="1180" t="s">
        <v>219</v>
      </c>
      <c r="B15" s="1180"/>
      <c r="C15" s="1180"/>
      <c r="D15" s="1180"/>
      <c r="E15" s="1180"/>
      <c r="F15" s="262" t="s">
        <v>5</v>
      </c>
      <c r="G15" s="262"/>
      <c r="H15" s="262">
        <v>1.8</v>
      </c>
      <c r="I15" s="930">
        <v>1.8</v>
      </c>
      <c r="J15" s="930">
        <v>1.7071540880503144</v>
      </c>
      <c r="K15" s="930">
        <v>1.6229444766879475</v>
      </c>
      <c r="L15" s="930">
        <v>1.6699824458747805</v>
      </c>
      <c r="M15" s="930">
        <v>1.768007850834151</v>
      </c>
      <c r="N15" s="930">
        <v>1.6461738484398216</v>
      </c>
      <c r="O15" s="930">
        <v>1.7644817073170733</v>
      </c>
      <c r="P15" s="930">
        <v>1.686897880539499</v>
      </c>
    </row>
    <row r="16" spans="1:27" s="915" customFormat="1" ht="16.5" customHeight="1">
      <c r="A16" s="1181" t="s">
        <v>220</v>
      </c>
      <c r="B16" s="1181"/>
      <c r="C16" s="1181"/>
      <c r="D16" s="1181"/>
      <c r="E16" s="1181"/>
      <c r="F16" s="986" t="s">
        <v>5</v>
      </c>
      <c r="G16" s="986"/>
      <c r="H16" s="986">
        <v>398.5</v>
      </c>
      <c r="I16" s="944">
        <v>408.2</v>
      </c>
      <c r="J16" s="944">
        <v>359.8</v>
      </c>
      <c r="K16" s="944">
        <v>322</v>
      </c>
      <c r="L16" s="944">
        <v>343.5</v>
      </c>
      <c r="M16" s="944">
        <v>391.29999999999995</v>
      </c>
      <c r="N16" s="944">
        <v>347.9</v>
      </c>
      <c r="O16" s="944">
        <v>401.20000000000005</v>
      </c>
      <c r="P16" s="944">
        <v>356.5</v>
      </c>
    </row>
    <row r="17" spans="1:27" s="880" customFormat="1" ht="3.75" customHeight="1">
      <c r="A17" s="978"/>
      <c r="B17" s="960"/>
      <c r="C17" s="960"/>
      <c r="D17" s="960"/>
      <c r="E17" s="960"/>
      <c r="F17" s="945"/>
      <c r="G17" s="945"/>
      <c r="H17" s="945"/>
      <c r="I17" s="945"/>
      <c r="J17" s="945"/>
      <c r="K17" s="930"/>
      <c r="L17" s="930"/>
      <c r="M17" s="930"/>
      <c r="N17" s="930"/>
      <c r="O17" s="930"/>
      <c r="P17" s="930"/>
      <c r="Q17" s="917"/>
      <c r="R17" s="917"/>
      <c r="S17" s="917"/>
      <c r="T17" s="917"/>
      <c r="U17" s="917"/>
      <c r="V17" s="917"/>
      <c r="W17" s="917"/>
      <c r="X17" s="917"/>
      <c r="Y17" s="903"/>
      <c r="Z17" s="903"/>
      <c r="AA17" s="903"/>
    </row>
    <row r="18" spans="1:27" s="891" customFormat="1" ht="47.25" customHeight="1">
      <c r="A18" s="963" t="s">
        <v>0</v>
      </c>
      <c r="B18" s="1182" t="s">
        <v>200</v>
      </c>
      <c r="C18" s="1182"/>
      <c r="D18" s="1182"/>
      <c r="E18" s="1182"/>
      <c r="F18" s="1182"/>
      <c r="G18" s="1182"/>
      <c r="H18" s="1182"/>
      <c r="I18" s="1182"/>
      <c r="J18" s="1182"/>
      <c r="K18" s="1182"/>
      <c r="L18" s="1182"/>
      <c r="M18" s="1182"/>
      <c r="N18" s="1182"/>
      <c r="O18" s="1182"/>
      <c r="P18" s="1182"/>
      <c r="Q18" s="897"/>
      <c r="R18" s="897"/>
      <c r="S18" s="897"/>
      <c r="T18" s="897"/>
      <c r="U18" s="897"/>
      <c r="V18" s="897"/>
      <c r="W18" s="897"/>
      <c r="X18" s="947"/>
      <c r="Y18" s="947"/>
      <c r="Z18" s="947"/>
      <c r="AA18" s="947"/>
    </row>
    <row r="19" spans="1:27" s="891" customFormat="1" ht="33" customHeight="1">
      <c r="A19" s="957" t="s">
        <v>6</v>
      </c>
      <c r="B19" s="1131" t="s">
        <v>139</v>
      </c>
      <c r="C19" s="1131"/>
      <c r="D19" s="1131"/>
      <c r="E19" s="1131"/>
      <c r="F19" s="1131"/>
      <c r="G19" s="1131"/>
      <c r="H19" s="1131"/>
      <c r="I19" s="1131"/>
      <c r="J19" s="1131"/>
      <c r="K19" s="1131"/>
      <c r="L19" s="1131"/>
      <c r="M19" s="1131"/>
      <c r="N19" s="1131"/>
      <c r="O19" s="1131"/>
      <c r="P19" s="1131"/>
      <c r="Q19" s="1183"/>
      <c r="R19" s="1177"/>
      <c r="S19" s="1177"/>
      <c r="T19" s="1177"/>
      <c r="U19" s="1177"/>
      <c r="V19" s="1177"/>
      <c r="W19" s="1177"/>
      <c r="X19" s="947"/>
      <c r="Y19" s="947"/>
      <c r="Z19" s="947"/>
      <c r="AA19" s="947"/>
    </row>
    <row r="20" spans="1:27" s="891" customFormat="1" ht="30.75" customHeight="1">
      <c r="A20" s="957" t="s">
        <v>7</v>
      </c>
      <c r="B20" s="1133" t="s">
        <v>767</v>
      </c>
      <c r="C20" s="1133"/>
      <c r="D20" s="1133"/>
      <c r="E20" s="1133"/>
      <c r="F20" s="1133"/>
      <c r="G20" s="1133"/>
      <c r="H20" s="1133"/>
      <c r="I20" s="1133"/>
      <c r="J20" s="1133"/>
      <c r="K20" s="1133"/>
      <c r="L20" s="1133"/>
      <c r="M20" s="1133"/>
      <c r="N20" s="1133"/>
      <c r="O20" s="1133"/>
      <c r="P20" s="1133"/>
      <c r="Q20" s="1094"/>
      <c r="R20" s="1094"/>
      <c r="S20" s="1094"/>
      <c r="T20" s="1094"/>
      <c r="U20" s="1094"/>
      <c r="V20" s="1094"/>
      <c r="W20" s="1094"/>
      <c r="X20" s="947"/>
      <c r="Y20" s="947"/>
      <c r="Z20" s="947"/>
      <c r="AA20" s="947"/>
    </row>
    <row r="21" spans="1:27" s="891" customFormat="1" ht="31.5" customHeight="1">
      <c r="A21" s="869" t="s">
        <v>8</v>
      </c>
      <c r="B21" s="1133" t="s">
        <v>191</v>
      </c>
      <c r="C21" s="1133"/>
      <c r="D21" s="1133"/>
      <c r="E21" s="1133"/>
      <c r="F21" s="1133"/>
      <c r="G21" s="1133"/>
      <c r="H21" s="1133"/>
      <c r="I21" s="1133"/>
      <c r="J21" s="1133"/>
      <c r="K21" s="1133"/>
      <c r="L21" s="1133"/>
      <c r="M21" s="1133"/>
      <c r="N21" s="1133"/>
      <c r="O21" s="1133"/>
      <c r="P21" s="1133"/>
      <c r="Q21" s="897"/>
      <c r="R21" s="897"/>
      <c r="S21" s="897"/>
      <c r="T21" s="897"/>
      <c r="U21" s="897"/>
      <c r="V21" s="897"/>
      <c r="W21" s="897"/>
      <c r="X21" s="947"/>
      <c r="Y21" s="947"/>
      <c r="Z21" s="947"/>
      <c r="AA21" s="947"/>
    </row>
    <row r="22" spans="1:27" s="891" customFormat="1" ht="93.75" customHeight="1">
      <c r="A22" s="958" t="s">
        <v>9</v>
      </c>
      <c r="B22" s="1131" t="s">
        <v>202</v>
      </c>
      <c r="C22" s="1131"/>
      <c r="D22" s="1131"/>
      <c r="E22" s="1131"/>
      <c r="F22" s="1131"/>
      <c r="G22" s="1131"/>
      <c r="H22" s="1131"/>
      <c r="I22" s="1131"/>
      <c r="J22" s="1131"/>
      <c r="K22" s="1131"/>
      <c r="L22" s="1131"/>
      <c r="M22" s="1131"/>
      <c r="N22" s="1131"/>
      <c r="O22" s="1131"/>
      <c r="P22" s="1131"/>
      <c r="Q22" s="948"/>
      <c r="R22" s="905"/>
      <c r="S22" s="905"/>
      <c r="T22" s="897"/>
      <c r="U22" s="897"/>
      <c r="V22" s="897"/>
      <c r="W22" s="897"/>
      <c r="X22" s="947"/>
      <c r="Y22" s="947"/>
      <c r="Z22" s="947"/>
      <c r="AA22" s="947"/>
    </row>
    <row r="23" spans="1:27" s="891" customFormat="1" ht="53.25" customHeight="1">
      <c r="A23" s="957" t="s">
        <v>92</v>
      </c>
      <c r="B23" s="1131" t="s">
        <v>262</v>
      </c>
      <c r="C23" s="1131"/>
      <c r="D23" s="1131"/>
      <c r="E23" s="1131"/>
      <c r="F23" s="1131"/>
      <c r="G23" s="1131"/>
      <c r="H23" s="1131"/>
      <c r="I23" s="1131"/>
      <c r="J23" s="1131"/>
      <c r="K23" s="1131"/>
      <c r="L23" s="1131"/>
      <c r="M23" s="1131"/>
      <c r="N23" s="1131"/>
      <c r="O23" s="1131"/>
      <c r="P23" s="1131"/>
      <c r="Q23" s="1177"/>
      <c r="R23" s="1177"/>
      <c r="S23" s="1177"/>
      <c r="T23" s="1177"/>
      <c r="U23" s="1177"/>
      <c r="V23" s="1177"/>
      <c r="W23" s="1177"/>
      <c r="X23" s="947"/>
      <c r="Y23" s="947"/>
      <c r="Z23" s="947"/>
      <c r="AA23" s="947"/>
    </row>
    <row r="24" spans="1:27" s="891" customFormat="1" ht="16.5" customHeight="1">
      <c r="A24" s="957" t="s">
        <v>94</v>
      </c>
      <c r="B24" s="1134" t="s">
        <v>204</v>
      </c>
      <c r="C24" s="1134"/>
      <c r="D24" s="1134"/>
      <c r="E24" s="1134"/>
      <c r="F24" s="1134"/>
      <c r="G24" s="1134"/>
      <c r="H24" s="1134"/>
      <c r="I24" s="1134"/>
      <c r="J24" s="1134"/>
      <c r="K24" s="1134"/>
      <c r="L24" s="1134"/>
      <c r="M24" s="1134"/>
      <c r="N24" s="1134"/>
      <c r="O24" s="1134"/>
      <c r="P24" s="1134"/>
      <c r="Q24" s="897"/>
      <c r="R24" s="897"/>
      <c r="S24" s="897"/>
      <c r="T24" s="897"/>
      <c r="U24" s="897"/>
      <c r="V24" s="897"/>
      <c r="W24" s="897"/>
      <c r="X24" s="947"/>
      <c r="Y24" s="947"/>
      <c r="Z24" s="947"/>
      <c r="AA24" s="947"/>
    </row>
    <row r="25" spans="1:27" s="926" customFormat="1" ht="15.75" customHeight="1">
      <c r="A25" s="957" t="s">
        <v>95</v>
      </c>
      <c r="B25" s="1134" t="s">
        <v>192</v>
      </c>
      <c r="C25" s="1134"/>
      <c r="D25" s="1134"/>
      <c r="E25" s="1134"/>
      <c r="F25" s="1134"/>
      <c r="G25" s="1134"/>
      <c r="H25" s="1134"/>
      <c r="I25" s="1134"/>
      <c r="J25" s="1134"/>
      <c r="K25" s="1134"/>
      <c r="L25" s="1134"/>
      <c r="M25" s="1134"/>
      <c r="N25" s="1134"/>
      <c r="O25" s="1134"/>
      <c r="P25" s="1134"/>
      <c r="Q25" s="1177"/>
      <c r="R25" s="1177"/>
      <c r="S25" s="1177"/>
      <c r="T25" s="1177"/>
      <c r="U25" s="1177"/>
      <c r="V25" s="1177"/>
      <c r="W25" s="1177"/>
      <c r="X25" s="947"/>
      <c r="Y25" s="947"/>
      <c r="Z25" s="947"/>
      <c r="AA25" s="947"/>
    </row>
    <row r="26" spans="1:27" s="926" customFormat="1" ht="42.75" customHeight="1">
      <c r="A26" s="957" t="s">
        <v>97</v>
      </c>
      <c r="B26" s="1178" t="s">
        <v>810</v>
      </c>
      <c r="C26" s="1178"/>
      <c r="D26" s="1178"/>
      <c r="E26" s="1178"/>
      <c r="F26" s="1178"/>
      <c r="G26" s="1178"/>
      <c r="H26" s="1178"/>
      <c r="I26" s="1178"/>
      <c r="J26" s="1178"/>
      <c r="K26" s="1178"/>
      <c r="L26" s="1178"/>
      <c r="M26" s="1178"/>
      <c r="N26" s="1178"/>
      <c r="O26" s="1178"/>
      <c r="P26" s="1178"/>
      <c r="Q26" s="955"/>
      <c r="R26" s="955"/>
      <c r="S26" s="955"/>
      <c r="T26" s="955"/>
      <c r="U26" s="955"/>
      <c r="V26" s="955"/>
      <c r="W26" s="955"/>
      <c r="X26" s="947"/>
      <c r="Y26" s="947"/>
      <c r="Z26" s="947"/>
      <c r="AA26" s="947"/>
    </row>
    <row r="27" spans="1:27" s="926" customFormat="1" ht="28.5" customHeight="1">
      <c r="A27" s="869" t="s">
        <v>99</v>
      </c>
      <c r="B27" s="1179" t="s">
        <v>811</v>
      </c>
      <c r="C27" s="1179"/>
      <c r="D27" s="1179"/>
      <c r="E27" s="1179"/>
      <c r="F27" s="1179"/>
      <c r="G27" s="1179"/>
      <c r="H27" s="1179"/>
      <c r="I27" s="1179"/>
      <c r="J27" s="1179"/>
      <c r="K27" s="1179"/>
      <c r="L27" s="1179"/>
      <c r="M27" s="1179"/>
      <c r="N27" s="1179"/>
      <c r="O27" s="1179"/>
      <c r="P27" s="1179"/>
      <c r="Q27" s="947"/>
      <c r="R27" s="947"/>
      <c r="S27" s="947"/>
      <c r="T27" s="947"/>
      <c r="U27" s="947"/>
      <c r="V27" s="947"/>
      <c r="W27" s="947"/>
      <c r="X27" s="947"/>
      <c r="Y27" s="947"/>
      <c r="Z27" s="947"/>
      <c r="AA27" s="947"/>
    </row>
    <row r="28" spans="1:27" s="926" customFormat="1" ht="18" customHeight="1">
      <c r="A28" s="869" t="s">
        <v>101</v>
      </c>
      <c r="B28" s="1134" t="s">
        <v>144</v>
      </c>
      <c r="C28" s="1134"/>
      <c r="D28" s="1134"/>
      <c r="E28" s="1134"/>
      <c r="F28" s="1134"/>
      <c r="G28" s="1134"/>
      <c r="H28" s="1134"/>
      <c r="I28" s="1134"/>
      <c r="J28" s="1134"/>
      <c r="K28" s="1134"/>
      <c r="L28" s="1134"/>
      <c r="M28" s="1134"/>
      <c r="N28" s="1134"/>
      <c r="O28" s="1134"/>
      <c r="P28" s="1134"/>
      <c r="Q28" s="947"/>
      <c r="R28" s="947"/>
      <c r="S28" s="947"/>
      <c r="T28" s="947"/>
      <c r="U28" s="947"/>
      <c r="V28" s="947"/>
      <c r="W28" s="947"/>
      <c r="X28" s="947"/>
      <c r="Y28" s="947"/>
      <c r="Z28" s="947"/>
      <c r="AA28" s="947"/>
    </row>
    <row r="29" spans="1:27" s="891" customFormat="1" ht="16.5" customHeight="1">
      <c r="A29" s="869" t="s">
        <v>146</v>
      </c>
      <c r="B29" s="1134" t="s">
        <v>145</v>
      </c>
      <c r="C29" s="1134"/>
      <c r="D29" s="1134"/>
      <c r="E29" s="1134"/>
      <c r="F29" s="1134"/>
      <c r="G29" s="1134"/>
      <c r="H29" s="1134"/>
      <c r="I29" s="1134"/>
      <c r="J29" s="1134"/>
      <c r="K29" s="1134"/>
      <c r="L29" s="1134"/>
      <c r="M29" s="1134"/>
      <c r="N29" s="1134"/>
      <c r="O29" s="1134"/>
      <c r="P29" s="1134"/>
      <c r="Q29" s="947"/>
      <c r="R29" s="947"/>
      <c r="S29" s="947"/>
      <c r="T29" s="947"/>
      <c r="U29" s="947"/>
      <c r="V29" s="947"/>
      <c r="W29" s="947"/>
      <c r="X29" s="947"/>
      <c r="Y29" s="947"/>
      <c r="Z29" s="947"/>
      <c r="AA29" s="947"/>
    </row>
    <row r="30" spans="1:27" s="926" customFormat="1" ht="37.5" customHeight="1">
      <c r="A30" s="949" t="s">
        <v>104</v>
      </c>
      <c r="B30" s="950"/>
      <c r="C30" s="950"/>
      <c r="D30" s="1177" t="s">
        <v>207</v>
      </c>
      <c r="E30" s="1177"/>
      <c r="F30" s="1177"/>
      <c r="G30" s="1177"/>
      <c r="H30" s="1177"/>
      <c r="I30" s="1177"/>
      <c r="J30" s="1177"/>
      <c r="K30" s="1177"/>
      <c r="L30" s="1177"/>
      <c r="M30" s="1177"/>
      <c r="N30" s="1177"/>
      <c r="O30" s="1177"/>
      <c r="P30" s="1177"/>
      <c r="Q30" s="936"/>
      <c r="R30" s="936"/>
      <c r="S30" s="936"/>
      <c r="T30" s="936"/>
      <c r="U30" s="936"/>
      <c r="V30" s="936"/>
      <c r="W30" s="936"/>
      <c r="X30" s="936"/>
      <c r="Y30" s="936"/>
      <c r="Z30" s="936"/>
      <c r="AA30" s="936"/>
    </row>
    <row r="31" spans="1:27" s="921" customFormat="1">
      <c r="B31" s="880"/>
      <c r="C31" s="880"/>
      <c r="D31" s="880"/>
      <c r="E31" s="880"/>
      <c r="F31" s="911"/>
      <c r="G31" s="911"/>
      <c r="H31" s="911"/>
      <c r="I31" s="911"/>
      <c r="J31" s="924"/>
      <c r="K31" s="935"/>
      <c r="L31" s="935"/>
      <c r="M31" s="935"/>
      <c r="N31" s="935"/>
      <c r="O31" s="935"/>
      <c r="P31" s="935"/>
    </row>
    <row r="32" spans="1:27" s="921" customFormat="1">
      <c r="B32" s="880"/>
      <c r="C32" s="880"/>
      <c r="D32" s="880"/>
      <c r="E32" s="880"/>
      <c r="F32" s="911"/>
      <c r="G32" s="911"/>
      <c r="H32" s="911"/>
      <c r="I32" s="911"/>
      <c r="J32" s="924"/>
      <c r="K32" s="935"/>
      <c r="L32" s="935"/>
      <c r="M32" s="935"/>
      <c r="N32" s="935"/>
      <c r="O32" s="935"/>
      <c r="P32" s="935"/>
    </row>
    <row r="33" spans="1:16" s="921" customFormat="1">
      <c r="B33" s="910"/>
      <c r="C33" s="910"/>
      <c r="D33" s="910"/>
      <c r="E33" s="910"/>
      <c r="F33" s="911"/>
      <c r="G33" s="911"/>
      <c r="H33" s="911"/>
      <c r="I33" s="911"/>
      <c r="J33" s="924"/>
      <c r="K33" s="935"/>
      <c r="L33" s="935"/>
      <c r="M33" s="935"/>
      <c r="N33" s="935"/>
      <c r="O33" s="935"/>
      <c r="P33" s="935"/>
    </row>
    <row r="34" spans="1:16" s="921" customFormat="1">
      <c r="B34" s="880"/>
      <c r="C34" s="880"/>
      <c r="D34" s="880"/>
      <c r="E34" s="880"/>
      <c r="F34" s="911"/>
      <c r="G34" s="911"/>
      <c r="H34" s="911"/>
      <c r="I34" s="911"/>
      <c r="J34" s="924"/>
      <c r="K34" s="935"/>
      <c r="L34" s="935"/>
      <c r="M34" s="935"/>
      <c r="N34" s="935"/>
      <c r="O34" s="935"/>
      <c r="P34" s="935"/>
    </row>
    <row r="35" spans="1:16" s="921" customFormat="1">
      <c r="B35" s="880"/>
      <c r="C35" s="880"/>
      <c r="D35" s="880"/>
      <c r="E35" s="880"/>
      <c r="F35" s="911"/>
      <c r="G35" s="911"/>
      <c r="H35" s="911"/>
      <c r="I35" s="911"/>
      <c r="J35" s="924"/>
      <c r="K35" s="935"/>
      <c r="L35" s="935"/>
      <c r="M35" s="935"/>
      <c r="N35" s="935"/>
      <c r="O35" s="935"/>
      <c r="P35" s="935"/>
    </row>
    <row r="36" spans="1:16" s="921" customFormat="1">
      <c r="B36" s="880"/>
      <c r="C36" s="880"/>
      <c r="D36" s="880"/>
      <c r="E36" s="880"/>
      <c r="F36" s="911"/>
      <c r="G36" s="911"/>
      <c r="H36" s="911"/>
      <c r="I36" s="911"/>
      <c r="J36" s="924"/>
      <c r="K36" s="935"/>
      <c r="L36" s="935"/>
      <c r="M36" s="935"/>
      <c r="N36" s="935"/>
      <c r="O36" s="935"/>
      <c r="P36" s="935"/>
    </row>
    <row r="38" spans="1:16" s="921" customFormat="1">
      <c r="B38" s="880"/>
      <c r="C38" s="880"/>
      <c r="D38" s="880"/>
      <c r="E38" s="880"/>
      <c r="F38" s="911"/>
      <c r="G38" s="911"/>
      <c r="H38" s="911"/>
      <c r="I38" s="911"/>
      <c r="J38" s="924"/>
      <c r="K38" s="935"/>
      <c r="L38" s="935"/>
      <c r="M38" s="935"/>
      <c r="N38" s="935"/>
      <c r="O38" s="935"/>
      <c r="P38" s="935"/>
    </row>
    <row r="39" spans="1:16" s="921" customFormat="1">
      <c r="B39" s="880"/>
      <c r="C39" s="880"/>
      <c r="D39" s="880"/>
      <c r="E39" s="880"/>
      <c r="F39" s="911"/>
      <c r="G39" s="911"/>
      <c r="H39" s="911"/>
      <c r="I39" s="911"/>
      <c r="J39" s="924"/>
      <c r="K39" s="935"/>
      <c r="L39" s="935"/>
      <c r="M39" s="935"/>
      <c r="N39" s="935"/>
      <c r="O39" s="935"/>
      <c r="P39" s="935"/>
    </row>
    <row r="42" spans="1:16" s="921" customFormat="1">
      <c r="B42" s="920"/>
      <c r="C42" s="920"/>
      <c r="D42" s="920"/>
      <c r="E42" s="920"/>
      <c r="F42" s="916"/>
      <c r="G42" s="916"/>
      <c r="H42" s="916"/>
      <c r="I42" s="916"/>
      <c r="J42" s="945"/>
      <c r="K42" s="935"/>
      <c r="L42" s="935"/>
      <c r="M42" s="935"/>
      <c r="N42" s="935"/>
      <c r="O42" s="935"/>
      <c r="P42" s="935"/>
    </row>
    <row r="44" spans="1:16" s="911" customFormat="1">
      <c r="A44" s="904"/>
      <c r="B44" s="881"/>
      <c r="C44" s="881"/>
      <c r="D44" s="881"/>
      <c r="E44" s="881"/>
      <c r="J44" s="924"/>
      <c r="K44" s="924"/>
      <c r="L44" s="924"/>
      <c r="M44" s="924"/>
      <c r="N44" s="924"/>
      <c r="O44" s="924"/>
      <c r="P44" s="924"/>
    </row>
    <row r="45" spans="1:16" s="911" customFormat="1">
      <c r="A45" s="904"/>
      <c r="B45" s="881"/>
      <c r="C45" s="881"/>
      <c r="D45" s="881"/>
      <c r="E45" s="881"/>
      <c r="J45" s="924"/>
      <c r="K45" s="924"/>
      <c r="L45" s="924"/>
      <c r="M45" s="924"/>
      <c r="N45" s="924"/>
      <c r="O45" s="924"/>
      <c r="P45" s="924"/>
    </row>
  </sheetData>
  <mergeCells count="31">
    <mergeCell ref="A7:E7"/>
    <mergeCell ref="E1:P1"/>
    <mergeCell ref="F2:G2"/>
    <mergeCell ref="A4:E4"/>
    <mergeCell ref="A5:E5"/>
    <mergeCell ref="A6:E6"/>
    <mergeCell ref="B20:P20"/>
    <mergeCell ref="Q20:W20"/>
    <mergeCell ref="A8:E8"/>
    <mergeCell ref="A9:E9"/>
    <mergeCell ref="A11:E11"/>
    <mergeCell ref="A12:E12"/>
    <mergeCell ref="A13:E13"/>
    <mergeCell ref="A14:E14"/>
    <mergeCell ref="A15:E15"/>
    <mergeCell ref="A16:E16"/>
    <mergeCell ref="B18:P18"/>
    <mergeCell ref="B19:P19"/>
    <mergeCell ref="Q19:W19"/>
    <mergeCell ref="D30:P30"/>
    <mergeCell ref="B21:P21"/>
    <mergeCell ref="B22:P22"/>
    <mergeCell ref="B23:P23"/>
    <mergeCell ref="Q23:W23"/>
    <mergeCell ref="B24:P24"/>
    <mergeCell ref="B25:P25"/>
    <mergeCell ref="Q25:W25"/>
    <mergeCell ref="B26:P26"/>
    <mergeCell ref="B27:P27"/>
    <mergeCell ref="B28:P28"/>
    <mergeCell ref="B29:P29"/>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57"/>
  <sheetViews>
    <sheetView showGridLines="0" zoomScaleNormal="100" zoomScaleSheetLayoutView="100" workbookViewId="0"/>
  </sheetViews>
  <sheetFormatPr defaultColWidth="9.109375" defaultRowHeight="13.2"/>
  <cols>
    <col min="1" max="1" width="3.6640625" style="919" customWidth="1"/>
    <col min="2" max="3" width="2.6640625" style="918" customWidth="1"/>
    <col min="4" max="4" width="12.6640625" style="918" customWidth="1"/>
    <col min="5" max="5" width="14.109375" style="918" customWidth="1"/>
    <col min="6" max="6" width="8.88671875" style="911" customWidth="1"/>
    <col min="7" max="7" width="13.109375" style="921" customWidth="1"/>
    <col min="8" max="8" width="14.88671875" style="921" customWidth="1"/>
    <col min="9" max="9" width="13.5546875" style="921" customWidth="1"/>
    <col min="10" max="10" width="13.44140625" style="921" customWidth="1"/>
    <col min="11" max="11" width="15.44140625" style="921" customWidth="1"/>
    <col min="12" max="12" width="15.88671875" style="921" customWidth="1"/>
    <col min="13" max="13" width="12.109375" style="918" customWidth="1"/>
    <col min="14" max="14" width="14.5546875" style="918" customWidth="1"/>
    <col min="15" max="15" width="9.6640625" style="918" customWidth="1"/>
    <col min="16" max="16" width="9.88671875" style="918" customWidth="1"/>
    <col min="17" max="17" width="12.33203125" style="918" customWidth="1"/>
    <col min="18" max="18" width="10.6640625" style="918" customWidth="1"/>
    <col min="19" max="19" width="10.33203125" style="918" customWidth="1"/>
    <col min="20" max="20" width="12.6640625" style="918" customWidth="1"/>
    <col min="21" max="21" width="10.109375" style="918" customWidth="1"/>
    <col min="22" max="22" width="11.109375" style="918" customWidth="1"/>
    <col min="23" max="23" width="13.44140625" style="918" customWidth="1"/>
    <col min="24" max="24" width="7.33203125" style="918" bestFit="1" customWidth="1"/>
    <col min="25" max="25" width="0.88671875" style="868" customWidth="1"/>
    <col min="26" max="16384" width="9.109375" style="868"/>
  </cols>
  <sheetData>
    <row r="1" spans="1:24" s="869" customFormat="1" ht="49.5" customHeight="1">
      <c r="A1" s="872" t="str">
        <f ca="1">MID(CELL("filename",A2),FIND("]",TEXT(CELL("filename",A2),""))+1,100)</f>
        <v>Table NIRA.2.13</v>
      </c>
      <c r="B1" s="881"/>
      <c r="C1" s="881"/>
      <c r="D1" s="881"/>
      <c r="E1" s="1109" t="s">
        <v>768</v>
      </c>
      <c r="F1" s="1109"/>
      <c r="G1" s="1173"/>
      <c r="H1" s="1173"/>
      <c r="I1" s="1173"/>
      <c r="J1" s="1173"/>
      <c r="K1" s="1173"/>
      <c r="L1" s="1173"/>
      <c r="M1" s="890"/>
      <c r="N1" s="897"/>
      <c r="O1" s="897"/>
      <c r="P1" s="897"/>
      <c r="Q1" s="897"/>
      <c r="R1" s="897"/>
      <c r="S1" s="897"/>
      <c r="T1" s="897"/>
      <c r="U1" s="897"/>
      <c r="V1" s="897"/>
      <c r="W1" s="897"/>
      <c r="X1" s="897"/>
    </row>
    <row r="2" spans="1:24" s="909" customFormat="1" ht="18" customHeight="1">
      <c r="A2" s="908"/>
      <c r="B2" s="876"/>
      <c r="C2" s="876"/>
      <c r="D2" s="876"/>
      <c r="E2" s="876"/>
      <c r="F2" s="879"/>
      <c r="G2" s="879" t="s">
        <v>3</v>
      </c>
      <c r="H2" s="879" t="s">
        <v>349</v>
      </c>
      <c r="I2" s="879" t="s">
        <v>116</v>
      </c>
      <c r="J2" s="879" t="s">
        <v>65</v>
      </c>
      <c r="K2" s="879" t="s">
        <v>4</v>
      </c>
      <c r="L2" s="877" t="s">
        <v>781</v>
      </c>
    </row>
    <row r="3" spans="1:24" s="880" customFormat="1" ht="16.5" customHeight="1">
      <c r="A3" s="48" t="s">
        <v>196</v>
      </c>
      <c r="B3" s="951"/>
      <c r="C3" s="951"/>
      <c r="D3" s="951"/>
      <c r="E3" s="951"/>
      <c r="F3" s="924"/>
      <c r="G3" s="1125"/>
      <c r="H3" s="1125"/>
      <c r="I3" s="1125"/>
      <c r="J3" s="1125"/>
      <c r="K3" s="1125"/>
      <c r="L3" s="1125"/>
      <c r="M3" s="1123"/>
      <c r="N3" s="1123"/>
      <c r="O3" s="1123"/>
    </row>
    <row r="4" spans="1:24" s="887" customFormat="1" ht="16.5" customHeight="1">
      <c r="A4" s="1186" t="s">
        <v>197</v>
      </c>
      <c r="B4" s="1186"/>
      <c r="C4" s="1186"/>
      <c r="D4" s="1186"/>
      <c r="E4" s="1186"/>
      <c r="F4" s="262" t="s">
        <v>120</v>
      </c>
      <c r="G4" s="987">
        <v>807.9</v>
      </c>
      <c r="H4" s="987">
        <v>944.1</v>
      </c>
      <c r="I4" s="987">
        <v>1226</v>
      </c>
      <c r="J4" s="987">
        <v>830.4</v>
      </c>
      <c r="K4" s="987">
        <v>1502</v>
      </c>
      <c r="L4" s="987">
        <v>985.8</v>
      </c>
      <c r="M4" s="880"/>
      <c r="N4" s="880"/>
      <c r="O4" s="880"/>
      <c r="P4" s="880"/>
      <c r="Q4" s="880"/>
      <c r="R4" s="880"/>
      <c r="S4" s="880"/>
      <c r="T4" s="880"/>
      <c r="U4" s="880"/>
      <c r="V4" s="880"/>
      <c r="W4" s="880"/>
      <c r="X4" s="880"/>
    </row>
    <row r="5" spans="1:24" s="880" customFormat="1" ht="16.5" customHeight="1">
      <c r="A5" s="1186" t="s">
        <v>210</v>
      </c>
      <c r="B5" s="1186"/>
      <c r="C5" s="1186"/>
      <c r="D5" s="1186"/>
      <c r="E5" s="1186"/>
      <c r="F5" s="929" t="s">
        <v>198</v>
      </c>
      <c r="G5" s="987">
        <v>70.3</v>
      </c>
      <c r="H5" s="987">
        <v>88.6</v>
      </c>
      <c r="I5" s="987">
        <v>140.9</v>
      </c>
      <c r="J5" s="987">
        <v>150.69999999999999</v>
      </c>
      <c r="K5" s="987">
        <v>164.1</v>
      </c>
      <c r="L5" s="987">
        <v>47.1</v>
      </c>
      <c r="M5" s="1123"/>
      <c r="N5" s="1123"/>
      <c r="O5" s="1123"/>
    </row>
    <row r="6" spans="1:24" s="880" customFormat="1" ht="16.5" customHeight="1">
      <c r="A6" s="48" t="s">
        <v>199</v>
      </c>
      <c r="B6" s="951"/>
      <c r="C6" s="951"/>
      <c r="D6" s="951"/>
      <c r="E6" s="951"/>
      <c r="F6" s="929"/>
      <c r="G6" s="987"/>
      <c r="H6" s="987"/>
      <c r="I6" s="987"/>
      <c r="J6" s="987"/>
      <c r="K6" s="987"/>
      <c r="L6" s="987"/>
      <c r="M6" s="922"/>
      <c r="N6" s="922"/>
      <c r="O6" s="922"/>
    </row>
    <row r="7" spans="1:24" s="887" customFormat="1" ht="16.5" customHeight="1">
      <c r="A7" s="1186" t="s">
        <v>197</v>
      </c>
      <c r="B7" s="1186"/>
      <c r="C7" s="1186"/>
      <c r="D7" s="1186"/>
      <c r="E7" s="1186"/>
      <c r="F7" s="262" t="s">
        <v>120</v>
      </c>
      <c r="G7" s="987">
        <v>584.20000000000005</v>
      </c>
      <c r="H7" s="987">
        <v>582.9</v>
      </c>
      <c r="I7" s="987">
        <v>542.4</v>
      </c>
      <c r="J7" s="987">
        <v>606.6</v>
      </c>
      <c r="K7" s="987">
        <v>593.1</v>
      </c>
      <c r="L7" s="987">
        <v>581.20000000000005</v>
      </c>
      <c r="M7" s="880"/>
      <c r="N7" s="880"/>
      <c r="O7" s="880"/>
      <c r="P7" s="880"/>
      <c r="Q7" s="880"/>
      <c r="R7" s="880"/>
      <c r="S7" s="880"/>
      <c r="T7" s="880"/>
      <c r="U7" s="880"/>
      <c r="V7" s="880"/>
      <c r="W7" s="880"/>
      <c r="X7" s="880"/>
    </row>
    <row r="8" spans="1:24" s="880" customFormat="1" ht="16.5" customHeight="1">
      <c r="A8" s="1186" t="s">
        <v>210</v>
      </c>
      <c r="B8" s="1186"/>
      <c r="C8" s="1186"/>
      <c r="D8" s="1186"/>
      <c r="E8" s="1186"/>
      <c r="F8" s="929" t="s">
        <v>198</v>
      </c>
      <c r="G8" s="987">
        <v>5.2</v>
      </c>
      <c r="H8" s="987">
        <v>7</v>
      </c>
      <c r="I8" s="987">
        <v>9.5</v>
      </c>
      <c r="J8" s="987">
        <v>10.6</v>
      </c>
      <c r="K8" s="987">
        <v>56.7</v>
      </c>
      <c r="L8" s="987">
        <v>3.6</v>
      </c>
    </row>
    <row r="9" spans="1:24" s="880" customFormat="1" ht="16.5" customHeight="1">
      <c r="A9" s="1187" t="s">
        <v>169</v>
      </c>
      <c r="B9" s="1187"/>
      <c r="C9" s="1187"/>
      <c r="D9" s="1187"/>
      <c r="E9" s="1187"/>
      <c r="F9" s="924" t="s">
        <v>5</v>
      </c>
      <c r="G9" s="987">
        <v>1.4</v>
      </c>
      <c r="H9" s="987">
        <v>1.6</v>
      </c>
      <c r="I9" s="987">
        <v>2.2999999999999998</v>
      </c>
      <c r="J9" s="987">
        <v>1.4</v>
      </c>
      <c r="K9" s="987">
        <v>2.5</v>
      </c>
      <c r="L9" s="987">
        <v>1.7</v>
      </c>
      <c r="M9" s="906"/>
      <c r="N9" s="906"/>
      <c r="O9" s="906"/>
      <c r="P9" s="906"/>
      <c r="Q9" s="906"/>
      <c r="R9" s="906"/>
    </row>
    <row r="10" spans="1:24" s="880" customFormat="1" ht="16.5" customHeight="1">
      <c r="A10" s="1171" t="s">
        <v>170</v>
      </c>
      <c r="B10" s="1171"/>
      <c r="C10" s="1171"/>
      <c r="D10" s="1171"/>
      <c r="E10" s="1171"/>
      <c r="F10" s="986" t="s">
        <v>5</v>
      </c>
      <c r="G10" s="988">
        <v>223.7</v>
      </c>
      <c r="H10" s="988">
        <v>361.2</v>
      </c>
      <c r="I10" s="988">
        <v>683.6</v>
      </c>
      <c r="J10" s="988">
        <v>223.9</v>
      </c>
      <c r="K10" s="988">
        <v>908.9</v>
      </c>
      <c r="L10" s="988">
        <v>404.6</v>
      </c>
      <c r="M10" s="952"/>
      <c r="N10" s="952"/>
      <c r="O10" s="952"/>
      <c r="P10" s="952"/>
      <c r="Q10" s="952"/>
      <c r="R10" s="952"/>
    </row>
    <row r="11" spans="1:24" s="880" customFormat="1" ht="3.75" customHeight="1">
      <c r="A11" s="978"/>
      <c r="B11" s="960"/>
      <c r="C11" s="960"/>
      <c r="D11" s="960"/>
      <c r="E11" s="960"/>
      <c r="F11" s="945"/>
      <c r="G11" s="930"/>
      <c r="H11" s="930"/>
      <c r="I11" s="930"/>
      <c r="J11" s="930"/>
      <c r="K11" s="930"/>
      <c r="L11" s="930"/>
      <c r="M11" s="917"/>
      <c r="N11" s="917"/>
      <c r="O11" s="917"/>
      <c r="P11" s="917"/>
      <c r="Q11" s="917"/>
      <c r="R11" s="917"/>
      <c r="S11" s="917"/>
      <c r="T11" s="917"/>
      <c r="U11" s="917"/>
      <c r="V11" s="903"/>
      <c r="W11" s="903"/>
      <c r="X11" s="903"/>
    </row>
    <row r="12" spans="1:24" s="933" customFormat="1" ht="41.25" customHeight="1">
      <c r="A12" s="963" t="s">
        <v>0</v>
      </c>
      <c r="B12" s="1131" t="s">
        <v>200</v>
      </c>
      <c r="C12" s="1131"/>
      <c r="D12" s="1131"/>
      <c r="E12" s="1131"/>
      <c r="F12" s="1131"/>
      <c r="G12" s="1131"/>
      <c r="H12" s="1131"/>
      <c r="I12" s="1131"/>
      <c r="J12" s="1131"/>
      <c r="K12" s="1131"/>
      <c r="L12" s="1131"/>
      <c r="M12" s="953"/>
      <c r="N12" s="954"/>
      <c r="O12" s="953"/>
    </row>
    <row r="13" spans="1:24" s="933" customFormat="1" ht="30.9" customHeight="1">
      <c r="A13" s="963" t="s">
        <v>6</v>
      </c>
      <c r="B13" s="1131" t="s">
        <v>139</v>
      </c>
      <c r="C13" s="1131"/>
      <c r="D13" s="1131"/>
      <c r="E13" s="1131"/>
      <c r="F13" s="1131"/>
      <c r="G13" s="1131"/>
      <c r="H13" s="1131"/>
      <c r="I13" s="1131"/>
      <c r="J13" s="1131"/>
      <c r="K13" s="1131"/>
      <c r="L13" s="1131"/>
      <c r="M13" s="953"/>
      <c r="N13" s="953"/>
      <c r="O13" s="953"/>
    </row>
    <row r="14" spans="1:24" s="933" customFormat="1" ht="30.9" customHeight="1">
      <c r="A14" s="891" t="s">
        <v>7</v>
      </c>
      <c r="B14" s="1131" t="s">
        <v>88</v>
      </c>
      <c r="C14" s="1131"/>
      <c r="D14" s="1131"/>
      <c r="E14" s="1131"/>
      <c r="F14" s="1131"/>
      <c r="G14" s="1131"/>
      <c r="H14" s="1131"/>
      <c r="I14" s="1131"/>
      <c r="J14" s="1131"/>
      <c r="K14" s="1131"/>
      <c r="L14" s="1131"/>
    </row>
    <row r="15" spans="1:24" s="933" customFormat="1" ht="30.9" customHeight="1">
      <c r="A15" s="966" t="s">
        <v>8</v>
      </c>
      <c r="B15" s="1131" t="s">
        <v>191</v>
      </c>
      <c r="C15" s="1131"/>
      <c r="D15" s="1131"/>
      <c r="E15" s="1131"/>
      <c r="F15" s="1131"/>
      <c r="G15" s="1131"/>
      <c r="H15" s="1131"/>
      <c r="I15" s="1131"/>
      <c r="J15" s="1131"/>
      <c r="K15" s="1131"/>
      <c r="L15" s="1131"/>
    </row>
    <row r="16" spans="1:24" s="933" customFormat="1" ht="14.25" customHeight="1">
      <c r="A16" s="963" t="s">
        <v>1</v>
      </c>
      <c r="B16" s="1131" t="s">
        <v>211</v>
      </c>
      <c r="C16" s="1131"/>
      <c r="D16" s="1131"/>
      <c r="E16" s="1131"/>
      <c r="F16" s="1131"/>
      <c r="G16" s="1131"/>
      <c r="H16" s="1131"/>
      <c r="I16" s="1131"/>
      <c r="J16" s="1131"/>
      <c r="K16" s="1131"/>
      <c r="L16" s="1131"/>
    </row>
    <row r="17" spans="1:24" s="933" customFormat="1" ht="93" customHeight="1">
      <c r="A17" s="963" t="s">
        <v>9</v>
      </c>
      <c r="B17" s="1131" t="s">
        <v>202</v>
      </c>
      <c r="C17" s="1131"/>
      <c r="D17" s="1131"/>
      <c r="E17" s="1131"/>
      <c r="F17" s="1131"/>
      <c r="G17" s="1131"/>
      <c r="H17" s="1131"/>
      <c r="I17" s="1131"/>
      <c r="J17" s="1131"/>
      <c r="K17" s="1131"/>
      <c r="L17" s="1131"/>
    </row>
    <row r="18" spans="1:24" s="933" customFormat="1" ht="51" customHeight="1">
      <c r="A18" s="963" t="s">
        <v>92</v>
      </c>
      <c r="B18" s="1131" t="s">
        <v>203</v>
      </c>
      <c r="C18" s="1131"/>
      <c r="D18" s="1131"/>
      <c r="E18" s="1131"/>
      <c r="F18" s="1131"/>
      <c r="G18" s="1131"/>
      <c r="H18" s="1131"/>
      <c r="I18" s="1131"/>
      <c r="J18" s="1131"/>
      <c r="K18" s="1131"/>
      <c r="L18" s="1131"/>
    </row>
    <row r="19" spans="1:24" s="933" customFormat="1">
      <c r="A19" s="963" t="s">
        <v>94</v>
      </c>
      <c r="B19" s="1131" t="s">
        <v>204</v>
      </c>
      <c r="C19" s="1131"/>
      <c r="D19" s="1131"/>
      <c r="E19" s="1131"/>
      <c r="F19" s="1131"/>
      <c r="G19" s="1131"/>
      <c r="H19" s="1131"/>
      <c r="I19" s="1131"/>
      <c r="J19" s="1131"/>
      <c r="K19" s="1131"/>
      <c r="L19" s="1131"/>
    </row>
    <row r="20" spans="1:24" s="933" customFormat="1" ht="16.5" customHeight="1">
      <c r="A20" s="891" t="s">
        <v>95</v>
      </c>
      <c r="B20" s="1131" t="s">
        <v>192</v>
      </c>
      <c r="C20" s="1131"/>
      <c r="D20" s="1131"/>
      <c r="E20" s="1131"/>
      <c r="F20" s="1131"/>
      <c r="G20" s="1131"/>
      <c r="H20" s="1131"/>
      <c r="I20" s="1131"/>
      <c r="J20" s="1131"/>
      <c r="K20" s="1131"/>
      <c r="L20" s="1131"/>
    </row>
    <row r="21" spans="1:24" s="139" customFormat="1" ht="28.5" customHeight="1">
      <c r="A21" s="957" t="s">
        <v>97</v>
      </c>
      <c r="B21" s="1185" t="s">
        <v>761</v>
      </c>
      <c r="C21" s="1185"/>
      <c r="D21" s="1185"/>
      <c r="E21" s="1185"/>
      <c r="F21" s="1185"/>
      <c r="G21" s="1185"/>
      <c r="H21" s="1185"/>
      <c r="I21" s="1185"/>
      <c r="J21" s="1185"/>
      <c r="K21" s="1185"/>
      <c r="L21" s="1185"/>
      <c r="M21" s="956"/>
      <c r="N21" s="956"/>
      <c r="O21" s="956"/>
      <c r="P21" s="956"/>
      <c r="Q21" s="956"/>
    </row>
    <row r="22" spans="1:24" s="933" customFormat="1" ht="42.75" customHeight="1">
      <c r="A22" s="963" t="s">
        <v>99</v>
      </c>
      <c r="B22" s="1131" t="s">
        <v>194</v>
      </c>
      <c r="C22" s="1131"/>
      <c r="D22" s="1131"/>
      <c r="E22" s="1131"/>
      <c r="F22" s="1131"/>
      <c r="G22" s="1131"/>
      <c r="H22" s="1131"/>
      <c r="I22" s="1131"/>
      <c r="J22" s="1131"/>
      <c r="K22" s="1131"/>
      <c r="L22" s="1131"/>
    </row>
    <row r="23" spans="1:24" s="933" customFormat="1" ht="30.9" customHeight="1">
      <c r="A23" s="963" t="s">
        <v>101</v>
      </c>
      <c r="B23" s="1131" t="s">
        <v>98</v>
      </c>
      <c r="C23" s="1131"/>
      <c r="D23" s="1131"/>
      <c r="E23" s="1131"/>
      <c r="F23" s="1131"/>
      <c r="G23" s="1131"/>
      <c r="H23" s="1131"/>
      <c r="I23" s="1131"/>
      <c r="J23" s="1131"/>
      <c r="K23" s="1131"/>
      <c r="L23" s="1131"/>
    </row>
    <row r="24" spans="1:24" s="933" customFormat="1" ht="30.9" customHeight="1">
      <c r="A24" s="963" t="s">
        <v>146</v>
      </c>
      <c r="B24" s="1131" t="s">
        <v>206</v>
      </c>
      <c r="C24" s="1131"/>
      <c r="D24" s="1131"/>
      <c r="E24" s="1131"/>
      <c r="F24" s="1131"/>
      <c r="G24" s="1131"/>
      <c r="H24" s="1131"/>
      <c r="I24" s="1131"/>
      <c r="J24" s="1131"/>
      <c r="K24" s="1131"/>
      <c r="L24" s="1131"/>
    </row>
    <row r="25" spans="1:24" s="933" customFormat="1" ht="16.5" customHeight="1">
      <c r="A25" s="963" t="s">
        <v>172</v>
      </c>
      <c r="B25" s="1131" t="s">
        <v>144</v>
      </c>
      <c r="C25" s="1131"/>
      <c r="D25" s="1131"/>
      <c r="E25" s="1131"/>
      <c r="F25" s="1131"/>
      <c r="G25" s="1131"/>
      <c r="H25" s="1131"/>
      <c r="I25" s="1131"/>
      <c r="J25" s="1131"/>
      <c r="K25" s="1131"/>
      <c r="L25" s="1131"/>
    </row>
    <row r="26" spans="1:24" s="933" customFormat="1" ht="16.5" customHeight="1">
      <c r="A26" s="963" t="s">
        <v>173</v>
      </c>
      <c r="B26" s="1131" t="s">
        <v>145</v>
      </c>
      <c r="C26" s="1131"/>
      <c r="D26" s="1131"/>
      <c r="E26" s="1131"/>
      <c r="F26" s="1131"/>
      <c r="G26" s="1131"/>
      <c r="H26" s="1131"/>
      <c r="I26" s="1131"/>
      <c r="J26" s="1131"/>
      <c r="K26" s="1131"/>
      <c r="L26" s="1131"/>
    </row>
    <row r="27" spans="1:24" s="870" customFormat="1" ht="30.9" customHeight="1">
      <c r="A27" s="895" t="s">
        <v>104</v>
      </c>
      <c r="B27" s="918"/>
      <c r="C27" s="918"/>
      <c r="D27" s="1177" t="s">
        <v>212</v>
      </c>
      <c r="E27" s="1177"/>
      <c r="F27" s="1177"/>
      <c r="G27" s="1177"/>
      <c r="H27" s="1177"/>
      <c r="I27" s="1177"/>
      <c r="J27" s="1177"/>
      <c r="K27" s="1177"/>
      <c r="L27" s="1177"/>
    </row>
    <row r="28" spans="1:24" s="870" customFormat="1" ht="16.5" customHeight="1">
      <c r="A28" s="919"/>
      <c r="B28" s="918"/>
      <c r="C28" s="918"/>
      <c r="D28" s="918"/>
      <c r="E28" s="918"/>
      <c r="F28" s="911"/>
      <c r="G28" s="921"/>
      <c r="H28" s="921"/>
      <c r="I28" s="921"/>
      <c r="J28" s="921"/>
      <c r="K28" s="921"/>
      <c r="L28" s="921"/>
    </row>
    <row r="29" spans="1:24" ht="12.75" customHeight="1">
      <c r="B29" s="880"/>
      <c r="C29" s="880"/>
      <c r="D29" s="880"/>
      <c r="E29" s="880"/>
    </row>
    <row r="30" spans="1:24">
      <c r="B30" s="880"/>
      <c r="C30" s="880"/>
      <c r="D30" s="880"/>
      <c r="E30" s="880"/>
    </row>
    <row r="31" spans="1:24" s="926" customFormat="1" ht="12.75" customHeight="1">
      <c r="A31" s="934"/>
      <c r="B31" s="951"/>
      <c r="C31" s="951"/>
      <c r="D31" s="951"/>
      <c r="E31" s="951"/>
      <c r="F31" s="943"/>
      <c r="G31" s="935"/>
      <c r="H31" s="935"/>
      <c r="I31" s="935"/>
      <c r="J31" s="935"/>
      <c r="K31" s="935"/>
      <c r="L31" s="935"/>
      <c r="M31" s="936"/>
      <c r="N31" s="936"/>
      <c r="O31" s="936"/>
      <c r="P31" s="936"/>
      <c r="Q31" s="936"/>
      <c r="R31" s="936"/>
      <c r="S31" s="936"/>
      <c r="T31" s="936"/>
      <c r="U31" s="936"/>
      <c r="V31" s="936"/>
      <c r="W31" s="936"/>
      <c r="X31" s="936"/>
    </row>
    <row r="32" spans="1:24">
      <c r="B32" s="880"/>
      <c r="C32" s="880"/>
      <c r="D32" s="880"/>
      <c r="E32" s="880"/>
    </row>
    <row r="33" spans="1:24">
      <c r="B33" s="880"/>
      <c r="C33" s="880"/>
      <c r="D33" s="880"/>
      <c r="E33" s="880"/>
    </row>
    <row r="34" spans="1:24" s="921" customFormat="1">
      <c r="A34" s="919"/>
      <c r="B34" s="880"/>
      <c r="C34" s="880"/>
      <c r="D34" s="880"/>
      <c r="E34" s="880"/>
      <c r="F34" s="911"/>
      <c r="M34" s="918"/>
      <c r="N34" s="918"/>
      <c r="O34" s="918"/>
      <c r="P34" s="918"/>
      <c r="Q34" s="918"/>
      <c r="R34" s="918"/>
      <c r="S34" s="918"/>
      <c r="T34" s="918"/>
      <c r="U34" s="918"/>
      <c r="V34" s="918"/>
      <c r="W34" s="918"/>
      <c r="X34" s="918"/>
    </row>
    <row r="36" spans="1:24" s="921" customFormat="1">
      <c r="A36" s="919"/>
      <c r="B36" s="880"/>
      <c r="C36" s="880"/>
      <c r="D36" s="880"/>
      <c r="E36" s="880"/>
      <c r="F36" s="911"/>
      <c r="M36" s="918"/>
      <c r="N36" s="918"/>
      <c r="O36" s="918"/>
      <c r="P36" s="918"/>
      <c r="Q36" s="918"/>
      <c r="R36" s="918"/>
      <c r="S36" s="918"/>
      <c r="T36" s="918"/>
      <c r="U36" s="918"/>
      <c r="V36" s="918"/>
      <c r="W36" s="918"/>
      <c r="X36" s="918"/>
    </row>
    <row r="37" spans="1:24" s="921" customFormat="1">
      <c r="A37" s="919"/>
      <c r="B37" s="880"/>
      <c r="C37" s="880"/>
      <c r="D37" s="880"/>
      <c r="E37" s="880"/>
      <c r="F37" s="911"/>
      <c r="M37" s="918"/>
      <c r="N37" s="918"/>
      <c r="O37" s="918"/>
      <c r="P37" s="918"/>
      <c r="Q37" s="918"/>
      <c r="R37" s="918"/>
      <c r="S37" s="918"/>
      <c r="T37" s="918"/>
      <c r="U37" s="918"/>
      <c r="V37" s="918"/>
      <c r="W37" s="918"/>
      <c r="X37" s="918"/>
    </row>
    <row r="40" spans="1:24" s="921" customFormat="1">
      <c r="A40" s="919"/>
      <c r="B40" s="920"/>
      <c r="C40" s="920"/>
      <c r="D40" s="920"/>
      <c r="E40" s="920"/>
      <c r="F40" s="916"/>
      <c r="M40" s="918"/>
      <c r="N40" s="918"/>
      <c r="O40" s="918"/>
      <c r="P40" s="918"/>
      <c r="Q40" s="918"/>
      <c r="R40" s="918"/>
      <c r="S40" s="918"/>
      <c r="T40" s="918"/>
      <c r="U40" s="918"/>
      <c r="V40" s="918"/>
      <c r="W40" s="918"/>
      <c r="X40" s="918"/>
    </row>
    <row r="42" spans="1:24" s="921" customFormat="1">
      <c r="A42" s="919"/>
      <c r="B42" s="880"/>
      <c r="C42" s="880"/>
      <c r="D42" s="880"/>
      <c r="E42" s="880"/>
      <c r="F42" s="911"/>
      <c r="M42" s="918"/>
      <c r="N42" s="918"/>
      <c r="O42" s="918"/>
      <c r="P42" s="918"/>
      <c r="Q42" s="918"/>
      <c r="R42" s="918"/>
      <c r="S42" s="918"/>
      <c r="T42" s="918"/>
      <c r="U42" s="918"/>
      <c r="V42" s="918"/>
      <c r="W42" s="918"/>
      <c r="X42" s="918"/>
    </row>
    <row r="43" spans="1:24" s="921" customFormat="1">
      <c r="A43" s="919"/>
      <c r="B43" s="880"/>
      <c r="C43" s="880"/>
      <c r="D43" s="880"/>
      <c r="E43" s="880"/>
      <c r="F43" s="911"/>
      <c r="M43" s="918"/>
      <c r="N43" s="918"/>
      <c r="O43" s="918"/>
      <c r="P43" s="918"/>
      <c r="Q43" s="918"/>
      <c r="R43" s="918"/>
      <c r="S43" s="918"/>
      <c r="T43" s="918"/>
      <c r="U43" s="918"/>
      <c r="V43" s="918"/>
      <c r="W43" s="918"/>
      <c r="X43" s="918"/>
    </row>
    <row r="44" spans="1:24" s="921" customFormat="1">
      <c r="A44" s="919"/>
      <c r="B44" s="910"/>
      <c r="C44" s="910"/>
      <c r="D44" s="910"/>
      <c r="E44" s="910"/>
      <c r="F44" s="923"/>
      <c r="M44" s="918"/>
      <c r="N44" s="918"/>
      <c r="O44" s="918"/>
      <c r="P44" s="918"/>
      <c r="Q44" s="918"/>
      <c r="R44" s="918"/>
      <c r="S44" s="918"/>
      <c r="T44" s="918"/>
      <c r="U44" s="918"/>
      <c r="V44" s="918"/>
      <c r="W44" s="918"/>
      <c r="X44" s="918"/>
    </row>
    <row r="45" spans="1:24" s="921" customFormat="1">
      <c r="A45" s="919"/>
      <c r="B45" s="880"/>
      <c r="C45" s="880"/>
      <c r="D45" s="880"/>
      <c r="E45" s="880"/>
      <c r="F45" s="911"/>
      <c r="M45" s="918"/>
      <c r="N45" s="918"/>
      <c r="O45" s="918"/>
      <c r="P45" s="918"/>
      <c r="Q45" s="918"/>
      <c r="R45" s="918"/>
      <c r="S45" s="918"/>
      <c r="T45" s="918"/>
      <c r="U45" s="918"/>
      <c r="V45" s="918"/>
      <c r="W45" s="918"/>
      <c r="X45" s="918"/>
    </row>
    <row r="46" spans="1:24" s="921" customFormat="1">
      <c r="A46" s="919"/>
      <c r="B46" s="880"/>
      <c r="C46" s="880"/>
      <c r="D46" s="880"/>
      <c r="E46" s="880"/>
      <c r="F46" s="911"/>
      <c r="M46" s="918"/>
      <c r="N46" s="918"/>
      <c r="O46" s="918"/>
      <c r="P46" s="918"/>
      <c r="Q46" s="918"/>
      <c r="R46" s="918"/>
      <c r="S46" s="918"/>
      <c r="T46" s="918"/>
      <c r="U46" s="918"/>
      <c r="V46" s="918"/>
      <c r="W46" s="918"/>
      <c r="X46" s="918"/>
    </row>
    <row r="47" spans="1:24" s="921" customFormat="1">
      <c r="A47" s="919"/>
      <c r="B47" s="880"/>
      <c r="C47" s="880"/>
      <c r="D47" s="880"/>
      <c r="E47" s="880"/>
      <c r="F47" s="911"/>
      <c r="M47" s="918"/>
      <c r="N47" s="918"/>
      <c r="O47" s="918"/>
      <c r="P47" s="918"/>
      <c r="Q47" s="918"/>
      <c r="R47" s="918"/>
      <c r="S47" s="918"/>
      <c r="T47" s="918"/>
      <c r="U47" s="918"/>
      <c r="V47" s="918"/>
      <c r="W47" s="918"/>
      <c r="X47" s="918"/>
    </row>
    <row r="49" spans="1:24" s="921" customFormat="1">
      <c r="A49" s="919"/>
      <c r="B49" s="880"/>
      <c r="C49" s="880"/>
      <c r="D49" s="880"/>
      <c r="E49" s="880"/>
      <c r="F49" s="911"/>
      <c r="M49" s="918"/>
      <c r="N49" s="918"/>
      <c r="O49" s="918"/>
      <c r="P49" s="918"/>
      <c r="Q49" s="918"/>
      <c r="R49" s="918"/>
      <c r="S49" s="918"/>
      <c r="T49" s="918"/>
      <c r="U49" s="918"/>
      <c r="V49" s="918"/>
      <c r="W49" s="918"/>
      <c r="X49" s="918"/>
    </row>
    <row r="50" spans="1:24" s="921" customFormat="1">
      <c r="A50" s="919"/>
      <c r="B50" s="880"/>
      <c r="C50" s="880"/>
      <c r="D50" s="880"/>
      <c r="E50" s="880"/>
      <c r="F50" s="911"/>
      <c r="M50" s="918"/>
      <c r="N50" s="918"/>
      <c r="O50" s="918"/>
      <c r="P50" s="918"/>
      <c r="Q50" s="918"/>
      <c r="R50" s="918"/>
      <c r="S50" s="918"/>
      <c r="T50" s="918"/>
      <c r="U50" s="918"/>
      <c r="V50" s="918"/>
      <c r="W50" s="918"/>
      <c r="X50" s="918"/>
    </row>
    <row r="53" spans="1:24" s="921" customFormat="1">
      <c r="A53" s="919"/>
      <c r="B53" s="920"/>
      <c r="C53" s="920"/>
      <c r="D53" s="920"/>
      <c r="E53" s="920"/>
      <c r="F53" s="916"/>
      <c r="M53" s="918"/>
      <c r="N53" s="918"/>
      <c r="O53" s="918"/>
      <c r="P53" s="918"/>
      <c r="Q53" s="918"/>
      <c r="R53" s="918"/>
      <c r="S53" s="918"/>
      <c r="T53" s="918"/>
      <c r="U53" s="918"/>
      <c r="V53" s="918"/>
      <c r="W53" s="918"/>
      <c r="X53" s="918"/>
    </row>
    <row r="55" spans="1:24" s="921" customFormat="1">
      <c r="A55" s="919"/>
      <c r="B55" s="881"/>
      <c r="C55" s="881"/>
      <c r="D55" s="881"/>
      <c r="E55" s="881"/>
      <c r="F55" s="911"/>
      <c r="M55" s="918"/>
      <c r="N55" s="918"/>
      <c r="O55" s="918"/>
      <c r="P55" s="918"/>
      <c r="Q55" s="918"/>
      <c r="R55" s="918"/>
      <c r="S55" s="918"/>
      <c r="T55" s="918"/>
      <c r="U55" s="918"/>
      <c r="V55" s="918"/>
      <c r="W55" s="918"/>
      <c r="X55" s="918"/>
    </row>
    <row r="56" spans="1:24" s="921" customFormat="1">
      <c r="A56" s="904"/>
      <c r="B56" s="881"/>
      <c r="C56" s="881"/>
      <c r="D56" s="881"/>
      <c r="E56" s="881"/>
      <c r="F56" s="911"/>
      <c r="M56" s="918"/>
      <c r="N56" s="918"/>
      <c r="O56" s="918"/>
      <c r="P56" s="918"/>
      <c r="Q56" s="918"/>
      <c r="R56" s="918"/>
      <c r="S56" s="918"/>
      <c r="T56" s="918"/>
      <c r="U56" s="918"/>
      <c r="V56" s="918"/>
      <c r="W56" s="918"/>
      <c r="X56" s="918"/>
    </row>
    <row r="57" spans="1:24" s="921" customFormat="1">
      <c r="A57" s="904"/>
      <c r="B57" s="918"/>
      <c r="C57" s="918"/>
      <c r="D57" s="918"/>
      <c r="E57" s="918"/>
      <c r="F57" s="911"/>
      <c r="M57" s="918"/>
      <c r="N57" s="918"/>
      <c r="O57" s="918"/>
      <c r="P57" s="918"/>
      <c r="Q57" s="918"/>
      <c r="R57" s="918"/>
      <c r="S57" s="918"/>
      <c r="T57" s="918"/>
      <c r="U57" s="918"/>
      <c r="V57" s="918"/>
      <c r="W57" s="918"/>
      <c r="X57" s="918"/>
    </row>
  </sheetData>
  <mergeCells count="26">
    <mergeCell ref="E1:L1"/>
    <mergeCell ref="G3:L3"/>
    <mergeCell ref="M3:O3"/>
    <mergeCell ref="A4:E4"/>
    <mergeCell ref="A5:E5"/>
    <mergeCell ref="M5:O5"/>
    <mergeCell ref="B19:L19"/>
    <mergeCell ref="A7:E7"/>
    <mergeCell ref="A8:E8"/>
    <mergeCell ref="A9:E9"/>
    <mergeCell ref="A10:E10"/>
    <mergeCell ref="B12:L12"/>
    <mergeCell ref="B13:L13"/>
    <mergeCell ref="B14:L14"/>
    <mergeCell ref="B15:L15"/>
    <mergeCell ref="B16:L16"/>
    <mergeCell ref="B17:L17"/>
    <mergeCell ref="B18:L18"/>
    <mergeCell ref="B26:L26"/>
    <mergeCell ref="D27:L27"/>
    <mergeCell ref="B20:L20"/>
    <mergeCell ref="B21:L21"/>
    <mergeCell ref="B22:L22"/>
    <mergeCell ref="B23:L23"/>
    <mergeCell ref="B24:L24"/>
    <mergeCell ref="B25:L25"/>
  </mergeCells>
  <pageMargins left="0.7" right="0.7" top="0.75" bottom="0.75" header="0.3" footer="0.3"/>
  <pageSetup paperSize="9" firstPageNumber="137" orientation="landscape" r:id="rId1"/>
  <headerFooter>
    <oddFooter>&amp;L&amp;8SCRGSP REPORT
DECEMBER 2015&amp;C &amp;R&amp;8INDIGENOUS REFORM</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2:K31"/>
  <sheetViews>
    <sheetView showGridLines="0" zoomScaleNormal="100" zoomScaleSheetLayoutView="100" workbookViewId="0"/>
  </sheetViews>
  <sheetFormatPr defaultColWidth="8" defaultRowHeight="10.199999999999999"/>
  <cols>
    <col min="1" max="16384" width="8" style="829"/>
  </cols>
  <sheetData>
    <row r="2" spans="1:11" ht="37.5" customHeight="1">
      <c r="A2" s="1087" t="s">
        <v>630</v>
      </c>
      <c r="B2" s="1087"/>
      <c r="C2" s="1087"/>
      <c r="D2" s="1087"/>
      <c r="E2" s="1087"/>
      <c r="F2" s="1087"/>
      <c r="G2" s="1087"/>
      <c r="H2" s="1087"/>
      <c r="I2" s="1087"/>
      <c r="J2" s="1087"/>
    </row>
    <row r="3" spans="1:11" ht="16.5" customHeight="1">
      <c r="A3" s="831"/>
    </row>
    <row r="4" spans="1:11" ht="16.5" customHeight="1">
      <c r="A4" s="831"/>
    </row>
    <row r="5" spans="1:11" s="833" customFormat="1" ht="45" customHeight="1">
      <c r="A5" s="1088" t="s">
        <v>626</v>
      </c>
      <c r="B5" s="1088"/>
      <c r="C5" s="1088"/>
      <c r="D5" s="1088"/>
      <c r="E5" s="1088"/>
      <c r="F5" s="1088"/>
      <c r="G5" s="1088"/>
      <c r="H5" s="1088"/>
      <c r="I5" s="1088"/>
      <c r="J5" s="1088"/>
      <c r="K5" s="832"/>
    </row>
    <row r="6" spans="1:11" ht="200.1" customHeight="1">
      <c r="A6" s="1089" t="s">
        <v>631</v>
      </c>
      <c r="B6" s="1089"/>
      <c r="C6" s="1089"/>
      <c r="D6" s="1089"/>
      <c r="E6" s="1089"/>
      <c r="F6" s="1089"/>
      <c r="G6" s="1089"/>
      <c r="H6" s="1089"/>
      <c r="I6" s="1089"/>
      <c r="J6" s="1089"/>
    </row>
    <row r="31" s="834" customFormat="1"/>
  </sheetData>
  <mergeCells count="3">
    <mergeCell ref="A2:J2"/>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K31"/>
  <sheetViews>
    <sheetView showGridLines="0" zoomScaleNormal="100" zoomScaleSheetLayoutView="100" workbookViewId="0"/>
  </sheetViews>
  <sheetFormatPr defaultColWidth="8" defaultRowHeight="10.199999999999999"/>
  <cols>
    <col min="1" max="16384" width="8" style="829"/>
  </cols>
  <sheetData>
    <row r="2" spans="1:11" ht="37.5" customHeight="1">
      <c r="A2" s="1087" t="s">
        <v>625</v>
      </c>
      <c r="B2" s="1087"/>
      <c r="C2" s="1087"/>
      <c r="D2" s="1087"/>
      <c r="E2" s="1087"/>
      <c r="F2" s="1087"/>
      <c r="G2" s="1087"/>
      <c r="H2" s="1087"/>
      <c r="I2" s="1087"/>
      <c r="J2" s="1087"/>
    </row>
    <row r="3" spans="1:11" ht="16.5" customHeight="1">
      <c r="A3" s="830"/>
      <c r="B3" s="830"/>
      <c r="C3" s="830"/>
      <c r="D3" s="830"/>
      <c r="E3" s="830"/>
      <c r="F3" s="830"/>
      <c r="G3" s="830"/>
      <c r="H3" s="830"/>
      <c r="I3" s="830"/>
      <c r="J3" s="830"/>
    </row>
    <row r="4" spans="1:11" ht="16.5" customHeight="1">
      <c r="A4" s="831"/>
    </row>
    <row r="5" spans="1:11" s="833" customFormat="1" ht="51.75" customHeight="1">
      <c r="A5" s="1088" t="s">
        <v>626</v>
      </c>
      <c r="B5" s="1088"/>
      <c r="C5" s="1088"/>
      <c r="D5" s="1088"/>
      <c r="E5" s="1088"/>
      <c r="F5" s="1088"/>
      <c r="G5" s="1088"/>
      <c r="H5" s="1088"/>
      <c r="I5" s="1088"/>
      <c r="J5" s="1088"/>
      <c r="K5" s="832"/>
    </row>
    <row r="6" spans="1:11" ht="200.1" customHeight="1">
      <c r="A6" s="1089" t="s">
        <v>627</v>
      </c>
      <c r="B6" s="1089"/>
      <c r="C6" s="1089"/>
      <c r="D6" s="1089"/>
      <c r="E6" s="1089"/>
      <c r="F6" s="1089"/>
      <c r="G6" s="1089"/>
      <c r="H6" s="1089"/>
      <c r="I6" s="1089"/>
      <c r="J6" s="1089"/>
    </row>
    <row r="31" s="834" customFormat="1"/>
  </sheetData>
  <mergeCells count="3">
    <mergeCell ref="A2:J2"/>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6"/>
  <sheetViews>
    <sheetView showGridLines="0" view="pageBreakPreview" zoomScaleNormal="100" zoomScaleSheetLayoutView="100" workbookViewId="0"/>
  </sheetViews>
  <sheetFormatPr defaultColWidth="9.109375" defaultRowHeight="13.2"/>
  <cols>
    <col min="1" max="1" width="16.109375" style="836" customWidth="1"/>
    <col min="2" max="2" width="70.6640625" style="835" customWidth="1"/>
    <col min="3" max="16384" width="9.109375" style="835"/>
  </cols>
  <sheetData>
    <row r="1" spans="1:2" ht="21">
      <c r="A1" s="837" t="s">
        <v>686</v>
      </c>
    </row>
    <row r="2" spans="1:2" ht="4.2" customHeight="1">
      <c r="A2" s="838"/>
      <c r="B2" s="839"/>
    </row>
    <row r="3" spans="1:2" ht="15.6" customHeight="1">
      <c r="A3" s="840" t="s">
        <v>640</v>
      </c>
      <c r="B3" s="841"/>
    </row>
    <row r="4" spans="1:2" ht="15.6" customHeight="1">
      <c r="A4" s="840" t="s">
        <v>641</v>
      </c>
      <c r="B4" s="841"/>
    </row>
    <row r="5" spans="1:2" ht="30.6" customHeight="1">
      <c r="A5" s="842" t="s">
        <v>642</v>
      </c>
      <c r="B5" s="841" t="s">
        <v>858</v>
      </c>
    </row>
    <row r="6" spans="1:2" ht="30.6" customHeight="1">
      <c r="A6" s="842" t="s">
        <v>643</v>
      </c>
      <c r="B6" s="841" t="s">
        <v>723</v>
      </c>
    </row>
    <row r="7" spans="1:2" ht="30.6" customHeight="1">
      <c r="A7" s="842" t="s">
        <v>644</v>
      </c>
      <c r="B7" s="841" t="s">
        <v>860</v>
      </c>
    </row>
    <row r="8" spans="1:2" ht="30.6" customHeight="1">
      <c r="A8" s="842" t="s">
        <v>645</v>
      </c>
      <c r="B8" s="841" t="s">
        <v>726</v>
      </c>
    </row>
    <row r="9" spans="1:2" ht="43.35" customHeight="1">
      <c r="A9" s="842" t="s">
        <v>646</v>
      </c>
      <c r="B9" s="841" t="s">
        <v>727</v>
      </c>
    </row>
    <row r="10" spans="1:2" ht="43.35" customHeight="1">
      <c r="A10" s="842" t="s">
        <v>647</v>
      </c>
      <c r="B10" s="841" t="s">
        <v>724</v>
      </c>
    </row>
    <row r="11" spans="1:2" ht="43.35" customHeight="1">
      <c r="A11" s="842" t="s">
        <v>648</v>
      </c>
      <c r="B11" s="841" t="s">
        <v>725</v>
      </c>
    </row>
    <row r="12" spans="1:2" ht="43.35" customHeight="1">
      <c r="A12" s="842" t="s">
        <v>649</v>
      </c>
      <c r="B12" s="841" t="s">
        <v>731</v>
      </c>
    </row>
    <row r="13" spans="1:2" ht="30.6" customHeight="1">
      <c r="A13" s="842" t="s">
        <v>650</v>
      </c>
      <c r="B13" s="841" t="s">
        <v>732</v>
      </c>
    </row>
    <row r="14" spans="1:2" ht="30.6" customHeight="1">
      <c r="A14" s="842" t="s">
        <v>651</v>
      </c>
      <c r="B14" s="841" t="s">
        <v>722</v>
      </c>
    </row>
    <row r="15" spans="1:2" ht="43.35" customHeight="1">
      <c r="A15" s="842" t="s">
        <v>652</v>
      </c>
      <c r="B15" s="841" t="s">
        <v>861</v>
      </c>
    </row>
    <row r="16" spans="1:2" ht="43.35" customHeight="1">
      <c r="A16" s="842" t="s">
        <v>653</v>
      </c>
      <c r="B16" s="841" t="s">
        <v>862</v>
      </c>
    </row>
    <row r="17" spans="1:2" ht="43.35" customHeight="1">
      <c r="A17" s="842" t="s">
        <v>654</v>
      </c>
      <c r="B17" s="841" t="s">
        <v>863</v>
      </c>
    </row>
    <row r="18" spans="1:2" ht="17.850000000000001" customHeight="1">
      <c r="A18" s="1057" t="s">
        <v>655</v>
      </c>
      <c r="B18" s="841"/>
    </row>
    <row r="19" spans="1:2" ht="17.850000000000001" customHeight="1">
      <c r="A19" s="1057" t="s">
        <v>656</v>
      </c>
      <c r="B19" s="841"/>
    </row>
    <row r="20" spans="1:2" ht="17.850000000000001" customHeight="1">
      <c r="A20" s="1057" t="s">
        <v>657</v>
      </c>
      <c r="B20" s="841"/>
    </row>
    <row r="21" spans="1:2" ht="17.850000000000001" customHeight="1">
      <c r="A21" s="1057" t="s">
        <v>658</v>
      </c>
      <c r="B21" s="841"/>
    </row>
    <row r="22" spans="1:2" ht="30.6" customHeight="1">
      <c r="A22" s="842" t="s">
        <v>659</v>
      </c>
      <c r="B22" s="841" t="s">
        <v>859</v>
      </c>
    </row>
    <row r="23" spans="1:2" ht="17.850000000000001" customHeight="1">
      <c r="A23" s="842" t="s">
        <v>660</v>
      </c>
      <c r="B23" s="841" t="s">
        <v>721</v>
      </c>
    </row>
    <row r="24" spans="1:2" ht="30.6" customHeight="1">
      <c r="A24" s="842" t="s">
        <v>661</v>
      </c>
      <c r="B24" s="841" t="s">
        <v>857</v>
      </c>
    </row>
    <row r="25" spans="1:2" ht="30.6" customHeight="1">
      <c r="A25" s="842" t="s">
        <v>662</v>
      </c>
      <c r="B25" s="841" t="s">
        <v>864</v>
      </c>
    </row>
    <row r="26" spans="1:2" ht="30.6" customHeight="1">
      <c r="A26" s="842" t="s">
        <v>842</v>
      </c>
      <c r="B26" s="841" t="s">
        <v>865</v>
      </c>
    </row>
    <row r="27" spans="1:2" ht="17.850000000000001" customHeight="1">
      <c r="A27" s="842" t="s">
        <v>663</v>
      </c>
      <c r="B27" s="841" t="s">
        <v>728</v>
      </c>
    </row>
    <row r="28" spans="1:2" ht="17.850000000000001" customHeight="1">
      <c r="A28" s="842" t="s">
        <v>664</v>
      </c>
      <c r="B28" s="841" t="s">
        <v>866</v>
      </c>
    </row>
    <row r="29" spans="1:2" ht="18" customHeight="1">
      <c r="A29" s="842" t="s">
        <v>665</v>
      </c>
      <c r="B29" s="841" t="s">
        <v>729</v>
      </c>
    </row>
    <row r="30" spans="1:2" ht="16.5" customHeight="1">
      <c r="A30" s="842" t="s">
        <v>666</v>
      </c>
      <c r="B30" s="841" t="s">
        <v>730</v>
      </c>
    </row>
    <row r="31" spans="1:2" ht="17.850000000000001" customHeight="1">
      <c r="A31" s="1057" t="s">
        <v>667</v>
      </c>
      <c r="B31" s="841"/>
    </row>
    <row r="32" spans="1:2" ht="30.6" customHeight="1">
      <c r="A32" s="842" t="s">
        <v>373</v>
      </c>
      <c r="B32" s="841" t="s">
        <v>708</v>
      </c>
    </row>
    <row r="33" spans="1:2" ht="30.6" customHeight="1">
      <c r="A33" s="842" t="s">
        <v>393</v>
      </c>
      <c r="B33" s="841" t="s">
        <v>715</v>
      </c>
    </row>
    <row r="34" spans="1:2" ht="30.6" customHeight="1">
      <c r="A34" s="842" t="s">
        <v>409</v>
      </c>
      <c r="B34" s="841" t="s">
        <v>709</v>
      </c>
    </row>
    <row r="35" spans="1:2" ht="30.6" customHeight="1">
      <c r="A35" s="842" t="s">
        <v>413</v>
      </c>
      <c r="B35" s="841" t="s">
        <v>716</v>
      </c>
    </row>
    <row r="36" spans="1:2" ht="30.6" customHeight="1">
      <c r="A36" s="842" t="s">
        <v>416</v>
      </c>
      <c r="B36" s="841" t="s">
        <v>710</v>
      </c>
    </row>
    <row r="37" spans="1:2" ht="30.6" customHeight="1">
      <c r="A37" s="842" t="s">
        <v>417</v>
      </c>
      <c r="B37" s="841" t="s">
        <v>717</v>
      </c>
    </row>
    <row r="38" spans="1:2" ht="17.850000000000001" customHeight="1">
      <c r="A38" s="1057" t="s">
        <v>668</v>
      </c>
      <c r="B38" s="841"/>
    </row>
    <row r="39" spans="1:2" ht="17.850000000000001" customHeight="1">
      <c r="A39" s="842" t="s">
        <v>422</v>
      </c>
      <c r="B39" s="841" t="s">
        <v>711</v>
      </c>
    </row>
    <row r="40" spans="1:2" ht="30.6" customHeight="1">
      <c r="A40" s="842" t="s">
        <v>436</v>
      </c>
      <c r="B40" s="841" t="s">
        <v>718</v>
      </c>
    </row>
    <row r="41" spans="1:2" ht="30.6" customHeight="1">
      <c r="A41" s="842" t="s">
        <v>443</v>
      </c>
      <c r="B41" s="841" t="s">
        <v>719</v>
      </c>
    </row>
    <row r="42" spans="1:2" ht="30.6" customHeight="1">
      <c r="A42" s="842" t="s">
        <v>454</v>
      </c>
      <c r="B42" s="841" t="s">
        <v>856</v>
      </c>
    </row>
    <row r="43" spans="1:2" ht="17.850000000000001" customHeight="1">
      <c r="A43" s="1057" t="s">
        <v>669</v>
      </c>
      <c r="B43" s="841"/>
    </row>
    <row r="44" spans="1:2" ht="30.6" customHeight="1">
      <c r="A44" s="842" t="s">
        <v>463</v>
      </c>
      <c r="B44" s="841" t="s">
        <v>712</v>
      </c>
    </row>
    <row r="45" spans="1:2" ht="30.6" customHeight="1">
      <c r="A45" s="842" t="s">
        <v>475</v>
      </c>
      <c r="B45" s="841" t="s">
        <v>713</v>
      </c>
    </row>
    <row r="46" spans="1:2" ht="30.6" customHeight="1">
      <c r="A46" s="842" t="s">
        <v>479</v>
      </c>
      <c r="B46" s="841" t="s">
        <v>855</v>
      </c>
    </row>
    <row r="47" spans="1:2" ht="30.6" customHeight="1">
      <c r="A47" s="842" t="s">
        <v>490</v>
      </c>
      <c r="B47" s="841" t="s">
        <v>714</v>
      </c>
    </row>
    <row r="48" spans="1:2" ht="30.6" customHeight="1">
      <c r="A48" s="842" t="s">
        <v>495</v>
      </c>
      <c r="B48" s="841" t="s">
        <v>720</v>
      </c>
    </row>
    <row r="49" spans="1:2" ht="30.6" customHeight="1">
      <c r="A49" s="842" t="s">
        <v>503</v>
      </c>
      <c r="B49" s="841" t="s">
        <v>942</v>
      </c>
    </row>
    <row r="50" spans="1:2" ht="43.35" customHeight="1">
      <c r="A50" s="842" t="s">
        <v>508</v>
      </c>
      <c r="B50" s="841" t="s">
        <v>687</v>
      </c>
    </row>
    <row r="51" spans="1:2" ht="17.850000000000001" customHeight="1">
      <c r="A51" s="1057" t="s">
        <v>670</v>
      </c>
      <c r="B51" s="841"/>
    </row>
    <row r="52" spans="1:2" ht="30.6" customHeight="1">
      <c r="A52" s="842" t="s">
        <v>671</v>
      </c>
      <c r="B52" s="841" t="s">
        <v>12</v>
      </c>
    </row>
    <row r="53" spans="1:2" ht="30.6" customHeight="1">
      <c r="A53" s="842" t="s">
        <v>672</v>
      </c>
      <c r="B53" s="841" t="s">
        <v>22</v>
      </c>
    </row>
    <row r="54" spans="1:2" ht="30.6" customHeight="1">
      <c r="A54" s="842" t="s">
        <v>673</v>
      </c>
      <c r="B54" s="841" t="s">
        <v>753</v>
      </c>
    </row>
    <row r="55" spans="1:2" ht="30.6" customHeight="1">
      <c r="A55" s="842" t="s">
        <v>674</v>
      </c>
      <c r="B55" s="841" t="s">
        <v>754</v>
      </c>
    </row>
    <row r="56" spans="1:2" ht="17.850000000000001" customHeight="1">
      <c r="A56" s="1057" t="s">
        <v>675</v>
      </c>
      <c r="B56" s="841"/>
    </row>
    <row r="57" spans="1:2" ht="30.6" customHeight="1">
      <c r="A57" s="842" t="s">
        <v>523</v>
      </c>
      <c r="B57" s="841" t="s">
        <v>688</v>
      </c>
    </row>
    <row r="58" spans="1:2" ht="30.6" customHeight="1">
      <c r="A58" s="842" t="s">
        <v>676</v>
      </c>
      <c r="B58" s="841" t="s">
        <v>689</v>
      </c>
    </row>
    <row r="59" spans="1:2" ht="30.6" customHeight="1">
      <c r="A59" s="842" t="s">
        <v>677</v>
      </c>
      <c r="B59" s="841" t="s">
        <v>690</v>
      </c>
    </row>
    <row r="60" spans="1:2" ht="30.6" customHeight="1">
      <c r="A60" s="842" t="s">
        <v>678</v>
      </c>
      <c r="B60" s="841" t="s">
        <v>691</v>
      </c>
    </row>
    <row r="61" spans="1:2" ht="30.6" customHeight="1">
      <c r="A61" s="842" t="s">
        <v>540</v>
      </c>
      <c r="B61" s="841" t="s">
        <v>692</v>
      </c>
    </row>
    <row r="62" spans="1:2" ht="30.6" customHeight="1">
      <c r="A62" s="842" t="s">
        <v>544</v>
      </c>
      <c r="B62" s="841" t="s">
        <v>693</v>
      </c>
    </row>
    <row r="63" spans="1:2" ht="30.6" customHeight="1">
      <c r="A63" s="842" t="s">
        <v>546</v>
      </c>
      <c r="B63" s="841" t="s">
        <v>694</v>
      </c>
    </row>
    <row r="64" spans="1:2" ht="30.6" customHeight="1">
      <c r="A64" s="842" t="s">
        <v>548</v>
      </c>
      <c r="B64" s="841" t="s">
        <v>695</v>
      </c>
    </row>
    <row r="65" spans="1:2" ht="30.6" customHeight="1">
      <c r="A65" s="842" t="s">
        <v>550</v>
      </c>
      <c r="B65" s="841" t="s">
        <v>696</v>
      </c>
    </row>
    <row r="66" spans="1:2" ht="30.6" customHeight="1">
      <c r="A66" s="842" t="s">
        <v>552</v>
      </c>
      <c r="B66" s="841" t="s">
        <v>697</v>
      </c>
    </row>
    <row r="67" spans="1:2" ht="30.6" customHeight="1">
      <c r="A67" s="842" t="s">
        <v>554</v>
      </c>
      <c r="B67" s="841" t="s">
        <v>698</v>
      </c>
    </row>
    <row r="68" spans="1:2" ht="30.6" customHeight="1">
      <c r="A68" s="842" t="s">
        <v>679</v>
      </c>
      <c r="B68" s="841" t="s">
        <v>699</v>
      </c>
    </row>
    <row r="69" spans="1:2" ht="30.6" customHeight="1">
      <c r="A69" s="842" t="s">
        <v>558</v>
      </c>
      <c r="B69" s="841" t="s">
        <v>700</v>
      </c>
    </row>
    <row r="70" spans="1:2" ht="30.6" customHeight="1">
      <c r="A70" s="842" t="s">
        <v>560</v>
      </c>
      <c r="B70" s="841" t="s">
        <v>701</v>
      </c>
    </row>
    <row r="71" spans="1:2" ht="30.6" customHeight="1">
      <c r="A71" s="842" t="s">
        <v>680</v>
      </c>
      <c r="B71" s="841" t="s">
        <v>702</v>
      </c>
    </row>
    <row r="72" spans="1:2" ht="30.6" customHeight="1">
      <c r="A72" s="842" t="s">
        <v>681</v>
      </c>
      <c r="B72" s="841" t="s">
        <v>703</v>
      </c>
    </row>
    <row r="73" spans="1:2" ht="17.850000000000001" customHeight="1">
      <c r="A73" s="842" t="s">
        <v>566</v>
      </c>
      <c r="B73" s="841" t="s">
        <v>704</v>
      </c>
    </row>
    <row r="74" spans="1:2" ht="17.850000000000001" customHeight="1">
      <c r="A74" s="842" t="s">
        <v>573</v>
      </c>
      <c r="B74" s="841" t="s">
        <v>705</v>
      </c>
    </row>
    <row r="75" spans="1:2" ht="17.850000000000001" customHeight="1">
      <c r="A75" s="842" t="s">
        <v>576</v>
      </c>
      <c r="B75" s="841" t="s">
        <v>706</v>
      </c>
    </row>
    <row r="76" spans="1:2" ht="17.850000000000001" customHeight="1">
      <c r="A76" s="842" t="s">
        <v>579</v>
      </c>
      <c r="B76" s="841" t="s">
        <v>707</v>
      </c>
    </row>
    <row r="77" spans="1:2" ht="17.850000000000001" customHeight="1">
      <c r="A77" s="842" t="s">
        <v>682</v>
      </c>
      <c r="B77" s="841" t="s">
        <v>583</v>
      </c>
    </row>
    <row r="78" spans="1:2" ht="17.850000000000001" customHeight="1">
      <c r="A78" s="842" t="s">
        <v>597</v>
      </c>
      <c r="B78" s="841" t="s">
        <v>598</v>
      </c>
    </row>
    <row r="79" spans="1:2" ht="30.6" customHeight="1">
      <c r="A79" s="842" t="s">
        <v>599</v>
      </c>
      <c r="B79" s="841" t="s">
        <v>600</v>
      </c>
    </row>
    <row r="80" spans="1:2" ht="17.850000000000001" customHeight="1">
      <c r="A80" s="1057" t="s">
        <v>683</v>
      </c>
      <c r="B80" s="841"/>
    </row>
    <row r="81" spans="1:2" ht="17.850000000000001" customHeight="1">
      <c r="A81" s="1057" t="s">
        <v>843</v>
      </c>
      <c r="B81" s="841"/>
    </row>
    <row r="82" spans="1:2" ht="30.6" customHeight="1">
      <c r="A82" s="842" t="s">
        <v>844</v>
      </c>
      <c r="B82" s="841" t="s">
        <v>918</v>
      </c>
    </row>
    <row r="83" spans="1:2" ht="30.6" customHeight="1">
      <c r="A83" s="842" t="s">
        <v>845</v>
      </c>
      <c r="B83" s="841" t="s">
        <v>919</v>
      </c>
    </row>
    <row r="84" spans="1:2" ht="30.6" customHeight="1">
      <c r="A84" s="842" t="s">
        <v>846</v>
      </c>
      <c r="B84" s="841" t="s">
        <v>884</v>
      </c>
    </row>
    <row r="85" spans="1:2" ht="30.6" customHeight="1">
      <c r="A85" s="842" t="s">
        <v>847</v>
      </c>
      <c r="B85" s="841" t="s">
        <v>885</v>
      </c>
    </row>
    <row r="86" spans="1:2" ht="30.6" customHeight="1">
      <c r="A86" s="842" t="s">
        <v>848</v>
      </c>
      <c r="B86" s="841" t="s">
        <v>886</v>
      </c>
    </row>
    <row r="87" spans="1:2" ht="30.6" customHeight="1">
      <c r="A87" s="842" t="s">
        <v>849</v>
      </c>
      <c r="B87" s="841" t="s">
        <v>887</v>
      </c>
    </row>
    <row r="88" spans="1:2" ht="30.6" customHeight="1">
      <c r="A88" s="842" t="s">
        <v>850</v>
      </c>
      <c r="B88" s="841" t="s">
        <v>888</v>
      </c>
    </row>
    <row r="89" spans="1:2" ht="30.6" customHeight="1">
      <c r="A89" s="842" t="s">
        <v>851</v>
      </c>
      <c r="B89" s="841" t="s">
        <v>914</v>
      </c>
    </row>
    <row r="90" spans="1:2" ht="30.6" customHeight="1">
      <c r="A90" s="842" t="s">
        <v>852</v>
      </c>
      <c r="B90" s="841" t="s">
        <v>915</v>
      </c>
    </row>
    <row r="91" spans="1:2" ht="30.6" customHeight="1">
      <c r="A91" s="842" t="s">
        <v>853</v>
      </c>
      <c r="B91" s="841" t="s">
        <v>916</v>
      </c>
    </row>
    <row r="92" spans="1:2" ht="32.25" customHeight="1">
      <c r="A92" s="842" t="s">
        <v>854</v>
      </c>
      <c r="B92" s="841" t="s">
        <v>917</v>
      </c>
    </row>
    <row r="93" spans="1:2" ht="30.6" customHeight="1">
      <c r="A93" s="842" t="s">
        <v>912</v>
      </c>
      <c r="B93" s="841" t="s">
        <v>889</v>
      </c>
    </row>
    <row r="94" spans="1:2" ht="30.6" customHeight="1">
      <c r="A94" s="842" t="s">
        <v>913</v>
      </c>
      <c r="B94" s="841" t="s">
        <v>890</v>
      </c>
    </row>
    <row r="95" spans="1:2" ht="17.850000000000001" customHeight="1">
      <c r="A95" s="1057" t="s">
        <v>684</v>
      </c>
      <c r="B95" s="841"/>
    </row>
    <row r="96" spans="1:2" ht="17.850000000000001" customHeight="1">
      <c r="A96" s="1057" t="s">
        <v>685</v>
      </c>
      <c r="B96" s="841"/>
    </row>
  </sheetData>
  <hyperlinks>
    <hyperlink ref="A5" location="'Table NIRA.2.1'!A1" display="Table NIRA.2.1"/>
    <hyperlink ref="A6" location="'Table NIRA.2.2'!A1" display="Table NIRA.2.2"/>
    <hyperlink ref="A7" location="'Table NIRA.2.3'!A1" display="Table NIRA.2.3"/>
    <hyperlink ref="A8" location="'Table NIRA.2.4'!A1" display="Table NIRA.2.4"/>
    <hyperlink ref="A9" location="'Table NIRA.2.5'!A1" display="Table NIRA.2.5"/>
    <hyperlink ref="A10" location="'Table NIRA.2.6'!A1" display="Table NIRA.2.6"/>
    <hyperlink ref="A11" location="'Table NIRA.2.7'!A1" display="Table NIRA.2.7"/>
    <hyperlink ref="A12" location="'Table NIRA.2.8'!A1" display="Table NIRA.2.8"/>
    <hyperlink ref="A13" location="'Table NIRA.2.9'!A1" display="Table NIRA.2.9"/>
    <hyperlink ref="A14" location="'Table NIRA.2.10'!A1" display="Table NIRA.2.10"/>
    <hyperlink ref="A15" location="'Table NIRA.2.11'!A1" display="Table NIRA.2.11"/>
    <hyperlink ref="A16" location="'Table NIRA.2.12'!A1" display="Table NIRA.2.12"/>
    <hyperlink ref="A17" location="'Table NIRA.2.13'!A1" display="Table NIRA.2.13"/>
    <hyperlink ref="A18" location="'NIRA report Indicator 3'!A1" display="NIRA report Indicator 3"/>
    <hyperlink ref="A19" location="'NIRA report Indicator 4'!A1" display="NIRA report Indicator 4"/>
    <hyperlink ref="A20" location="'NIRA report Indicator 5'!A1" display="NIRA report Indicator 5"/>
    <hyperlink ref="A21" location="'NIRA report Indicator 6'!A1" display="NIRA report Indicator 6"/>
    <hyperlink ref="A22" location="'Table NIRA.6.1'!A1" display="Table NIRA.6.1"/>
    <hyperlink ref="A23" location="'Table NIRA.6.2'!A1" display="Table NIRA.6.2"/>
    <hyperlink ref="A24" location="'Table NIRA.6.3'!A1" display="Table NIRA.6.3"/>
    <hyperlink ref="A25" location="'Table NIRA.6.4'!A1" display="Table NIRA.6.4"/>
    <hyperlink ref="A26" location="' Table NIRA.6.5'!A1" display=" Table NIRA.6.5"/>
    <hyperlink ref="A27" location="'Table NIRA.6.6'!A1" display="Table NIRA.6.6"/>
    <hyperlink ref="A28" location="'Table NIRA.6.7'!A1" display="Table NIRA.6.7"/>
    <hyperlink ref="A29" location="'Table NIRA.6.8'!A1" display="Table NIRA.6.8"/>
    <hyperlink ref="A30" location="'Table NIRA.6.9'!A1" display="Table NIRA.6.9"/>
    <hyperlink ref="A31" location="'NIRA report Indicator 7'!A1" display="NIRA report Indicator 7"/>
    <hyperlink ref="A32" location="'Table NIRA.7.1'!A1" display="Table NIRA.7.1"/>
    <hyperlink ref="A33" location="'Table NIRA.7.2'!A1" display="Table NIRA.7.2"/>
    <hyperlink ref="A34" location="'Table NIRA.7.3'!A1" display="Table NIRA.7.3"/>
    <hyperlink ref="A35" location="'Table NIRA.7.4'!A1" display="Table NIRA.7.4"/>
    <hyperlink ref="A36" location="'Table NIRA.7.5'!A1" display="Table NIRA.7.5"/>
    <hyperlink ref="A37" location="'Table NIRA.7.6'!A1" display="Table NIRA.7.6"/>
    <hyperlink ref="A38" location="'NIRA report Indicator 8'!A1" display="NIRA report Indicator 8"/>
    <hyperlink ref="A39" location="'Table NIRA.8.1'!A1" display="Table NIRA.8.1"/>
    <hyperlink ref="A40" location="'Table NIRA.8.2'!A1" display="Table NIRA.8.2"/>
    <hyperlink ref="A41" location="'Table NIRA.8.3'!A1" display="Table NIRA.8.3"/>
    <hyperlink ref="A42" location="'Table NIRA.8.4'!A1" display="Table NIRA.8.4"/>
    <hyperlink ref="A43" location="'NIRA report Indicator 9'!A1" display="NIRA report Indicator 9"/>
    <hyperlink ref="A44" location="'Table NIRA.9.1'!A1" display="Table NIRA.9.1"/>
    <hyperlink ref="A45" location="'Table NIRA.9.2'!A1" display="Table NIRA.9.2"/>
    <hyperlink ref="A46" location="'Table NIRA.9.3'!A1" display="Table NIRA.9.3"/>
    <hyperlink ref="A47" location="'Table NIRA.9.4'!A1" display="Table NIRA.9.4"/>
    <hyperlink ref="A48" location="'Table NIRA.9.5'!A1" display="Table NIRA.9.5"/>
    <hyperlink ref="A49" location="'Table NIRA.9.6'!A1" display="Table NIRA.9.6"/>
    <hyperlink ref="A50" location="'Table NIRA.9.7'!A1" display="Table NIRA.9.7"/>
    <hyperlink ref="A51" location="'NIRA Indicator 10'!A1" display="NIRA Indicator 10"/>
    <hyperlink ref="A52" location="'Table NIRA.10.1'!A1" display="Table NIRA.10.1"/>
    <hyperlink ref="A53" location="'Table NIRA.10.2'!A1" display="Table NIRA.10.2"/>
    <hyperlink ref="A54" location="'Table NIRA.10.3'!A1" display="Table NIRA.10.3"/>
    <hyperlink ref="A55" location="'Table NIRA.10.4'!A1" display="Table NIRA.10.4"/>
    <hyperlink ref="A56" location="'NIRA report Indicator 11'!A1" display="NIRA report Indicator 11"/>
    <hyperlink ref="A57" location="'Table NIRA.11.1'!A1" display="Table NIRA.11.1"/>
    <hyperlink ref="A58" location="'Table NIRA.11.2 '!A1" display="Table NIRA.11.2 "/>
    <hyperlink ref="A59" location="'Table NIRA.11.3 '!A1" display="Table NIRA.11.3 "/>
    <hyperlink ref="A60" location="'Table NIRA.11.4 '!A1" display="Table NIRA.11.4 "/>
    <hyperlink ref="A61" location="'Table NIRA.11.5'!A1" display="Table NIRA.11.5"/>
    <hyperlink ref="A62" location="'Table NIRA.11.6'!A1" display="Table NIRA.11.6"/>
    <hyperlink ref="A63" location="'Table NIRA.11.7'!A1" display="Table NIRA.11.7"/>
    <hyperlink ref="A64" location="'Table NIRA.11.8'!A1" display="Table NIRA.11.8"/>
    <hyperlink ref="A65" location="'Table NIRA.11.9'!A1" display="Table NIRA.11.9"/>
    <hyperlink ref="A66" location="'Table NIRA.11.10'!A1" display="Table NIRA.11.10"/>
    <hyperlink ref="A67" location="'Table NIRA.11.11'!A1" display="Table NIRA.11.11"/>
    <hyperlink ref="A68" location="'Table NIRA.11.12 '!A1" display="Table NIRA.11.12 "/>
    <hyperlink ref="A69" location="'Table NIRA.11.13'!A1" display="Table NIRA.11.13"/>
    <hyperlink ref="A70" location="'Table NIRA.11.14'!A1" display="Table NIRA.11.14"/>
    <hyperlink ref="A71" location="'Table NIRA.11.15 '!A1" display="Table NIRA.11.15 "/>
    <hyperlink ref="A72" location="'Table NIRA.11.16 '!A1" display="Table NIRA.11.16 "/>
    <hyperlink ref="A73" location="'Table NIRA.11.17'!A1" display="Table NIRA.11.17"/>
    <hyperlink ref="A74" location="'Table NIRA.11.18'!A1" display="Table NIRA.11.18"/>
    <hyperlink ref="A75" location="'Table NIRA.11.19'!A1" display="Table NIRA.11.19"/>
    <hyperlink ref="A76" location="'Table NIRA.11.20'!A1" display="Table NIRA.11.20"/>
    <hyperlink ref="A77" location="'Table NIRA.11.21 '!A1" display="Table NIRA.11.21 "/>
    <hyperlink ref="A78" location="'Table NIRA.11.22'!A1" display="Table NIRA.11.22"/>
    <hyperlink ref="A79" location="'Table NIRA.11.23'!A1" display="Table NIRA.11.23"/>
    <hyperlink ref="A80" location="'NIRA report Indicator 12'!A1" display="NIRA report Indicator 12"/>
    <hyperlink ref="A81" location="'NIRA report Indicator 13'!A1" display="NIRA report Indicator 13"/>
    <hyperlink ref="A82" location="'Table NIRA.13.1'!A1" display="Table NIRA.13.1"/>
    <hyperlink ref="A83" location="'Table NIRA.13.2'!A1" display="Table NIRA.13.2"/>
    <hyperlink ref="A84" location="'Table NIRA.13.3 '!A1" display="Table NIRA.13.3 "/>
    <hyperlink ref="A85" location="'Table NIRA.13.4'!A1" display="Table NIRA.13.4"/>
    <hyperlink ref="A86" location="'Table NIRA.13.5'!A1" display="Table NIRA.13.5"/>
    <hyperlink ref="A87" location="'Table NIRA.13.6'!A1" display="Table NIRA.13.6"/>
    <hyperlink ref="A88" location="'Table NIRA.13.7'!A1" display="Table NIRA.13.7"/>
    <hyperlink ref="A89" location="'Table NIRA.13.8'!A1" display="Table NIRA.13.8"/>
    <hyperlink ref="A90" location="'Table NIRA.13.9'!A1" display="Table NIRA.13.9"/>
    <hyperlink ref="A91" location="'Table NIRA.13.10'!A1" display="Table NIRA.13.10"/>
    <hyperlink ref="A92" location="'Table NIRA.13.11'!A1" display="Table NIRA.13.11"/>
    <hyperlink ref="A93" location="'Table NIRA.13.12'!A1" display="Table NIRA.13.12"/>
    <hyperlink ref="A94" location="'Table NIRA.13.13'!A1" display="Table NIRA.13.13"/>
    <hyperlink ref="A95" location="'NIRA report Indicator 14'!A1" display="NIRA report Indicator 14"/>
    <hyperlink ref="A96" location="'NIRA report Indicator 15'!A1" display="NIRA report Indicator 15"/>
  </hyperlinks>
  <pageMargins left="0.7" right="0.7" top="0.75" bottom="0.75" header="0.3" footer="0.3"/>
  <pageSetup paperSize="9" orientation="portrait" r:id="rId1"/>
  <headerFooter>
    <oddFooter>&amp;L&amp;8SCRGSP REPORT
DECEMBER 2015&amp;C &amp;R&amp;8INDIGENOUS REFORM</oddFooter>
  </headerFooter>
  <rowBreaks count="1" manualBreakCount="1">
    <brk id="50" max="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2:J31"/>
  <sheetViews>
    <sheetView showGridLines="0" zoomScaleNormal="100" zoomScaleSheetLayoutView="100" workbookViewId="0"/>
  </sheetViews>
  <sheetFormatPr defaultColWidth="8" defaultRowHeight="10.199999999999999"/>
  <cols>
    <col min="1" max="16384" width="8" style="829"/>
  </cols>
  <sheetData>
    <row r="2" spans="1:10" ht="37.5" customHeight="1">
      <c r="A2" s="1087" t="s">
        <v>628</v>
      </c>
      <c r="B2" s="1087"/>
      <c r="C2" s="1087"/>
      <c r="D2" s="1087"/>
      <c r="E2" s="1087"/>
      <c r="F2" s="1087"/>
      <c r="G2" s="1087"/>
      <c r="H2" s="1087"/>
      <c r="I2" s="1087"/>
      <c r="J2" s="1087"/>
    </row>
    <row r="3" spans="1:10" ht="16.5" customHeight="1">
      <c r="A3" s="830"/>
      <c r="B3" s="830"/>
      <c r="C3" s="830"/>
      <c r="D3" s="830"/>
      <c r="E3" s="830"/>
      <c r="F3" s="830"/>
      <c r="G3" s="830"/>
      <c r="H3" s="830"/>
      <c r="I3" s="830"/>
      <c r="J3" s="830"/>
    </row>
    <row r="4" spans="1:10" ht="16.5" customHeight="1">
      <c r="A4" s="831"/>
    </row>
    <row r="5" spans="1:10" s="833" customFormat="1" ht="50.25" customHeight="1">
      <c r="A5" s="1088" t="s">
        <v>626</v>
      </c>
      <c r="B5" s="1088"/>
      <c r="C5" s="1088"/>
      <c r="D5" s="1088"/>
      <c r="E5" s="1088"/>
      <c r="F5" s="1088"/>
      <c r="G5" s="1088"/>
      <c r="H5" s="1088"/>
      <c r="I5" s="1088"/>
      <c r="J5" s="1088"/>
    </row>
    <row r="6" spans="1:10" ht="200.1" customHeight="1">
      <c r="A6" s="1089" t="s">
        <v>629</v>
      </c>
      <c r="B6" s="1089"/>
      <c r="C6" s="1089"/>
      <c r="D6" s="1089"/>
      <c r="E6" s="1089"/>
      <c r="F6" s="1089"/>
      <c r="G6" s="1089"/>
      <c r="H6" s="1089"/>
      <c r="I6" s="1089"/>
      <c r="J6" s="1089"/>
    </row>
    <row r="31" s="834" customFormat="1"/>
  </sheetData>
  <mergeCells count="3">
    <mergeCell ref="A2:J2"/>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legacyDrawingHF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2:S6"/>
  <sheetViews>
    <sheetView showGridLines="0" zoomScaleNormal="100" zoomScaleSheetLayoutView="100" workbookViewId="0"/>
  </sheetViews>
  <sheetFormatPr defaultColWidth="8" defaultRowHeight="10.199999999999999"/>
  <cols>
    <col min="1" max="16384" width="8" style="1"/>
  </cols>
  <sheetData>
    <row r="2" spans="1:19" ht="37.5" customHeight="1">
      <c r="A2" s="1090" t="s">
        <v>213</v>
      </c>
      <c r="B2" s="1090"/>
      <c r="C2" s="1090"/>
      <c r="D2" s="1090"/>
      <c r="E2" s="1090"/>
      <c r="F2" s="1090"/>
      <c r="G2" s="1090"/>
      <c r="H2" s="1090"/>
      <c r="I2" s="1090"/>
      <c r="J2" s="1090"/>
    </row>
    <row r="3" spans="1:19" ht="16.5" customHeight="1">
      <c r="A3" s="2"/>
    </row>
    <row r="4" spans="1:19" ht="16.5" customHeight="1">
      <c r="A4" s="1091"/>
      <c r="B4" s="1091"/>
      <c r="C4" s="1091"/>
      <c r="D4" s="1091"/>
      <c r="E4" s="1091"/>
      <c r="F4" s="1091"/>
      <c r="G4" s="1091"/>
      <c r="H4" s="1091"/>
      <c r="I4" s="1091"/>
      <c r="J4" s="1091"/>
      <c r="K4" s="1188"/>
      <c r="L4" s="1188"/>
      <c r="M4" s="1188"/>
      <c r="N4" s="1188"/>
      <c r="O4" s="1188"/>
      <c r="P4" s="1188"/>
      <c r="Q4" s="1188"/>
      <c r="R4" s="1188"/>
      <c r="S4" s="1188"/>
    </row>
    <row r="5" spans="1:19" ht="42.75" customHeight="1">
      <c r="A5" s="1189"/>
      <c r="B5" s="1189"/>
      <c r="C5" s="1189"/>
      <c r="D5" s="1189"/>
      <c r="E5" s="1189"/>
      <c r="F5" s="1189"/>
      <c r="G5" s="1189"/>
      <c r="H5" s="1189"/>
      <c r="I5" s="1189"/>
      <c r="J5" s="1189"/>
      <c r="K5" s="1150"/>
      <c r="L5" s="1150"/>
      <c r="M5" s="1150"/>
      <c r="N5" s="1150"/>
      <c r="O5" s="1150"/>
      <c r="P5" s="1150"/>
      <c r="Q5" s="1150"/>
      <c r="R5" s="1150"/>
      <c r="S5" s="1150"/>
    </row>
    <row r="6" spans="1:19" ht="200.1" customHeight="1">
      <c r="A6" s="1092" t="s">
        <v>214</v>
      </c>
      <c r="B6" s="1092"/>
      <c r="C6" s="1092"/>
      <c r="D6" s="1092"/>
      <c r="E6" s="1092"/>
      <c r="F6" s="1092"/>
      <c r="G6" s="1092"/>
      <c r="H6" s="1092"/>
      <c r="I6" s="1092"/>
      <c r="J6" s="1092"/>
      <c r="K6" s="1150"/>
      <c r="L6" s="1150"/>
      <c r="M6" s="1150"/>
      <c r="N6" s="1150"/>
      <c r="O6" s="1150"/>
      <c r="P6" s="1150"/>
      <c r="Q6" s="1150"/>
      <c r="R6" s="1150"/>
      <c r="S6" s="1150"/>
    </row>
  </sheetData>
  <mergeCells count="5">
    <mergeCell ref="A2:J2"/>
    <mergeCell ref="A4:J4"/>
    <mergeCell ref="K4:S6"/>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3"/>
  <sheetViews>
    <sheetView showGridLines="0" zoomScaleNormal="100" zoomScaleSheetLayoutView="100" workbookViewId="0"/>
  </sheetViews>
  <sheetFormatPr defaultColWidth="8" defaultRowHeight="16.5" customHeight="1"/>
  <cols>
    <col min="1" max="1" width="3.6640625" style="887" customWidth="1"/>
    <col min="2" max="3" width="2.6640625" style="887" customWidth="1"/>
    <col min="4" max="4" width="9.6640625" style="887" customWidth="1"/>
    <col min="5" max="5" width="11" style="887" customWidth="1"/>
    <col min="6" max="6" width="9" style="209" customWidth="1"/>
    <col min="7" max="7" width="13.109375" style="16" customWidth="1"/>
    <col min="8" max="9" width="15.33203125" style="16" customWidth="1"/>
    <col min="10" max="10" width="1.109375" style="214" customWidth="1"/>
    <col min="11" max="11" width="12.88671875" style="16" customWidth="1"/>
    <col min="12" max="12" width="16.109375" style="894" customWidth="1"/>
    <col min="13" max="13" width="16.6640625" style="16" customWidth="1"/>
    <col min="14" max="14" width="8.6640625" style="887" customWidth="1"/>
    <col min="15" max="15" width="9.5546875" style="887" bestFit="1" customWidth="1"/>
    <col min="16" max="16384" width="8" style="887"/>
  </cols>
  <sheetData>
    <row r="1" spans="1:19" s="869" customFormat="1" ht="35.1" customHeight="1">
      <c r="A1" s="872" t="str">
        <f ca="1">MID(CELL("filename",A1),FIND("]",TEXT(CELL("filename",A1),""))+1,100)</f>
        <v>Table NIRA.6.1</v>
      </c>
      <c r="B1" s="873"/>
      <c r="C1" s="873"/>
      <c r="D1" s="873"/>
      <c r="E1" s="1109" t="s">
        <v>785</v>
      </c>
      <c r="F1" s="1109"/>
      <c r="G1" s="1109"/>
      <c r="H1" s="1109"/>
      <c r="I1" s="1109"/>
      <c r="J1" s="1109"/>
      <c r="K1" s="1109"/>
      <c r="L1" s="1109"/>
      <c r="M1" s="1109"/>
      <c r="N1" s="190"/>
    </row>
    <row r="2" spans="1:19" s="907" customFormat="1" ht="17.25" customHeight="1">
      <c r="A2" s="191"/>
      <c r="B2" s="191"/>
      <c r="C2" s="191"/>
      <c r="D2" s="191"/>
      <c r="E2" s="191"/>
      <c r="F2" s="192"/>
      <c r="G2" s="1190" t="s">
        <v>215</v>
      </c>
      <c r="H2" s="1191"/>
      <c r="I2" s="1191"/>
      <c r="J2" s="193"/>
      <c r="K2" s="1192" t="s">
        <v>216</v>
      </c>
      <c r="L2" s="1192"/>
      <c r="M2" s="1192"/>
      <c r="O2" s="1193"/>
      <c r="P2" s="1193"/>
      <c r="Q2" s="1193"/>
    </row>
    <row r="3" spans="1:19" ht="16.5" customHeight="1">
      <c r="A3" s="194"/>
      <c r="B3" s="195"/>
      <c r="C3" s="195"/>
      <c r="D3" s="195"/>
      <c r="E3" s="195"/>
      <c r="F3" s="196" t="s">
        <v>2</v>
      </c>
      <c r="G3" s="197" t="s">
        <v>769</v>
      </c>
      <c r="H3" s="198" t="s">
        <v>770</v>
      </c>
      <c r="I3" s="198" t="s">
        <v>771</v>
      </c>
      <c r="J3" s="199"/>
      <c r="K3" s="197" t="s">
        <v>769</v>
      </c>
      <c r="L3" s="198" t="s">
        <v>770</v>
      </c>
      <c r="M3" s="198" t="s">
        <v>771</v>
      </c>
      <c r="N3" s="200"/>
      <c r="O3" s="1193"/>
      <c r="P3" s="1193"/>
      <c r="Q3" s="1193"/>
    </row>
    <row r="4" spans="1:19" ht="16.5" customHeight="1">
      <c r="A4" s="1175">
        <v>2014</v>
      </c>
      <c r="B4" s="1175"/>
      <c r="C4" s="1175"/>
      <c r="D4" s="1175"/>
      <c r="E4" s="1175"/>
      <c r="F4" s="1175"/>
      <c r="G4" s="201"/>
      <c r="H4" s="201"/>
      <c r="I4" s="201"/>
      <c r="J4" s="202"/>
      <c r="K4" s="201"/>
      <c r="L4" s="201"/>
      <c r="M4" s="201"/>
      <c r="N4" s="200"/>
      <c r="O4" s="1193"/>
      <c r="P4" s="1193"/>
      <c r="Q4" s="1193"/>
    </row>
    <row r="5" spans="1:19" ht="16.5" customHeight="1">
      <c r="A5" s="1174" t="s">
        <v>217</v>
      </c>
      <c r="B5" s="1174"/>
      <c r="C5" s="1174"/>
      <c r="D5" s="1174"/>
      <c r="E5" s="854"/>
      <c r="F5" s="911" t="s">
        <v>5</v>
      </c>
      <c r="G5" s="45" t="s">
        <v>189</v>
      </c>
      <c r="H5" s="328">
        <v>100</v>
      </c>
      <c r="I5" s="328">
        <v>118</v>
      </c>
      <c r="J5" s="975"/>
      <c r="K5" s="328" t="s">
        <v>189</v>
      </c>
      <c r="L5" s="328">
        <v>643</v>
      </c>
      <c r="M5" s="328">
        <v>756</v>
      </c>
      <c r="N5" s="200"/>
      <c r="O5" s="1193"/>
      <c r="P5" s="1193"/>
      <c r="Q5" s="1193"/>
    </row>
    <row r="6" spans="1:19" ht="16.5" customHeight="1">
      <c r="A6" s="1174" t="s">
        <v>772</v>
      </c>
      <c r="B6" s="1174"/>
      <c r="C6" s="1174"/>
      <c r="D6" s="1174"/>
      <c r="E6" s="854"/>
      <c r="F6" s="911" t="s">
        <v>120</v>
      </c>
      <c r="G6" s="45" t="s">
        <v>189</v>
      </c>
      <c r="H6" s="331">
        <v>6.4</v>
      </c>
      <c r="I6" s="331">
        <v>159.1</v>
      </c>
      <c r="J6" s="329"/>
      <c r="K6" s="45" t="s">
        <v>189</v>
      </c>
      <c r="L6" s="331">
        <v>3.3</v>
      </c>
      <c r="M6" s="331">
        <v>73.400000000000006</v>
      </c>
      <c r="N6" s="200"/>
      <c r="O6" s="1193"/>
      <c r="P6" s="1193"/>
      <c r="Q6" s="1193"/>
    </row>
    <row r="7" spans="1:19" ht="16.5" customHeight="1">
      <c r="A7" s="1174" t="s">
        <v>210</v>
      </c>
      <c r="B7" s="1174"/>
      <c r="C7" s="1174"/>
      <c r="D7" s="1174"/>
      <c r="E7" s="1174"/>
      <c r="F7" s="204" t="s">
        <v>198</v>
      </c>
      <c r="G7" s="45" t="s">
        <v>189</v>
      </c>
      <c r="H7" s="331">
        <v>1.3</v>
      </c>
      <c r="I7" s="331">
        <v>28.6</v>
      </c>
      <c r="J7" s="329"/>
      <c r="K7" s="45" t="s">
        <v>189</v>
      </c>
      <c r="L7" s="331">
        <v>0.3</v>
      </c>
      <c r="M7" s="331">
        <v>5.2</v>
      </c>
      <c r="N7" s="200"/>
      <c r="O7" s="1193"/>
      <c r="P7" s="1193"/>
      <c r="Q7" s="1193"/>
    </row>
    <row r="8" spans="1:19" ht="16.5" customHeight="1">
      <c r="A8" s="1174" t="s">
        <v>169</v>
      </c>
      <c r="B8" s="1174"/>
      <c r="C8" s="1174"/>
      <c r="D8" s="1174"/>
      <c r="E8" s="1174"/>
      <c r="F8" s="911" t="s">
        <v>5</v>
      </c>
      <c r="G8" s="45" t="s">
        <v>189</v>
      </c>
      <c r="H8" s="331">
        <v>2</v>
      </c>
      <c r="I8" s="331">
        <v>2.2000000000000002</v>
      </c>
      <c r="J8" s="329"/>
      <c r="K8" s="45" t="s">
        <v>189</v>
      </c>
      <c r="L8" s="331">
        <v>2</v>
      </c>
      <c r="M8" s="331">
        <v>2.2000000000000002</v>
      </c>
      <c r="N8" s="200"/>
      <c r="O8" s="1193"/>
      <c r="P8" s="1193"/>
      <c r="Q8" s="1193"/>
      <c r="R8" s="200"/>
      <c r="S8" s="200"/>
    </row>
    <row r="9" spans="1:19" ht="16.5" customHeight="1">
      <c r="A9" s="854" t="s">
        <v>170</v>
      </c>
      <c r="B9" s="854"/>
      <c r="C9" s="854"/>
      <c r="D9" s="854"/>
      <c r="E9" s="854"/>
      <c r="F9" s="911" t="s">
        <v>5</v>
      </c>
      <c r="G9" s="45" t="s">
        <v>189</v>
      </c>
      <c r="H9" s="331">
        <v>3.1</v>
      </c>
      <c r="I9" s="331">
        <v>85.7</v>
      </c>
      <c r="J9" s="329"/>
      <c r="K9" s="45" t="s">
        <v>189</v>
      </c>
      <c r="L9" s="331">
        <v>3.1</v>
      </c>
      <c r="M9" s="331">
        <v>85.7</v>
      </c>
      <c r="N9" s="205"/>
      <c r="O9" s="1193"/>
      <c r="P9" s="1193"/>
      <c r="Q9" s="1193"/>
      <c r="R9" s="205"/>
      <c r="S9" s="205"/>
    </row>
    <row r="10" spans="1:19" ht="16.5" customHeight="1">
      <c r="A10" s="1175">
        <v>2013</v>
      </c>
      <c r="B10" s="1175"/>
      <c r="C10" s="1175"/>
      <c r="D10" s="1175"/>
      <c r="E10" s="1175"/>
      <c r="F10" s="1175"/>
      <c r="G10" s="45"/>
      <c r="H10" s="45"/>
      <c r="I10" s="45"/>
      <c r="J10" s="976"/>
      <c r="K10" s="45"/>
      <c r="L10" s="45"/>
      <c r="M10" s="45"/>
      <c r="N10" s="200"/>
      <c r="O10" s="1193"/>
      <c r="P10" s="1193"/>
      <c r="Q10" s="1193"/>
    </row>
    <row r="11" spans="1:19" ht="16.5" customHeight="1">
      <c r="A11" s="1174" t="s">
        <v>217</v>
      </c>
      <c r="B11" s="1174"/>
      <c r="C11" s="1174"/>
      <c r="D11" s="1174"/>
      <c r="E11" s="854"/>
      <c r="F11" s="911" t="s">
        <v>5</v>
      </c>
      <c r="G11" s="327">
        <v>173</v>
      </c>
      <c r="H11" s="331">
        <v>110</v>
      </c>
      <c r="I11" s="331">
        <v>136</v>
      </c>
      <c r="J11" s="329"/>
      <c r="K11" s="327">
        <v>1581</v>
      </c>
      <c r="L11" s="331">
        <v>709</v>
      </c>
      <c r="M11" s="331">
        <v>853</v>
      </c>
      <c r="N11" s="200"/>
      <c r="O11" s="1193"/>
      <c r="P11" s="1193"/>
      <c r="Q11" s="1193"/>
    </row>
    <row r="12" spans="1:19" ht="16.5" customHeight="1">
      <c r="A12" s="1174" t="s">
        <v>772</v>
      </c>
      <c r="B12" s="1174"/>
      <c r="C12" s="1174"/>
      <c r="D12" s="1174"/>
      <c r="E12" s="854"/>
      <c r="F12" s="911" t="s">
        <v>120</v>
      </c>
      <c r="G12" s="330">
        <v>10.6</v>
      </c>
      <c r="H12" s="203">
        <v>6.8</v>
      </c>
      <c r="I12" s="203">
        <v>184.7</v>
      </c>
      <c r="J12" s="969"/>
      <c r="K12" s="330">
        <v>7.7</v>
      </c>
      <c r="L12" s="203">
        <v>3.5</v>
      </c>
      <c r="M12" s="203">
        <v>84.1</v>
      </c>
      <c r="N12" s="200"/>
      <c r="O12" s="1193"/>
      <c r="P12" s="1193"/>
      <c r="Q12" s="1193"/>
    </row>
    <row r="13" spans="1:19" ht="16.5" customHeight="1">
      <c r="A13" s="1174" t="s">
        <v>210</v>
      </c>
      <c r="B13" s="1174"/>
      <c r="C13" s="1174"/>
      <c r="D13" s="1174"/>
      <c r="E13" s="1174"/>
      <c r="F13" s="204" t="s">
        <v>198</v>
      </c>
      <c r="G13" s="330">
        <v>1.6</v>
      </c>
      <c r="H13" s="203">
        <v>1.3</v>
      </c>
      <c r="I13" s="203">
        <v>30.9</v>
      </c>
      <c r="J13" s="969"/>
      <c r="K13" s="330">
        <v>0.4</v>
      </c>
      <c r="L13" s="203">
        <v>0.3</v>
      </c>
      <c r="M13" s="203">
        <v>5.6</v>
      </c>
      <c r="N13" s="200"/>
      <c r="O13" s="1193"/>
      <c r="P13" s="1193"/>
      <c r="Q13" s="1193"/>
    </row>
    <row r="14" spans="1:19" ht="16.5" customHeight="1">
      <c r="A14" s="1174" t="s">
        <v>169</v>
      </c>
      <c r="B14" s="1174"/>
      <c r="C14" s="1174"/>
      <c r="D14" s="1174"/>
      <c r="E14" s="1174"/>
      <c r="F14" s="911" t="s">
        <v>5</v>
      </c>
      <c r="G14" s="330">
        <v>1.4</v>
      </c>
      <c r="H14" s="203">
        <v>2</v>
      </c>
      <c r="I14" s="203">
        <v>2.2000000000000002</v>
      </c>
      <c r="J14" s="969"/>
      <c r="K14" s="330">
        <v>1.4</v>
      </c>
      <c r="L14" s="203">
        <v>2</v>
      </c>
      <c r="M14" s="203">
        <v>2.2000000000000002</v>
      </c>
      <c r="N14" s="200"/>
      <c r="O14" s="1193"/>
      <c r="P14" s="1193"/>
      <c r="Q14" s="1193"/>
      <c r="R14" s="200"/>
      <c r="S14" s="200"/>
    </row>
    <row r="15" spans="1:19" ht="16.5" customHeight="1">
      <c r="A15" s="856" t="s">
        <v>170</v>
      </c>
      <c r="B15" s="856"/>
      <c r="C15" s="856"/>
      <c r="D15" s="856"/>
      <c r="E15" s="856"/>
      <c r="F15" s="931" t="s">
        <v>5</v>
      </c>
      <c r="G15" s="332">
        <v>2.9</v>
      </c>
      <c r="H15" s="207">
        <v>3.3</v>
      </c>
      <c r="I15" s="207">
        <v>100.6</v>
      </c>
      <c r="J15" s="970"/>
      <c r="K15" s="332">
        <v>2.9</v>
      </c>
      <c r="L15" s="207">
        <v>3.3</v>
      </c>
      <c r="M15" s="207">
        <v>100.6</v>
      </c>
      <c r="N15" s="205"/>
      <c r="O15" s="1193"/>
      <c r="P15" s="1193"/>
      <c r="Q15" s="1193"/>
      <c r="R15" s="205"/>
      <c r="S15" s="205"/>
    </row>
    <row r="16" spans="1:19" ht="3.75" customHeight="1">
      <c r="A16" s="208"/>
      <c r="G16" s="210"/>
      <c r="H16" s="210"/>
      <c r="I16" s="210"/>
      <c r="J16" s="211"/>
      <c r="K16" s="210"/>
      <c r="M16" s="210"/>
    </row>
    <row r="17" spans="1:14" s="889" customFormat="1" ht="30.75" customHeight="1">
      <c r="A17" s="960" t="s">
        <v>0</v>
      </c>
      <c r="B17" s="1194" t="s">
        <v>221</v>
      </c>
      <c r="C17" s="1194"/>
      <c r="D17" s="1194"/>
      <c r="E17" s="1194"/>
      <c r="F17" s="1194"/>
      <c r="G17" s="1194"/>
      <c r="H17" s="1194"/>
      <c r="I17" s="1194"/>
      <c r="J17" s="1194"/>
      <c r="K17" s="1194"/>
      <c r="L17" s="1194"/>
      <c r="M17" s="1194"/>
    </row>
    <row r="18" spans="1:14" s="139" customFormat="1" ht="93.75" customHeight="1">
      <c r="A18" s="960" t="s">
        <v>6</v>
      </c>
      <c r="B18" s="1133" t="s">
        <v>773</v>
      </c>
      <c r="C18" s="1133"/>
      <c r="D18" s="1133"/>
      <c r="E18" s="1133"/>
      <c r="F18" s="1133"/>
      <c r="G18" s="1133"/>
      <c r="H18" s="1133"/>
      <c r="I18" s="1133"/>
      <c r="J18" s="1133"/>
      <c r="K18" s="1133"/>
      <c r="L18" s="1133"/>
      <c r="M18" s="1133"/>
    </row>
    <row r="19" spans="1:14" s="889" customFormat="1" ht="32.25" customHeight="1">
      <c r="A19" s="960" t="s">
        <v>7</v>
      </c>
      <c r="B19" s="1195" t="s">
        <v>222</v>
      </c>
      <c r="C19" s="1195"/>
      <c r="D19" s="1195"/>
      <c r="E19" s="1195"/>
      <c r="F19" s="1195"/>
      <c r="G19" s="1195"/>
      <c r="H19" s="1195"/>
      <c r="I19" s="1195"/>
      <c r="J19" s="1195"/>
      <c r="K19" s="1195"/>
      <c r="L19" s="1195"/>
      <c r="M19" s="1195"/>
    </row>
    <row r="20" spans="1:14" s="889" customFormat="1" ht="30.75" customHeight="1">
      <c r="A20" s="960" t="s">
        <v>8</v>
      </c>
      <c r="B20" s="1133" t="s">
        <v>223</v>
      </c>
      <c r="C20" s="1133"/>
      <c r="D20" s="1133"/>
      <c r="E20" s="1133"/>
      <c r="F20" s="1133"/>
      <c r="G20" s="1133"/>
      <c r="H20" s="1133"/>
      <c r="I20" s="1133"/>
      <c r="J20" s="1133"/>
      <c r="K20" s="1133"/>
      <c r="L20" s="1133"/>
      <c r="M20" s="1133"/>
    </row>
    <row r="21" spans="1:14" s="889" customFormat="1" ht="19.5" customHeight="1">
      <c r="A21" s="960" t="s">
        <v>1</v>
      </c>
      <c r="B21" s="1133" t="s">
        <v>142</v>
      </c>
      <c r="C21" s="1131"/>
      <c r="D21" s="1131"/>
      <c r="E21" s="1131"/>
      <c r="F21" s="1131"/>
      <c r="G21" s="1131"/>
      <c r="H21" s="1131"/>
      <c r="I21" s="1131"/>
      <c r="J21" s="1131"/>
      <c r="K21" s="1131"/>
      <c r="L21" s="1131"/>
      <c r="M21" s="1131"/>
    </row>
    <row r="22" spans="1:14" s="889" customFormat="1" ht="45.75" customHeight="1">
      <c r="A22" s="960" t="s">
        <v>9</v>
      </c>
      <c r="B22" s="1133" t="s">
        <v>774</v>
      </c>
      <c r="C22" s="1133"/>
      <c r="D22" s="1133"/>
      <c r="E22" s="1133"/>
      <c r="F22" s="1133"/>
      <c r="G22" s="1133"/>
      <c r="H22" s="1133"/>
      <c r="I22" s="1133"/>
      <c r="J22" s="1133"/>
      <c r="K22" s="1133"/>
      <c r="L22" s="1133"/>
      <c r="M22" s="1133"/>
    </row>
    <row r="23" spans="1:14" s="889" customFormat="1" ht="28.5" customHeight="1">
      <c r="A23" s="960" t="s">
        <v>92</v>
      </c>
      <c r="B23" s="1178" t="s">
        <v>761</v>
      </c>
      <c r="C23" s="1178"/>
      <c r="D23" s="1178"/>
      <c r="E23" s="1178"/>
      <c r="F23" s="1178"/>
      <c r="G23" s="1178"/>
      <c r="H23" s="1178"/>
      <c r="I23" s="1178"/>
      <c r="J23" s="1178"/>
      <c r="K23" s="1178"/>
      <c r="L23" s="1178"/>
      <c r="M23" s="1178"/>
    </row>
    <row r="24" spans="1:14" s="889" customFormat="1" ht="28.5" customHeight="1">
      <c r="A24" s="978" t="s">
        <v>94</v>
      </c>
      <c r="B24" s="1178" t="s">
        <v>812</v>
      </c>
      <c r="C24" s="1178"/>
      <c r="D24" s="1178"/>
      <c r="E24" s="1178"/>
      <c r="F24" s="1178"/>
      <c r="G24" s="1178"/>
      <c r="H24" s="1178"/>
      <c r="I24" s="1178"/>
      <c r="J24" s="1178"/>
      <c r="K24" s="1178"/>
      <c r="L24" s="1178"/>
      <c r="M24" s="1178"/>
    </row>
    <row r="25" spans="1:14" s="889" customFormat="1" ht="30.75" customHeight="1">
      <c r="A25" s="960" t="s">
        <v>226</v>
      </c>
      <c r="B25" s="1195" t="s">
        <v>224</v>
      </c>
      <c r="C25" s="1195"/>
      <c r="D25" s="1195"/>
      <c r="E25" s="1195"/>
      <c r="F25" s="1195"/>
      <c r="G25" s="1195"/>
      <c r="H25" s="1195"/>
      <c r="I25" s="1195"/>
      <c r="J25" s="1195"/>
      <c r="K25" s="1195"/>
      <c r="L25" s="1195"/>
      <c r="M25" s="1195"/>
    </row>
    <row r="26" spans="1:14" s="889" customFormat="1" ht="16.5" customHeight="1">
      <c r="A26" s="867" t="s">
        <v>227</v>
      </c>
      <c r="B26" s="1133" t="s">
        <v>225</v>
      </c>
      <c r="C26" s="1133"/>
      <c r="D26" s="1133"/>
      <c r="E26" s="1133"/>
      <c r="F26" s="1133"/>
      <c r="G26" s="1133"/>
      <c r="H26" s="1133"/>
      <c r="I26" s="1133"/>
      <c r="J26" s="1133"/>
      <c r="K26" s="1133"/>
      <c r="L26" s="1133"/>
      <c r="M26" s="1133"/>
    </row>
    <row r="27" spans="1:14" s="139" customFormat="1" ht="16.5" customHeight="1">
      <c r="A27" s="867" t="s">
        <v>99</v>
      </c>
      <c r="B27" s="1197" t="s">
        <v>775</v>
      </c>
      <c r="C27" s="1197"/>
      <c r="D27" s="1197"/>
      <c r="E27" s="1197"/>
      <c r="F27" s="1197"/>
      <c r="G27" s="1197"/>
      <c r="H27" s="1197"/>
      <c r="I27" s="1197"/>
      <c r="J27" s="1197"/>
      <c r="K27" s="1197"/>
      <c r="L27" s="1197"/>
      <c r="M27" s="1197"/>
    </row>
    <row r="28" spans="1:14" s="139" customFormat="1" ht="41.25" customHeight="1">
      <c r="A28" s="46" t="s">
        <v>101</v>
      </c>
      <c r="B28" s="1133" t="s">
        <v>228</v>
      </c>
      <c r="C28" s="1133"/>
      <c r="D28" s="1133"/>
      <c r="E28" s="1133"/>
      <c r="F28" s="1133"/>
      <c r="G28" s="1133"/>
      <c r="H28" s="1133"/>
      <c r="I28" s="1133"/>
      <c r="J28" s="1133"/>
      <c r="K28" s="1133"/>
      <c r="L28" s="1133"/>
      <c r="M28" s="1133"/>
    </row>
    <row r="29" spans="1:14" s="139" customFormat="1" ht="31.5" customHeight="1">
      <c r="A29" s="867" t="s">
        <v>146</v>
      </c>
      <c r="B29" s="1133" t="s">
        <v>813</v>
      </c>
      <c r="C29" s="1133"/>
      <c r="D29" s="1133"/>
      <c r="E29" s="1133"/>
      <c r="F29" s="1133"/>
      <c r="G29" s="1133"/>
      <c r="H29" s="1133"/>
      <c r="I29" s="1133"/>
      <c r="J29" s="1133"/>
      <c r="K29" s="1133"/>
      <c r="L29" s="1133"/>
      <c r="M29" s="1133"/>
    </row>
    <row r="30" spans="1:14" s="139" customFormat="1" ht="17.25" customHeight="1">
      <c r="A30" s="46" t="s">
        <v>172</v>
      </c>
      <c r="B30" s="1133" t="s">
        <v>229</v>
      </c>
      <c r="C30" s="1133"/>
      <c r="D30" s="1133"/>
      <c r="E30" s="1133"/>
      <c r="F30" s="1133"/>
      <c r="G30" s="1133"/>
      <c r="H30" s="1133"/>
      <c r="I30" s="1133"/>
      <c r="J30" s="1133"/>
      <c r="K30" s="1133"/>
      <c r="L30" s="1133"/>
      <c r="M30" s="1133"/>
    </row>
    <row r="31" spans="1:14" s="212" customFormat="1" ht="16.5" customHeight="1">
      <c r="A31" s="867" t="s">
        <v>173</v>
      </c>
      <c r="B31" s="1133" t="s">
        <v>230</v>
      </c>
      <c r="C31" s="1133"/>
      <c r="D31" s="1133"/>
      <c r="E31" s="1133"/>
      <c r="F31" s="1133"/>
      <c r="G31" s="1133"/>
      <c r="H31" s="1133"/>
      <c r="I31" s="1133"/>
      <c r="J31" s="1133"/>
      <c r="K31" s="1133"/>
      <c r="L31" s="1133"/>
      <c r="M31" s="1133"/>
    </row>
    <row r="32" spans="1:14" ht="16.5" customHeight="1">
      <c r="A32" s="894"/>
      <c r="B32" s="1196" t="s">
        <v>784</v>
      </c>
      <c r="C32" s="1196"/>
      <c r="D32" s="1196"/>
      <c r="E32" s="1196"/>
      <c r="F32" s="1196"/>
      <c r="G32" s="1196"/>
      <c r="H32" s="1196"/>
      <c r="I32" s="1196"/>
      <c r="J32" s="1196"/>
      <c r="K32" s="1196"/>
      <c r="L32" s="1196"/>
      <c r="M32" s="1196"/>
      <c r="N32" s="140"/>
    </row>
    <row r="33" spans="1:13" ht="57" customHeight="1">
      <c r="A33" s="977" t="s">
        <v>104</v>
      </c>
      <c r="B33" s="46"/>
      <c r="C33" s="46"/>
      <c r="D33" s="1133" t="s">
        <v>231</v>
      </c>
      <c r="E33" s="1133"/>
      <c r="F33" s="1133"/>
      <c r="G33" s="1133"/>
      <c r="H33" s="1133"/>
      <c r="I33" s="1133"/>
      <c r="J33" s="1133"/>
      <c r="K33" s="1133"/>
      <c r="L33" s="1133"/>
      <c r="M33" s="1133"/>
    </row>
  </sheetData>
  <mergeCells count="31">
    <mergeCell ref="B31:M31"/>
    <mergeCell ref="B32:M32"/>
    <mergeCell ref="D33:M33"/>
    <mergeCell ref="B25:M25"/>
    <mergeCell ref="B26:M26"/>
    <mergeCell ref="B27:M27"/>
    <mergeCell ref="B28:M28"/>
    <mergeCell ref="B29:M29"/>
    <mergeCell ref="B30:M30"/>
    <mergeCell ref="B24:M24"/>
    <mergeCell ref="A11:D11"/>
    <mergeCell ref="A12:D12"/>
    <mergeCell ref="A13:E13"/>
    <mergeCell ref="A14:E14"/>
    <mergeCell ref="B17:M17"/>
    <mergeCell ref="B18:M18"/>
    <mergeCell ref="B19:M19"/>
    <mergeCell ref="B20:M20"/>
    <mergeCell ref="B21:M21"/>
    <mergeCell ref="B22:M22"/>
    <mergeCell ref="B23:M23"/>
    <mergeCell ref="E1:M1"/>
    <mergeCell ref="G2:I2"/>
    <mergeCell ref="K2:M2"/>
    <mergeCell ref="O2:Q15"/>
    <mergeCell ref="A4:F4"/>
    <mergeCell ref="A5:D5"/>
    <mergeCell ref="A6:D6"/>
    <mergeCell ref="A7:E7"/>
    <mergeCell ref="A8:E8"/>
    <mergeCell ref="A10:F10"/>
  </mergeCells>
  <pageMargins left="0.7" right="0.7" top="0.75" bottom="0.75" header="0.3" footer="0.3"/>
  <pageSetup paperSize="9" fitToHeight="0" orientation="landscape" useFirstPageNumber="1" r:id="rId1"/>
  <headerFooter>
    <oddFooter>&amp;L&amp;8SCRGSP REPORT
DECEMBER 2015&amp;C &amp;R&amp;8INDIGENOUS REFORM</oddFooter>
  </headerFooter>
  <legacyDrawingHF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N47"/>
  <sheetViews>
    <sheetView showGridLines="0" zoomScaleNormal="100" zoomScaleSheetLayoutView="100" workbookViewId="0"/>
  </sheetViews>
  <sheetFormatPr defaultColWidth="9.109375" defaultRowHeight="13.2"/>
  <cols>
    <col min="1" max="1" width="3.6640625" style="6" customWidth="1"/>
    <col min="2" max="3" width="2.6640625" style="6" customWidth="1"/>
    <col min="4" max="4" width="12" style="6" customWidth="1"/>
    <col min="5" max="5" width="0.88671875" style="6" customWidth="1"/>
    <col min="6" max="6" width="20" style="12" customWidth="1"/>
    <col min="7" max="8" width="8.5546875" style="6" customWidth="1"/>
    <col min="9" max="9" width="7.109375" style="6" customWidth="1"/>
    <col min="10" max="10" width="6.109375" style="6" customWidth="1"/>
    <col min="11" max="11" width="6" style="6" customWidth="1"/>
    <col min="12" max="12" width="8.5546875" style="6" customWidth="1"/>
    <col min="13" max="16384" width="9.109375" style="6"/>
  </cols>
  <sheetData>
    <row r="1" spans="1:20" s="4" customFormat="1" ht="35.1" customHeight="1">
      <c r="A1" s="11" t="str">
        <f ca="1">MID(CELL("filename",A1),FIND("]",TEXT(CELL("filename",A1),""))+1,100)</f>
        <v>Table NIRA.6.2</v>
      </c>
      <c r="B1" s="61"/>
      <c r="C1" s="61"/>
      <c r="D1" s="61"/>
      <c r="E1" s="1109" t="s">
        <v>356</v>
      </c>
      <c r="F1" s="1109"/>
      <c r="G1" s="1109"/>
      <c r="H1" s="1109"/>
      <c r="I1" s="1109"/>
      <c r="J1" s="1109"/>
      <c r="K1" s="1109"/>
      <c r="L1" s="1109"/>
      <c r="M1" s="83"/>
    </row>
    <row r="2" spans="1:20" s="215" customFormat="1" ht="17.25" customHeight="1">
      <c r="A2" s="17"/>
      <c r="B2" s="17"/>
      <c r="C2" s="17"/>
      <c r="D2" s="17"/>
      <c r="E2" s="17"/>
      <c r="F2" s="124" t="s">
        <v>2</v>
      </c>
      <c r="G2" s="64" t="s">
        <v>357</v>
      </c>
      <c r="H2" s="64" t="s">
        <v>249</v>
      </c>
      <c r="I2" s="64" t="s">
        <v>64</v>
      </c>
      <c r="J2" s="64" t="s">
        <v>106</v>
      </c>
      <c r="K2" s="64" t="s">
        <v>4</v>
      </c>
      <c r="L2" s="64" t="s">
        <v>232</v>
      </c>
    </row>
    <row r="3" spans="1:20" s="70" customFormat="1" ht="16.5" customHeight="1">
      <c r="A3" s="1203" t="s">
        <v>358</v>
      </c>
      <c r="B3" s="1203"/>
      <c r="C3" s="1203"/>
      <c r="D3" s="1203"/>
      <c r="E3" s="1203"/>
      <c r="F3" s="1203"/>
    </row>
    <row r="4" spans="1:20" ht="16.5" customHeight="1">
      <c r="A4" s="1200" t="s">
        <v>217</v>
      </c>
      <c r="B4" s="1200"/>
      <c r="C4" s="1200"/>
      <c r="D4" s="1200"/>
      <c r="E4" s="1200"/>
      <c r="F4" s="128"/>
      <c r="G4" s="18"/>
      <c r="H4" s="18"/>
      <c r="I4" s="18"/>
      <c r="J4" s="18"/>
      <c r="K4" s="18"/>
      <c r="L4" s="18"/>
    </row>
    <row r="5" spans="1:20" ht="16.5" customHeight="1">
      <c r="A5" s="1201" t="s">
        <v>215</v>
      </c>
      <c r="B5" s="1201"/>
      <c r="C5" s="1201"/>
      <c r="D5" s="1201"/>
      <c r="E5" s="1201"/>
      <c r="F5" s="128" t="s">
        <v>5</v>
      </c>
      <c r="G5" s="335">
        <v>94</v>
      </c>
      <c r="H5" s="335">
        <v>184</v>
      </c>
      <c r="I5" s="335">
        <v>102</v>
      </c>
      <c r="J5" s="335">
        <v>4</v>
      </c>
      <c r="K5" s="335">
        <v>102</v>
      </c>
      <c r="L5" s="335">
        <v>484</v>
      </c>
    </row>
    <row r="6" spans="1:20" ht="16.5" customHeight="1">
      <c r="A6" s="1201" t="s">
        <v>216</v>
      </c>
      <c r="B6" s="1201" t="s">
        <v>233</v>
      </c>
      <c r="C6" s="1201"/>
      <c r="D6" s="1201"/>
      <c r="E6" s="1201"/>
      <c r="F6" s="128" t="s">
        <v>5</v>
      </c>
      <c r="G6" s="335">
        <v>2368</v>
      </c>
      <c r="H6" s="335">
        <v>1896</v>
      </c>
      <c r="I6" s="335">
        <v>815</v>
      </c>
      <c r="J6" s="335">
        <v>386</v>
      </c>
      <c r="K6" s="335">
        <v>64</v>
      </c>
      <c r="L6" s="335">
        <v>5529</v>
      </c>
      <c r="Q6" s="216"/>
      <c r="R6" s="216"/>
    </row>
    <row r="7" spans="1:20" ht="16.5" customHeight="1">
      <c r="A7" s="1200" t="s">
        <v>259</v>
      </c>
      <c r="B7" s="1200"/>
      <c r="C7" s="1200"/>
      <c r="D7" s="1200"/>
      <c r="E7" s="1200"/>
      <c r="G7" s="295"/>
      <c r="H7" s="295"/>
      <c r="I7" s="295"/>
      <c r="J7" s="295"/>
      <c r="K7" s="295"/>
      <c r="L7" s="295"/>
    </row>
    <row r="8" spans="1:20" ht="16.5" customHeight="1">
      <c r="A8" s="1201" t="s">
        <v>215</v>
      </c>
      <c r="B8" s="1201"/>
      <c r="C8" s="1201"/>
      <c r="D8" s="1201"/>
      <c r="E8" s="1201"/>
      <c r="F8" s="135" t="s">
        <v>234</v>
      </c>
      <c r="G8" s="310">
        <v>3.3</v>
      </c>
      <c r="H8" s="310">
        <v>7</v>
      </c>
      <c r="I8" s="310">
        <v>8.1</v>
      </c>
      <c r="J8" s="310" t="s">
        <v>75</v>
      </c>
      <c r="K8" s="310">
        <v>13</v>
      </c>
      <c r="L8" s="310">
        <v>6.1</v>
      </c>
      <c r="Q8" s="217"/>
      <c r="R8" s="217"/>
    </row>
    <row r="9" spans="1:20" ht="16.5" customHeight="1">
      <c r="A9" s="1201" t="s">
        <v>216</v>
      </c>
      <c r="B9" s="1201" t="s">
        <v>233</v>
      </c>
      <c r="C9" s="1201"/>
      <c r="D9" s="1201"/>
      <c r="E9" s="1201"/>
      <c r="F9" s="135" t="s">
        <v>234</v>
      </c>
      <c r="G9" s="310">
        <v>5</v>
      </c>
      <c r="H9" s="310">
        <v>6.5</v>
      </c>
      <c r="I9" s="310">
        <v>5.7</v>
      </c>
      <c r="J9" s="310">
        <v>4.0999999999999996</v>
      </c>
      <c r="K9" s="310">
        <v>5.3</v>
      </c>
      <c r="L9" s="310">
        <v>5.5</v>
      </c>
      <c r="S9" s="216"/>
      <c r="T9" s="216"/>
    </row>
    <row r="10" spans="1:20" ht="16.5" customHeight="1">
      <c r="A10" s="1200" t="s">
        <v>169</v>
      </c>
      <c r="B10" s="1200"/>
      <c r="C10" s="1200"/>
      <c r="D10" s="1200"/>
      <c r="E10" s="1200"/>
      <c r="F10" s="128" t="s">
        <v>5</v>
      </c>
      <c r="G10" s="310">
        <v>0.7</v>
      </c>
      <c r="H10" s="310">
        <v>1.1000000000000001</v>
      </c>
      <c r="I10" s="310">
        <v>1.4</v>
      </c>
      <c r="J10" s="310" t="s">
        <v>75</v>
      </c>
      <c r="K10" s="310">
        <v>2.5</v>
      </c>
      <c r="L10" s="310">
        <v>1.1000000000000001</v>
      </c>
      <c r="S10" s="216"/>
      <c r="T10" s="216"/>
    </row>
    <row r="11" spans="1:20" ht="16.5" customHeight="1">
      <c r="A11" s="1174" t="s">
        <v>170</v>
      </c>
      <c r="B11" s="1174"/>
      <c r="C11" s="1174"/>
      <c r="D11" s="1174"/>
      <c r="E11" s="1174"/>
      <c r="F11" s="128" t="s">
        <v>5</v>
      </c>
      <c r="G11" s="320">
        <v>-1.7</v>
      </c>
      <c r="H11" s="310">
        <v>0.4</v>
      </c>
      <c r="I11" s="310">
        <v>2.4</v>
      </c>
      <c r="J11" s="310" t="s">
        <v>75</v>
      </c>
      <c r="K11" s="310">
        <v>7.7</v>
      </c>
      <c r="L11" s="310">
        <v>0.6</v>
      </c>
      <c r="S11" s="216"/>
      <c r="T11" s="216"/>
    </row>
    <row r="12" spans="1:20" s="128" customFormat="1" ht="16.5" customHeight="1">
      <c r="A12" s="1175" t="s">
        <v>359</v>
      </c>
      <c r="B12" s="1175"/>
      <c r="C12" s="1175"/>
      <c r="D12" s="1175"/>
      <c r="E12" s="1175"/>
      <c r="F12" s="1175"/>
      <c r="G12" s="336"/>
      <c r="H12" s="336"/>
      <c r="I12" s="336"/>
      <c r="J12" s="336"/>
      <c r="K12" s="336"/>
      <c r="L12" s="336"/>
    </row>
    <row r="13" spans="1:20" ht="16.5" customHeight="1">
      <c r="A13" s="1200" t="s">
        <v>217</v>
      </c>
      <c r="B13" s="1200"/>
      <c r="C13" s="1200"/>
      <c r="D13" s="1200"/>
      <c r="E13" s="1200"/>
      <c r="F13" s="128"/>
      <c r="G13" s="309"/>
      <c r="H13" s="309"/>
      <c r="I13" s="309"/>
      <c r="J13" s="309"/>
      <c r="K13" s="309"/>
      <c r="L13" s="309"/>
    </row>
    <row r="14" spans="1:20" ht="16.5" customHeight="1">
      <c r="A14" s="1201" t="s">
        <v>215</v>
      </c>
      <c r="B14" s="1201"/>
      <c r="C14" s="1201"/>
      <c r="D14" s="1201"/>
      <c r="E14" s="1201"/>
      <c r="F14" s="128" t="s">
        <v>5</v>
      </c>
      <c r="G14" s="335">
        <v>71</v>
      </c>
      <c r="H14" s="335">
        <v>122</v>
      </c>
      <c r="I14" s="335">
        <v>40</v>
      </c>
      <c r="J14" s="335">
        <v>17</v>
      </c>
      <c r="K14" s="335">
        <v>60</v>
      </c>
      <c r="L14" s="335">
        <v>310</v>
      </c>
    </row>
    <row r="15" spans="1:20" ht="16.5" customHeight="1">
      <c r="A15" s="1201" t="s">
        <v>216</v>
      </c>
      <c r="B15" s="1201" t="s">
        <v>233</v>
      </c>
      <c r="C15" s="1201"/>
      <c r="D15" s="1201"/>
      <c r="E15" s="1201"/>
      <c r="F15" s="128" t="s">
        <v>5</v>
      </c>
      <c r="G15" s="335">
        <v>1246</v>
      </c>
      <c r="H15" s="335">
        <v>910</v>
      </c>
      <c r="I15" s="335">
        <v>231</v>
      </c>
      <c r="J15" s="335">
        <v>195</v>
      </c>
      <c r="K15" s="335">
        <v>29</v>
      </c>
      <c r="L15" s="335">
        <v>2611</v>
      </c>
    </row>
    <row r="16" spans="1:20" ht="16.5" customHeight="1">
      <c r="A16" s="1200" t="s">
        <v>259</v>
      </c>
      <c r="B16" s="1200"/>
      <c r="C16" s="1200"/>
      <c r="D16" s="1200"/>
      <c r="E16" s="1200"/>
      <c r="G16" s="295"/>
      <c r="H16" s="295"/>
      <c r="I16" s="295"/>
      <c r="J16" s="295"/>
      <c r="K16" s="295"/>
      <c r="L16" s="295"/>
    </row>
    <row r="17" spans="1:34" ht="16.5" customHeight="1">
      <c r="A17" s="1201" t="s">
        <v>215</v>
      </c>
      <c r="B17" s="1201"/>
      <c r="C17" s="1201"/>
      <c r="D17" s="1201"/>
      <c r="E17" s="1201"/>
      <c r="F17" s="135" t="s">
        <v>235</v>
      </c>
      <c r="G17" s="310">
        <v>2.5</v>
      </c>
      <c r="H17" s="310">
        <v>4.5999999999999996</v>
      </c>
      <c r="I17" s="310">
        <v>3.2</v>
      </c>
      <c r="J17" s="310">
        <v>3.6</v>
      </c>
      <c r="K17" s="310">
        <v>7.8</v>
      </c>
      <c r="L17" s="310">
        <v>3.9</v>
      </c>
    </row>
    <row r="18" spans="1:34" ht="16.5" customHeight="1">
      <c r="A18" s="1201" t="s">
        <v>216</v>
      </c>
      <c r="B18" s="1201" t="s">
        <v>233</v>
      </c>
      <c r="C18" s="1201"/>
      <c r="D18" s="1201"/>
      <c r="E18" s="1201"/>
      <c r="F18" s="135" t="s">
        <v>235</v>
      </c>
      <c r="G18" s="310">
        <v>2.7</v>
      </c>
      <c r="H18" s="310">
        <v>3.2</v>
      </c>
      <c r="I18" s="310">
        <v>1.6</v>
      </c>
      <c r="J18" s="310">
        <v>2.1</v>
      </c>
      <c r="K18" s="310">
        <v>2.4</v>
      </c>
      <c r="L18" s="310">
        <v>2.6</v>
      </c>
    </row>
    <row r="19" spans="1:34" ht="16.5" customHeight="1">
      <c r="A19" s="1200" t="s">
        <v>169</v>
      </c>
      <c r="B19" s="1200"/>
      <c r="C19" s="1200"/>
      <c r="D19" s="1200"/>
      <c r="E19" s="1200"/>
      <c r="F19" s="128" t="s">
        <v>5</v>
      </c>
      <c r="G19" s="310">
        <v>0.9</v>
      </c>
      <c r="H19" s="310">
        <v>1.5</v>
      </c>
      <c r="I19" s="310">
        <v>2</v>
      </c>
      <c r="J19" s="310">
        <v>1.7</v>
      </c>
      <c r="K19" s="310">
        <v>3.2</v>
      </c>
      <c r="L19" s="310">
        <v>1.5</v>
      </c>
    </row>
    <row r="20" spans="1:34" ht="16.5" customHeight="1">
      <c r="A20" s="1174" t="s">
        <v>170</v>
      </c>
      <c r="B20" s="1174"/>
      <c r="C20" s="1174"/>
      <c r="D20" s="1174"/>
      <c r="E20" s="1174"/>
      <c r="F20" s="128" t="s">
        <v>5</v>
      </c>
      <c r="G20" s="320">
        <v>-0.1</v>
      </c>
      <c r="H20" s="310">
        <v>1.5</v>
      </c>
      <c r="I20" s="310">
        <v>1.6</v>
      </c>
      <c r="J20" s="310">
        <v>1.5</v>
      </c>
      <c r="K20" s="310">
        <v>5.4</v>
      </c>
      <c r="L20" s="310">
        <v>1.3</v>
      </c>
    </row>
    <row r="21" spans="1:34" ht="16.5" customHeight="1">
      <c r="A21" s="1175" t="s">
        <v>360</v>
      </c>
      <c r="B21" s="1175"/>
      <c r="C21" s="1175"/>
      <c r="D21" s="1175"/>
      <c r="E21" s="1175"/>
      <c r="F21" s="1175"/>
      <c r="G21" s="309"/>
      <c r="H21" s="309"/>
      <c r="I21" s="309"/>
      <c r="J21" s="309"/>
      <c r="K21" s="309"/>
      <c r="L21" s="309"/>
    </row>
    <row r="22" spans="1:34" ht="16.5" customHeight="1">
      <c r="A22" s="1200" t="s">
        <v>217</v>
      </c>
      <c r="B22" s="1200"/>
      <c r="C22" s="1200"/>
      <c r="D22" s="1200"/>
      <c r="E22" s="1200"/>
      <c r="F22" s="128"/>
      <c r="G22" s="327"/>
      <c r="H22" s="327"/>
      <c r="I22" s="327"/>
      <c r="J22" s="327"/>
      <c r="K22" s="327"/>
      <c r="L22" s="327"/>
    </row>
    <row r="23" spans="1:34" ht="16.5" customHeight="1">
      <c r="A23" s="1201" t="s">
        <v>215</v>
      </c>
      <c r="B23" s="1201"/>
      <c r="C23" s="1201"/>
      <c r="D23" s="1201"/>
      <c r="E23" s="1201"/>
      <c r="F23" s="128" t="s">
        <v>5</v>
      </c>
      <c r="G23" s="335">
        <v>165</v>
      </c>
      <c r="H23" s="335">
        <v>306</v>
      </c>
      <c r="I23" s="335">
        <v>142</v>
      </c>
      <c r="J23" s="335">
        <v>19</v>
      </c>
      <c r="K23" s="335">
        <v>162</v>
      </c>
      <c r="L23" s="335">
        <v>794</v>
      </c>
    </row>
    <row r="24" spans="1:34" ht="16.5" customHeight="1">
      <c r="A24" s="1201" t="s">
        <v>216</v>
      </c>
      <c r="B24" s="1201" t="s">
        <v>233</v>
      </c>
      <c r="C24" s="1201"/>
      <c r="D24" s="1201"/>
      <c r="E24" s="1201"/>
      <c r="F24" s="128" t="s">
        <v>5</v>
      </c>
      <c r="G24" s="335">
        <v>3614</v>
      </c>
      <c r="H24" s="335">
        <v>2806</v>
      </c>
      <c r="I24" s="335">
        <v>1046</v>
      </c>
      <c r="J24" s="335">
        <v>581</v>
      </c>
      <c r="K24" s="335">
        <v>93</v>
      </c>
      <c r="L24" s="335">
        <v>8140</v>
      </c>
    </row>
    <row r="25" spans="1:34" ht="16.5" customHeight="1">
      <c r="A25" s="1200" t="s">
        <v>259</v>
      </c>
      <c r="B25" s="1200"/>
      <c r="C25" s="1200"/>
      <c r="D25" s="1200"/>
      <c r="E25" s="1200"/>
      <c r="G25" s="330"/>
      <c r="H25" s="330"/>
      <c r="I25" s="330"/>
      <c r="J25" s="330"/>
      <c r="K25" s="330"/>
      <c r="L25" s="330"/>
    </row>
    <row r="26" spans="1:34" ht="16.5" customHeight="1">
      <c r="A26" s="1201" t="s">
        <v>215</v>
      </c>
      <c r="B26" s="1201"/>
      <c r="C26" s="1201"/>
      <c r="D26" s="1201"/>
      <c r="E26" s="1201"/>
      <c r="F26" s="135" t="s">
        <v>234</v>
      </c>
      <c r="G26" s="310">
        <v>5.9</v>
      </c>
      <c r="H26" s="310">
        <v>11.6</v>
      </c>
      <c r="I26" s="310">
        <v>11.2</v>
      </c>
      <c r="J26" s="310">
        <v>4</v>
      </c>
      <c r="K26" s="310">
        <v>20.7</v>
      </c>
      <c r="L26" s="310">
        <v>9.9</v>
      </c>
    </row>
    <row r="27" spans="1:34" ht="16.5" customHeight="1">
      <c r="A27" s="1201" t="s">
        <v>216</v>
      </c>
      <c r="B27" s="1201" t="s">
        <v>233</v>
      </c>
      <c r="C27" s="1201"/>
      <c r="D27" s="1201"/>
      <c r="E27" s="1201"/>
      <c r="F27" s="135" t="s">
        <v>234</v>
      </c>
      <c r="G27" s="310">
        <v>7.7</v>
      </c>
      <c r="H27" s="310">
        <v>9.6999999999999993</v>
      </c>
      <c r="I27" s="310">
        <v>7.3</v>
      </c>
      <c r="J27" s="310">
        <v>6.2</v>
      </c>
      <c r="K27" s="310">
        <v>7.7</v>
      </c>
      <c r="L27" s="310">
        <v>8.1</v>
      </c>
    </row>
    <row r="28" spans="1:34" ht="16.5" customHeight="1">
      <c r="A28" s="1200" t="s">
        <v>169</v>
      </c>
      <c r="B28" s="1200"/>
      <c r="C28" s="1200"/>
      <c r="D28" s="1200"/>
      <c r="E28" s="1200"/>
      <c r="F28" s="128" t="s">
        <v>5</v>
      </c>
      <c r="G28" s="310">
        <v>0.8</v>
      </c>
      <c r="H28" s="310">
        <v>1.2</v>
      </c>
      <c r="I28" s="310">
        <v>1.5</v>
      </c>
      <c r="J28" s="310">
        <v>0.6</v>
      </c>
      <c r="K28" s="310">
        <v>2.7</v>
      </c>
      <c r="L28" s="310">
        <v>1.2</v>
      </c>
    </row>
    <row r="29" spans="1:34" ht="16.5" customHeight="1">
      <c r="A29" s="1202" t="s">
        <v>170</v>
      </c>
      <c r="B29" s="1202"/>
      <c r="C29" s="1202"/>
      <c r="D29" s="1202"/>
      <c r="E29" s="1202"/>
      <c r="F29" s="14" t="s">
        <v>5</v>
      </c>
      <c r="G29" s="827">
        <v>-1.8</v>
      </c>
      <c r="H29" s="827">
        <v>1.9</v>
      </c>
      <c r="I29" s="827">
        <v>3.9</v>
      </c>
      <c r="J29" s="827">
        <v>-2.2000000000000002</v>
      </c>
      <c r="K29" s="337">
        <v>13</v>
      </c>
      <c r="L29" s="337">
        <v>1.9</v>
      </c>
    </row>
    <row r="30" spans="1:34" ht="3.75" customHeight="1">
      <c r="A30" s="43"/>
      <c r="B30" s="43"/>
      <c r="C30" s="43"/>
      <c r="D30" s="43"/>
      <c r="E30" s="43"/>
      <c r="F30" s="128"/>
      <c r="G30" s="128"/>
      <c r="H30" s="128"/>
      <c r="I30" s="128"/>
      <c r="J30" s="128"/>
      <c r="K30" s="128"/>
      <c r="L30" s="128"/>
    </row>
    <row r="31" spans="1:34" s="90" customFormat="1" ht="60.75" customHeight="1">
      <c r="A31" s="334" t="s">
        <v>0</v>
      </c>
      <c r="B31" s="1096" t="s">
        <v>236</v>
      </c>
      <c r="C31" s="1096"/>
      <c r="D31" s="1096"/>
      <c r="E31" s="1096"/>
      <c r="F31" s="1096"/>
      <c r="G31" s="1096"/>
      <c r="H31" s="1096"/>
      <c r="I31" s="1096"/>
      <c r="J31" s="1096"/>
      <c r="K31" s="1096"/>
      <c r="L31" s="1096"/>
      <c r="M31" s="338"/>
      <c r="V31" s="315"/>
      <c r="W31" s="338"/>
      <c r="X31" s="338"/>
      <c r="Y31" s="338"/>
      <c r="Z31" s="338"/>
      <c r="AA31" s="338"/>
      <c r="AB31" s="338"/>
      <c r="AC31" s="338"/>
      <c r="AD31" s="338"/>
      <c r="AE31" s="338"/>
      <c r="AF31" s="338"/>
      <c r="AG31" s="338"/>
      <c r="AH31" s="338"/>
    </row>
    <row r="32" spans="1:34" s="90" customFormat="1" ht="45.75" customHeight="1">
      <c r="A32" s="334" t="s">
        <v>6</v>
      </c>
      <c r="B32" s="1096" t="s">
        <v>237</v>
      </c>
      <c r="C32" s="1096"/>
      <c r="D32" s="1096"/>
      <c r="E32" s="1096"/>
      <c r="F32" s="1096"/>
      <c r="G32" s="1096"/>
      <c r="H32" s="1096"/>
      <c r="I32" s="1096"/>
      <c r="J32" s="1096"/>
      <c r="K32" s="1096"/>
      <c r="L32" s="1096"/>
      <c r="M32" s="338"/>
      <c r="V32" s="315"/>
      <c r="W32" s="338"/>
      <c r="X32" s="338"/>
      <c r="Y32" s="338"/>
      <c r="Z32" s="338"/>
      <c r="AA32" s="338"/>
      <c r="AB32" s="338"/>
      <c r="AC32" s="338"/>
      <c r="AD32" s="338"/>
      <c r="AE32" s="338"/>
      <c r="AF32" s="338"/>
      <c r="AG32" s="338"/>
      <c r="AH32" s="338"/>
    </row>
    <row r="33" spans="1:40" s="90" customFormat="1" ht="40.5" customHeight="1">
      <c r="A33" s="334" t="s">
        <v>7</v>
      </c>
      <c r="B33" s="1096" t="s">
        <v>734</v>
      </c>
      <c r="C33" s="1096"/>
      <c r="D33" s="1096"/>
      <c r="E33" s="1096"/>
      <c r="F33" s="1096"/>
      <c r="G33" s="1096"/>
      <c r="H33" s="1096"/>
      <c r="I33" s="1096"/>
      <c r="J33" s="1096"/>
      <c r="K33" s="1096"/>
      <c r="L33" s="1096"/>
      <c r="M33" s="338"/>
      <c r="V33" s="315"/>
      <c r="W33" s="338"/>
      <c r="X33" s="338"/>
      <c r="Y33" s="338"/>
      <c r="Z33" s="338"/>
      <c r="AA33" s="338"/>
      <c r="AB33" s="338"/>
      <c r="AC33" s="338"/>
      <c r="AD33" s="338"/>
      <c r="AE33" s="338"/>
      <c r="AF33" s="338"/>
      <c r="AG33" s="338"/>
      <c r="AH33" s="338"/>
    </row>
    <row r="34" spans="1:40" s="292" customFormat="1" ht="69.75" customHeight="1">
      <c r="A34" s="334" t="s">
        <v>8</v>
      </c>
      <c r="B34" s="1199" t="s">
        <v>238</v>
      </c>
      <c r="C34" s="1199"/>
      <c r="D34" s="1199"/>
      <c r="E34" s="1199"/>
      <c r="F34" s="1199"/>
      <c r="G34" s="1199"/>
      <c r="H34" s="1199"/>
      <c r="I34" s="1199"/>
      <c r="J34" s="1199"/>
      <c r="K34" s="1199"/>
      <c r="L34" s="1199"/>
      <c r="M34" s="300"/>
      <c r="N34" s="291"/>
      <c r="O34" s="291"/>
      <c r="P34" s="291"/>
      <c r="Q34" s="291"/>
      <c r="R34" s="291"/>
      <c r="S34" s="300"/>
      <c r="T34" s="87"/>
      <c r="U34" s="87"/>
      <c r="V34" s="315"/>
      <c r="W34" s="338"/>
      <c r="X34" s="338"/>
      <c r="Y34" s="338"/>
      <c r="Z34" s="338"/>
      <c r="AA34" s="338"/>
      <c r="AB34" s="338"/>
      <c r="AC34" s="338"/>
      <c r="AD34" s="338"/>
      <c r="AE34" s="338"/>
      <c r="AF34" s="338"/>
      <c r="AG34" s="300"/>
      <c r="AH34" s="300"/>
      <c r="AI34" s="291"/>
      <c r="AJ34" s="291"/>
      <c r="AK34" s="291"/>
      <c r="AL34" s="291"/>
      <c r="AM34" s="291"/>
      <c r="AN34" s="300"/>
    </row>
    <row r="35" spans="1:40" s="292" customFormat="1" ht="59.25" customHeight="1">
      <c r="A35" s="334" t="s">
        <v>1</v>
      </c>
      <c r="B35" s="1199" t="s">
        <v>171</v>
      </c>
      <c r="C35" s="1199"/>
      <c r="D35" s="1199"/>
      <c r="E35" s="1199"/>
      <c r="F35" s="1199"/>
      <c r="G35" s="1199"/>
      <c r="H35" s="1199"/>
      <c r="I35" s="1199"/>
      <c r="J35" s="1199"/>
      <c r="K35" s="1199"/>
      <c r="L35" s="1199"/>
      <c r="M35" s="300"/>
      <c r="N35" s="291"/>
      <c r="O35" s="291"/>
      <c r="P35" s="291"/>
      <c r="Q35" s="291"/>
      <c r="R35" s="291"/>
      <c r="S35" s="300"/>
      <c r="T35" s="87"/>
      <c r="U35" s="87"/>
      <c r="V35" s="315"/>
      <c r="W35" s="338"/>
      <c r="X35" s="338"/>
      <c r="Y35" s="338"/>
      <c r="Z35" s="338"/>
      <c r="AA35" s="338"/>
      <c r="AB35" s="338"/>
      <c r="AC35" s="338"/>
      <c r="AD35" s="338"/>
      <c r="AE35" s="338"/>
      <c r="AF35" s="338"/>
      <c r="AG35" s="300"/>
      <c r="AH35" s="300"/>
      <c r="AI35" s="291"/>
      <c r="AJ35" s="291"/>
      <c r="AK35" s="291"/>
      <c r="AL35" s="291"/>
      <c r="AM35" s="291"/>
      <c r="AN35" s="300"/>
    </row>
    <row r="36" spans="1:40" s="90" customFormat="1" ht="20.25" customHeight="1">
      <c r="A36" s="334" t="s">
        <v>9</v>
      </c>
      <c r="B36" s="1096" t="s">
        <v>142</v>
      </c>
      <c r="C36" s="1096"/>
      <c r="D36" s="1096"/>
      <c r="E36" s="1096"/>
      <c r="F36" s="1096"/>
      <c r="G36" s="1096"/>
      <c r="H36" s="1096"/>
      <c r="I36" s="1096"/>
      <c r="J36" s="1096"/>
      <c r="K36" s="1096"/>
      <c r="L36" s="1096"/>
      <c r="M36" s="88"/>
      <c r="N36" s="291"/>
      <c r="O36" s="291"/>
      <c r="P36" s="291"/>
      <c r="Q36" s="291"/>
      <c r="V36" s="315"/>
      <c r="W36" s="338"/>
      <c r="X36" s="338"/>
      <c r="Y36" s="338"/>
      <c r="Z36" s="338"/>
      <c r="AA36" s="338"/>
      <c r="AB36" s="338"/>
      <c r="AC36" s="338"/>
      <c r="AD36" s="338"/>
      <c r="AE36" s="338"/>
      <c r="AF36" s="338"/>
      <c r="AG36" s="88"/>
      <c r="AH36" s="88"/>
      <c r="AI36" s="291"/>
      <c r="AJ36" s="291"/>
      <c r="AK36" s="291"/>
      <c r="AL36" s="291"/>
    </row>
    <row r="37" spans="1:40" s="292" customFormat="1" ht="24.75" customHeight="1">
      <c r="A37" s="334" t="s">
        <v>92</v>
      </c>
      <c r="B37" s="1199" t="s">
        <v>239</v>
      </c>
      <c r="C37" s="1199"/>
      <c r="D37" s="1199"/>
      <c r="E37" s="1199"/>
      <c r="F37" s="1199"/>
      <c r="G37" s="1199"/>
      <c r="H37" s="1199"/>
      <c r="I37" s="1199"/>
      <c r="J37" s="1199"/>
      <c r="K37" s="1199"/>
      <c r="L37" s="1199"/>
      <c r="M37" s="300"/>
      <c r="N37" s="291"/>
      <c r="O37" s="291"/>
      <c r="P37" s="291"/>
      <c r="Q37" s="291"/>
      <c r="R37" s="291"/>
      <c r="S37" s="300"/>
      <c r="T37" s="87"/>
      <c r="U37" s="87"/>
      <c r="V37" s="315"/>
      <c r="W37" s="338"/>
      <c r="X37" s="338"/>
      <c r="Y37" s="338"/>
      <c r="Z37" s="338"/>
      <c r="AA37" s="338"/>
      <c r="AB37" s="338"/>
      <c r="AC37" s="338"/>
      <c r="AD37" s="338"/>
      <c r="AE37" s="338"/>
      <c r="AF37" s="338"/>
      <c r="AG37" s="300"/>
      <c r="AH37" s="300"/>
      <c r="AI37" s="291"/>
      <c r="AJ37" s="291"/>
      <c r="AK37" s="291"/>
      <c r="AL37" s="291"/>
      <c r="AM37" s="291"/>
      <c r="AN37" s="300"/>
    </row>
    <row r="38" spans="1:40" s="292" customFormat="1" ht="43.5" customHeight="1">
      <c r="A38" s="334" t="s">
        <v>94</v>
      </c>
      <c r="B38" s="1199" t="s">
        <v>240</v>
      </c>
      <c r="C38" s="1199"/>
      <c r="D38" s="1199"/>
      <c r="E38" s="1199"/>
      <c r="F38" s="1199"/>
      <c r="G38" s="1199"/>
      <c r="H38" s="1199"/>
      <c r="I38" s="1199"/>
      <c r="J38" s="1199"/>
      <c r="K38" s="1199"/>
      <c r="L38" s="1199"/>
      <c r="M38" s="300"/>
      <c r="N38" s="291"/>
      <c r="O38" s="291"/>
      <c r="P38" s="291"/>
      <c r="Q38" s="291"/>
      <c r="R38" s="291"/>
      <c r="S38" s="300"/>
      <c r="T38" s="87"/>
      <c r="U38" s="87"/>
      <c r="V38" s="315"/>
      <c r="W38" s="338"/>
      <c r="X38" s="338"/>
      <c r="Y38" s="338"/>
      <c r="Z38" s="338"/>
      <c r="AA38" s="338"/>
      <c r="AB38" s="338"/>
      <c r="AC38" s="338"/>
      <c r="AD38" s="338"/>
      <c r="AE38" s="338"/>
      <c r="AF38" s="338"/>
      <c r="AG38" s="300"/>
      <c r="AH38" s="300"/>
      <c r="AI38" s="291"/>
      <c r="AJ38" s="291"/>
      <c r="AK38" s="291"/>
      <c r="AL38" s="291"/>
      <c r="AM38" s="291"/>
      <c r="AN38" s="300"/>
    </row>
    <row r="39" spans="1:40" s="292" customFormat="1" ht="80.25" customHeight="1">
      <c r="A39" s="334" t="s">
        <v>95</v>
      </c>
      <c r="B39" s="1096" t="s">
        <v>241</v>
      </c>
      <c r="C39" s="1096"/>
      <c r="D39" s="1096"/>
      <c r="E39" s="1096"/>
      <c r="F39" s="1096"/>
      <c r="G39" s="1096"/>
      <c r="H39" s="1096"/>
      <c r="I39" s="1096"/>
      <c r="J39" s="1096"/>
      <c r="K39" s="1096"/>
      <c r="L39" s="1096"/>
      <c r="M39" s="88"/>
      <c r="N39" s="291"/>
      <c r="O39" s="291"/>
      <c r="P39" s="291"/>
      <c r="Q39" s="291"/>
      <c r="R39" s="291"/>
      <c r="S39" s="300"/>
      <c r="T39" s="87"/>
      <c r="U39" s="87"/>
      <c r="V39" s="315"/>
      <c r="W39" s="338"/>
      <c r="X39" s="338"/>
      <c r="Y39" s="338"/>
      <c r="Z39" s="338"/>
      <c r="AA39" s="338"/>
      <c r="AB39" s="338"/>
      <c r="AC39" s="338"/>
      <c r="AD39" s="338"/>
      <c r="AE39" s="338"/>
      <c r="AF39" s="338"/>
      <c r="AG39" s="88"/>
      <c r="AH39" s="88"/>
      <c r="AI39" s="291"/>
      <c r="AJ39" s="291"/>
      <c r="AK39" s="291"/>
      <c r="AL39" s="291"/>
      <c r="AM39" s="291"/>
      <c r="AN39" s="300"/>
    </row>
    <row r="40" spans="1:40" s="292" customFormat="1" ht="18.75" customHeight="1">
      <c r="A40" s="334" t="s">
        <v>227</v>
      </c>
      <c r="B40" s="1096" t="s">
        <v>242</v>
      </c>
      <c r="C40" s="1096"/>
      <c r="D40" s="1096"/>
      <c r="E40" s="1096"/>
      <c r="F40" s="1096"/>
      <c r="G40" s="1096"/>
      <c r="H40" s="1096"/>
      <c r="I40" s="1096"/>
      <c r="J40" s="1096"/>
      <c r="K40" s="1096"/>
      <c r="L40" s="1096"/>
      <c r="M40" s="88"/>
      <c r="N40" s="291"/>
      <c r="O40" s="291"/>
      <c r="P40" s="291"/>
      <c r="Q40" s="291"/>
      <c r="R40" s="291"/>
      <c r="S40" s="300"/>
      <c r="T40" s="87"/>
      <c r="U40" s="87"/>
      <c r="V40" s="315"/>
      <c r="W40" s="338"/>
      <c r="X40" s="338"/>
      <c r="Y40" s="338"/>
      <c r="Z40" s="338"/>
      <c r="AA40" s="338"/>
      <c r="AB40" s="338"/>
      <c r="AC40" s="338"/>
      <c r="AD40" s="338"/>
      <c r="AE40" s="338"/>
      <c r="AF40" s="338"/>
      <c r="AG40" s="88"/>
      <c r="AH40" s="88"/>
      <c r="AI40" s="291"/>
      <c r="AJ40" s="291"/>
      <c r="AK40" s="291"/>
      <c r="AL40" s="291"/>
      <c r="AM40" s="291"/>
      <c r="AN40" s="300"/>
    </row>
    <row r="41" spans="1:40" s="292" customFormat="1" ht="16.5" customHeight="1">
      <c r="A41" s="334" t="s">
        <v>99</v>
      </c>
      <c r="B41" s="1096" t="s">
        <v>243</v>
      </c>
      <c r="C41" s="1096"/>
      <c r="D41" s="1096"/>
      <c r="E41" s="1096"/>
      <c r="F41" s="1096"/>
      <c r="G41" s="1096"/>
      <c r="H41" s="1096"/>
      <c r="I41" s="1096"/>
      <c r="J41" s="1096"/>
      <c r="K41" s="1096"/>
      <c r="L41" s="1096"/>
      <c r="M41" s="338"/>
      <c r="N41" s="339"/>
      <c r="O41" s="339"/>
      <c r="P41" s="339"/>
      <c r="Q41" s="339"/>
      <c r="R41" s="339"/>
      <c r="S41" s="339"/>
      <c r="T41" s="87"/>
      <c r="U41" s="87"/>
      <c r="V41" s="315"/>
      <c r="W41" s="338"/>
      <c r="X41" s="338"/>
      <c r="Y41" s="338"/>
      <c r="Z41" s="338"/>
      <c r="AA41" s="338"/>
      <c r="AB41" s="338"/>
      <c r="AC41" s="338"/>
      <c r="AD41" s="338"/>
      <c r="AE41" s="338"/>
      <c r="AF41" s="338"/>
      <c r="AG41" s="338"/>
      <c r="AH41" s="338"/>
      <c r="AI41" s="339"/>
      <c r="AJ41" s="339"/>
      <c r="AK41" s="339"/>
      <c r="AL41" s="339"/>
      <c r="AM41" s="339"/>
      <c r="AN41" s="339"/>
    </row>
    <row r="42" spans="1:40" s="292" customFormat="1" ht="27.75" customHeight="1">
      <c r="A42" s="334" t="s">
        <v>101</v>
      </c>
      <c r="B42" s="1096" t="s">
        <v>244</v>
      </c>
      <c r="C42" s="1096"/>
      <c r="D42" s="1096"/>
      <c r="E42" s="1096"/>
      <c r="F42" s="1096"/>
      <c r="G42" s="1096"/>
      <c r="H42" s="1096"/>
      <c r="I42" s="1096"/>
      <c r="J42" s="1096"/>
      <c r="K42" s="1096"/>
      <c r="L42" s="1096"/>
      <c r="M42" s="338"/>
      <c r="N42" s="339"/>
      <c r="O42" s="339"/>
      <c r="P42" s="339"/>
      <c r="Q42" s="339"/>
      <c r="R42" s="339"/>
      <c r="S42" s="339"/>
      <c r="T42" s="87"/>
      <c r="U42" s="87"/>
      <c r="V42" s="315"/>
      <c r="W42" s="338"/>
      <c r="X42" s="338"/>
      <c r="Y42" s="338"/>
      <c r="Z42" s="338"/>
      <c r="AA42" s="338"/>
      <c r="AB42" s="338"/>
      <c r="AC42" s="338"/>
      <c r="AD42" s="338"/>
      <c r="AE42" s="338"/>
      <c r="AF42" s="338"/>
      <c r="AG42" s="338"/>
      <c r="AH42" s="338"/>
      <c r="AI42" s="339"/>
      <c r="AJ42" s="339"/>
      <c r="AK42" s="339"/>
      <c r="AL42" s="339"/>
      <c r="AM42" s="339"/>
      <c r="AN42" s="339"/>
    </row>
    <row r="43" spans="1:40" s="292" customFormat="1" ht="54.75" customHeight="1">
      <c r="A43" s="334" t="s">
        <v>146</v>
      </c>
      <c r="B43" s="1096" t="s">
        <v>245</v>
      </c>
      <c r="C43" s="1096"/>
      <c r="D43" s="1096"/>
      <c r="E43" s="1096"/>
      <c r="F43" s="1096"/>
      <c r="G43" s="1096"/>
      <c r="H43" s="1096"/>
      <c r="I43" s="1096"/>
      <c r="J43" s="1096"/>
      <c r="K43" s="1096"/>
      <c r="L43" s="1096"/>
      <c r="M43" s="338"/>
      <c r="N43" s="339"/>
      <c r="O43" s="339"/>
      <c r="P43" s="339"/>
      <c r="Q43" s="339"/>
      <c r="R43" s="339"/>
      <c r="S43" s="339"/>
      <c r="T43" s="87"/>
      <c r="U43" s="87"/>
      <c r="V43" s="315"/>
      <c r="W43" s="338"/>
      <c r="X43" s="338"/>
      <c r="Y43" s="338"/>
      <c r="Z43" s="338"/>
      <c r="AA43" s="338"/>
      <c r="AB43" s="338"/>
      <c r="AC43" s="338"/>
      <c r="AD43" s="338"/>
      <c r="AE43" s="338"/>
      <c r="AF43" s="338"/>
      <c r="AG43" s="338"/>
      <c r="AH43" s="338"/>
      <c r="AI43" s="339"/>
      <c r="AJ43" s="339"/>
      <c r="AK43" s="339"/>
      <c r="AL43" s="339"/>
      <c r="AM43" s="339"/>
      <c r="AN43" s="339"/>
    </row>
    <row r="44" spans="1:40" s="90" customFormat="1" ht="30.9" customHeight="1">
      <c r="A44" s="334" t="s">
        <v>172</v>
      </c>
      <c r="B44" s="1096" t="s">
        <v>246</v>
      </c>
      <c r="C44" s="1096"/>
      <c r="D44" s="1096"/>
      <c r="E44" s="1096"/>
      <c r="F44" s="1096"/>
      <c r="G44" s="1096"/>
      <c r="H44" s="1096"/>
      <c r="I44" s="1096"/>
      <c r="J44" s="1096"/>
      <c r="K44" s="1096"/>
      <c r="L44" s="1096"/>
      <c r="M44" s="300"/>
      <c r="N44" s="340"/>
      <c r="O44" s="340"/>
      <c r="P44" s="340"/>
      <c r="Q44" s="340"/>
      <c r="R44" s="340"/>
      <c r="S44" s="340"/>
      <c r="V44" s="315"/>
      <c r="W44" s="338"/>
      <c r="X44" s="338"/>
      <c r="Y44" s="338"/>
      <c r="Z44" s="338"/>
      <c r="AA44" s="338"/>
      <c r="AB44" s="338"/>
      <c r="AC44" s="338"/>
      <c r="AD44" s="338"/>
      <c r="AE44" s="338"/>
      <c r="AF44" s="338"/>
      <c r="AG44" s="300"/>
      <c r="AH44" s="300"/>
      <c r="AI44" s="340"/>
      <c r="AJ44" s="340"/>
      <c r="AK44" s="340"/>
      <c r="AL44" s="340"/>
      <c r="AM44" s="340"/>
      <c r="AN44" s="340"/>
    </row>
    <row r="45" spans="1:40" s="90" customFormat="1" ht="30" customHeight="1">
      <c r="A45" s="334" t="s">
        <v>173</v>
      </c>
      <c r="B45" s="1096" t="s">
        <v>247</v>
      </c>
      <c r="C45" s="1096"/>
      <c r="D45" s="1096"/>
      <c r="E45" s="1096"/>
      <c r="F45" s="1096"/>
      <c r="G45" s="1096"/>
      <c r="H45" s="1096"/>
      <c r="I45" s="1096"/>
      <c r="J45" s="1096"/>
      <c r="K45" s="1096"/>
      <c r="L45" s="1096"/>
      <c r="M45" s="88"/>
      <c r="N45" s="291"/>
      <c r="O45" s="291"/>
      <c r="P45" s="291"/>
      <c r="Q45" s="291"/>
      <c r="V45" s="315"/>
      <c r="W45" s="338"/>
      <c r="X45" s="338"/>
      <c r="Y45" s="338"/>
      <c r="Z45" s="338"/>
      <c r="AA45" s="338"/>
      <c r="AB45" s="338"/>
      <c r="AC45" s="338"/>
      <c r="AD45" s="338"/>
      <c r="AE45" s="338"/>
      <c r="AF45" s="338"/>
      <c r="AG45" s="88"/>
      <c r="AH45" s="88"/>
      <c r="AI45" s="291"/>
      <c r="AJ45" s="291"/>
      <c r="AK45" s="291"/>
      <c r="AL45" s="291"/>
    </row>
    <row r="46" spans="1:40" s="9" customFormat="1" ht="16.5" customHeight="1">
      <c r="A46" s="309"/>
      <c r="B46" s="1151" t="s">
        <v>368</v>
      </c>
      <c r="C46" s="1151"/>
      <c r="D46" s="1151"/>
      <c r="E46" s="1151"/>
      <c r="F46" s="1151"/>
      <c r="G46" s="1151"/>
      <c r="H46" s="1151"/>
      <c r="I46" s="1151"/>
      <c r="J46" s="1151"/>
      <c r="K46" s="1151"/>
      <c r="L46" s="1151"/>
      <c r="M46" s="189"/>
      <c r="N46" s="188"/>
    </row>
    <row r="47" spans="1:40" s="4" customFormat="1" ht="16.5" customHeight="1">
      <c r="A47" s="19" t="s">
        <v>104</v>
      </c>
      <c r="B47" s="8"/>
      <c r="C47" s="8"/>
      <c r="D47" s="1198" t="s">
        <v>248</v>
      </c>
      <c r="E47" s="1198"/>
      <c r="F47" s="1198"/>
      <c r="G47" s="1198"/>
      <c r="H47" s="1198"/>
      <c r="I47" s="1198"/>
      <c r="J47" s="1198"/>
      <c r="K47" s="1198"/>
      <c r="L47" s="1198"/>
      <c r="M47" s="83"/>
    </row>
  </sheetData>
  <mergeCells count="45">
    <mergeCell ref="A7:E7"/>
    <mergeCell ref="E1:L1"/>
    <mergeCell ref="A3:F3"/>
    <mergeCell ref="A4:E4"/>
    <mergeCell ref="A5:E5"/>
    <mergeCell ref="A6:E6"/>
    <mergeCell ref="A19:E19"/>
    <mergeCell ref="A8:E8"/>
    <mergeCell ref="A9:E9"/>
    <mergeCell ref="A10:E10"/>
    <mergeCell ref="A11:E11"/>
    <mergeCell ref="A12:F12"/>
    <mergeCell ref="A13:E13"/>
    <mergeCell ref="A14:E14"/>
    <mergeCell ref="A15:E15"/>
    <mergeCell ref="A16:E16"/>
    <mergeCell ref="A17:E17"/>
    <mergeCell ref="A18:E18"/>
    <mergeCell ref="B32:L32"/>
    <mergeCell ref="A20:E20"/>
    <mergeCell ref="A21:F21"/>
    <mergeCell ref="A22:E22"/>
    <mergeCell ref="A23:E23"/>
    <mergeCell ref="A24:E24"/>
    <mergeCell ref="A25:E25"/>
    <mergeCell ref="A26:E26"/>
    <mergeCell ref="A27:E27"/>
    <mergeCell ref="A28:E28"/>
    <mergeCell ref="A29:E29"/>
    <mergeCell ref="B31:L31"/>
    <mergeCell ref="B33:L33"/>
    <mergeCell ref="B34:L34"/>
    <mergeCell ref="B35:L35"/>
    <mergeCell ref="B37:L37"/>
    <mergeCell ref="B38:L38"/>
    <mergeCell ref="B36:L36"/>
    <mergeCell ref="B39:L39"/>
    <mergeCell ref="B46:L46"/>
    <mergeCell ref="D47:L47"/>
    <mergeCell ref="B40:L40"/>
    <mergeCell ref="B41:L41"/>
    <mergeCell ref="B42:L42"/>
    <mergeCell ref="B43:L43"/>
    <mergeCell ref="B44:L44"/>
    <mergeCell ref="B45:L45"/>
  </mergeCells>
  <pageMargins left="0.7" right="0.7" top="0.75" bottom="0.75" header="0.3" footer="0.3"/>
  <pageSetup paperSize="9" fitToHeight="0" orientation="portrait" useFirstPageNumber="1" r:id="rId1"/>
  <headerFooter>
    <oddFooter>&amp;L&amp;8SCRGSP REPORT
DECEMBER 2015&amp;C &amp;R&amp;8INDIGENOUS REFORM</oddFooter>
  </headerFooter>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57"/>
  <sheetViews>
    <sheetView showGridLines="0" zoomScaleNormal="100" zoomScaleSheetLayoutView="100" workbookViewId="0"/>
  </sheetViews>
  <sheetFormatPr defaultColWidth="9.109375" defaultRowHeight="13.2"/>
  <cols>
    <col min="1" max="1" width="3.6640625" style="865" customWidth="1"/>
    <col min="2" max="3" width="2.6640625" style="865" customWidth="1"/>
    <col min="4" max="4" width="9.6640625" style="865" customWidth="1"/>
    <col min="5" max="5" width="3.6640625" style="865" customWidth="1"/>
    <col min="6" max="6" width="12.88671875" style="240" customWidth="1"/>
    <col min="7" max="7" width="8" style="865" customWidth="1"/>
    <col min="8" max="8" width="9" style="865" customWidth="1"/>
    <col min="9" max="9" width="8.88671875" style="865" customWidth="1"/>
    <col min="10" max="10" width="7.6640625" style="865" customWidth="1"/>
    <col min="11" max="11" width="6.5546875" style="865" customWidth="1"/>
    <col min="12" max="12" width="11.88671875" style="865" customWidth="1"/>
    <col min="13" max="16384" width="9.109375" style="865"/>
  </cols>
  <sheetData>
    <row r="1" spans="1:32" s="221" customFormat="1" ht="50.1" customHeight="1">
      <c r="A1" s="872" t="str">
        <f ca="1">MID(CELL("filename",A2),FIND("]",TEXT(CELL("filename",A2),""))+1,100)</f>
        <v>Table NIRA.6.3</v>
      </c>
      <c r="B1" s="869"/>
      <c r="C1" s="869"/>
      <c r="D1" s="869"/>
      <c r="E1" s="1109" t="s">
        <v>788</v>
      </c>
      <c r="F1" s="1109"/>
      <c r="G1" s="1109"/>
      <c r="H1" s="1109"/>
      <c r="I1" s="1109"/>
      <c r="J1" s="1109"/>
      <c r="K1" s="1109"/>
      <c r="L1" s="1109"/>
      <c r="M1" s="219"/>
      <c r="N1" s="220"/>
      <c r="O1" s="881"/>
      <c r="P1" s="881"/>
      <c r="Q1" s="881"/>
      <c r="R1" s="1205"/>
      <c r="S1" s="1205"/>
      <c r="T1" s="1205"/>
      <c r="U1" s="1205"/>
      <c r="V1" s="1205"/>
      <c r="W1" s="1205"/>
      <c r="X1" s="1205"/>
      <c r="Y1" s="1205"/>
    </row>
    <row r="2" spans="1:32" s="228" customFormat="1" ht="16.5" customHeight="1">
      <c r="A2" s="222"/>
      <c r="B2" s="222"/>
      <c r="C2" s="222"/>
      <c r="D2" s="222"/>
      <c r="E2" s="222"/>
      <c r="F2" s="124" t="s">
        <v>2</v>
      </c>
      <c r="G2" s="876" t="s">
        <v>776</v>
      </c>
      <c r="H2" s="876" t="s">
        <v>777</v>
      </c>
      <c r="I2" s="876" t="s">
        <v>778</v>
      </c>
      <c r="J2" s="876" t="s">
        <v>65</v>
      </c>
      <c r="K2" s="876" t="s">
        <v>4</v>
      </c>
      <c r="L2" s="876" t="s">
        <v>250</v>
      </c>
      <c r="M2" s="223"/>
      <c r="N2" s="224"/>
      <c r="O2" s="224"/>
      <c r="P2" s="224"/>
      <c r="Q2" s="224"/>
      <c r="R2" s="224"/>
      <c r="S2" s="225"/>
      <c r="T2" s="226"/>
      <c r="U2" s="226"/>
      <c r="V2" s="226"/>
      <c r="W2" s="226"/>
      <c r="X2" s="226"/>
      <c r="Y2" s="226"/>
      <c r="Z2" s="227"/>
      <c r="AA2" s="227"/>
      <c r="AB2" s="227"/>
      <c r="AC2" s="227"/>
      <c r="AD2" s="227"/>
      <c r="AE2" s="227"/>
      <c r="AF2" s="227"/>
    </row>
    <row r="3" spans="1:32" ht="16.5" customHeight="1">
      <c r="A3" s="1206" t="s">
        <v>217</v>
      </c>
      <c r="B3" s="1206"/>
      <c r="C3" s="1206"/>
      <c r="D3" s="1206"/>
      <c r="E3" s="1206"/>
      <c r="F3" s="923"/>
      <c r="G3" s="229"/>
      <c r="H3" s="229"/>
      <c r="I3" s="229"/>
      <c r="J3" s="229"/>
      <c r="K3" s="229"/>
      <c r="L3" s="229"/>
      <c r="M3" s="230"/>
      <c r="N3" s="231"/>
      <c r="O3" s="231"/>
      <c r="P3" s="880"/>
      <c r="Q3" s="880"/>
      <c r="R3" s="231"/>
      <c r="S3" s="232"/>
      <c r="T3" s="229"/>
      <c r="U3" s="229"/>
      <c r="V3" s="229"/>
      <c r="W3" s="229"/>
      <c r="X3" s="229"/>
      <c r="Y3" s="229"/>
      <c r="Z3" s="231"/>
      <c r="AA3" s="231"/>
      <c r="AB3" s="231"/>
      <c r="AC3" s="231"/>
      <c r="AD3" s="231"/>
      <c r="AE3" s="231"/>
      <c r="AF3" s="231"/>
    </row>
    <row r="4" spans="1:32" ht="16.5" customHeight="1">
      <c r="A4" s="1164" t="s">
        <v>215</v>
      </c>
      <c r="B4" s="1164"/>
      <c r="C4" s="1164"/>
      <c r="D4" s="1164"/>
      <c r="E4" s="1164"/>
      <c r="F4" s="911" t="s">
        <v>5</v>
      </c>
      <c r="G4" s="45">
        <v>121</v>
      </c>
      <c r="H4" s="45">
        <v>174</v>
      </c>
      <c r="I4" s="45">
        <v>81</v>
      </c>
      <c r="J4" s="45">
        <v>31</v>
      </c>
      <c r="K4" s="45">
        <v>98</v>
      </c>
      <c r="L4" s="45">
        <v>505</v>
      </c>
      <c r="M4" s="230"/>
      <c r="N4" s="880"/>
      <c r="O4" s="880"/>
      <c r="P4" s="880"/>
      <c r="Q4" s="880"/>
      <c r="R4" s="880"/>
      <c r="S4" s="913"/>
      <c r="T4" s="229"/>
      <c r="U4" s="229"/>
      <c r="V4" s="229"/>
      <c r="W4" s="229"/>
      <c r="X4" s="229"/>
      <c r="Y4" s="229"/>
      <c r="Z4" s="231"/>
      <c r="AA4" s="231"/>
      <c r="AB4" s="231"/>
      <c r="AC4" s="231"/>
      <c r="AD4" s="231"/>
      <c r="AE4" s="231"/>
      <c r="AF4" s="231"/>
    </row>
    <row r="5" spans="1:32" ht="16.5" customHeight="1">
      <c r="A5" s="1174" t="s">
        <v>216</v>
      </c>
      <c r="B5" s="1174"/>
      <c r="C5" s="1174"/>
      <c r="D5" s="1174"/>
      <c r="E5" s="1174"/>
      <c r="F5" s="911" t="s">
        <v>5</v>
      </c>
      <c r="G5" s="45">
        <v>1625</v>
      </c>
      <c r="H5" s="45">
        <v>1243</v>
      </c>
      <c r="I5" s="45">
        <v>357</v>
      </c>
      <c r="J5" s="45">
        <v>271</v>
      </c>
      <c r="K5" s="45">
        <v>44</v>
      </c>
      <c r="L5" s="45">
        <v>3540</v>
      </c>
      <c r="M5" s="230"/>
      <c r="N5" s="880"/>
      <c r="O5" s="880"/>
      <c r="P5" s="880"/>
      <c r="Q5" s="880"/>
      <c r="R5" s="880"/>
      <c r="S5" s="913"/>
      <c r="T5" s="229"/>
      <c r="U5" s="229"/>
      <c r="V5" s="229"/>
      <c r="W5" s="229"/>
      <c r="X5" s="229"/>
      <c r="Y5" s="229"/>
      <c r="Z5" s="231"/>
      <c r="AA5" s="231"/>
      <c r="AB5" s="231"/>
      <c r="AC5" s="231"/>
      <c r="AD5" s="231"/>
      <c r="AE5" s="231"/>
      <c r="AF5" s="231"/>
    </row>
    <row r="6" spans="1:32" ht="16.5" customHeight="1">
      <c r="A6" s="1206" t="s">
        <v>251</v>
      </c>
      <c r="B6" s="1206"/>
      <c r="C6" s="1206"/>
      <c r="D6" s="1206"/>
      <c r="E6" s="1206"/>
      <c r="F6" s="911"/>
      <c r="G6" s="18"/>
      <c r="H6" s="18"/>
      <c r="I6" s="18"/>
      <c r="J6" s="18"/>
      <c r="K6" s="18"/>
      <c r="L6" s="18"/>
      <c r="M6" s="230"/>
      <c r="N6" s="231"/>
      <c r="O6" s="231"/>
      <c r="P6" s="880"/>
      <c r="Q6" s="880"/>
      <c r="R6" s="880"/>
      <c r="S6" s="233"/>
      <c r="T6" s="229"/>
      <c r="U6" s="229"/>
      <c r="V6" s="229"/>
      <c r="W6" s="229"/>
      <c r="X6" s="229"/>
      <c r="Y6" s="229"/>
      <c r="Z6" s="231"/>
      <c r="AA6" s="231"/>
      <c r="AB6" s="231"/>
      <c r="AC6" s="231"/>
      <c r="AD6" s="231"/>
      <c r="AE6" s="231"/>
      <c r="AF6" s="231"/>
    </row>
    <row r="7" spans="1:32" ht="16.5" customHeight="1">
      <c r="A7" s="1164" t="s">
        <v>215</v>
      </c>
      <c r="B7" s="1164"/>
      <c r="C7" s="1164"/>
      <c r="D7" s="1164"/>
      <c r="E7" s="1207" t="s">
        <v>235</v>
      </c>
      <c r="F7" s="1207"/>
      <c r="G7" s="331">
        <v>4.4000000000000004</v>
      </c>
      <c r="H7" s="331">
        <v>6.2</v>
      </c>
      <c r="I7" s="331">
        <v>6.1</v>
      </c>
      <c r="J7" s="331">
        <v>7</v>
      </c>
      <c r="K7" s="331">
        <v>12.4</v>
      </c>
      <c r="L7" s="331">
        <v>6.2</v>
      </c>
      <c r="M7" s="230"/>
      <c r="N7" s="880"/>
      <c r="O7" s="880"/>
      <c r="P7" s="880"/>
      <c r="Q7" s="880"/>
      <c r="R7" s="880"/>
      <c r="S7" s="914"/>
      <c r="T7" s="882"/>
      <c r="U7" s="882"/>
      <c r="V7" s="882"/>
      <c r="W7" s="882"/>
      <c r="X7" s="882"/>
      <c r="Y7" s="882"/>
      <c r="Z7" s="231"/>
      <c r="AA7" s="231"/>
      <c r="AB7" s="231"/>
      <c r="AC7" s="231"/>
      <c r="AD7" s="231"/>
      <c r="AE7" s="231"/>
      <c r="AF7" s="231"/>
    </row>
    <row r="8" spans="1:32" ht="16.5" customHeight="1">
      <c r="A8" s="1164" t="s">
        <v>216</v>
      </c>
      <c r="B8" s="1164"/>
      <c r="C8" s="1164"/>
      <c r="D8" s="1164"/>
      <c r="E8" s="1207" t="s">
        <v>235</v>
      </c>
      <c r="F8" s="1207"/>
      <c r="G8" s="331">
        <v>3.5</v>
      </c>
      <c r="H8" s="331">
        <v>4.3</v>
      </c>
      <c r="I8" s="331">
        <v>2.4</v>
      </c>
      <c r="J8" s="331">
        <v>2.8</v>
      </c>
      <c r="K8" s="331">
        <v>3.5</v>
      </c>
      <c r="L8" s="331">
        <v>3.5</v>
      </c>
      <c r="M8" s="230"/>
      <c r="N8" s="880"/>
      <c r="O8" s="880"/>
      <c r="P8" s="880"/>
      <c r="Q8" s="880"/>
      <c r="R8" s="880"/>
      <c r="S8" s="914"/>
      <c r="T8" s="882"/>
      <c r="U8" s="882"/>
      <c r="V8" s="882"/>
      <c r="W8" s="882"/>
      <c r="X8" s="882"/>
      <c r="Y8" s="882"/>
      <c r="Z8" s="231"/>
      <c r="AA8" s="231"/>
      <c r="AB8" s="231"/>
      <c r="AC8" s="231"/>
      <c r="AD8" s="231"/>
      <c r="AE8" s="231"/>
      <c r="AF8" s="231"/>
    </row>
    <row r="9" spans="1:32" ht="16.5" customHeight="1">
      <c r="A9" s="1206" t="s">
        <v>219</v>
      </c>
      <c r="B9" s="1206"/>
      <c r="C9" s="1206"/>
      <c r="D9" s="1206"/>
      <c r="E9" s="1206"/>
      <c r="F9" s="911" t="s">
        <v>5</v>
      </c>
      <c r="G9" s="331">
        <v>1.3</v>
      </c>
      <c r="H9" s="331">
        <v>1.4</v>
      </c>
      <c r="I9" s="331">
        <v>2.6</v>
      </c>
      <c r="J9" s="331">
        <v>2.5</v>
      </c>
      <c r="K9" s="331">
        <v>3.5</v>
      </c>
      <c r="L9" s="331">
        <v>1.8</v>
      </c>
      <c r="M9" s="218"/>
      <c r="N9" s="218"/>
      <c r="O9" s="218"/>
      <c r="P9" s="218"/>
      <c r="Q9" s="218"/>
      <c r="R9" s="218"/>
      <c r="S9" s="232"/>
      <c r="T9" s="882"/>
      <c r="U9" s="882"/>
      <c r="V9" s="882"/>
      <c r="W9" s="882"/>
      <c r="X9" s="882"/>
      <c r="Y9" s="882"/>
      <c r="Z9" s="231"/>
      <c r="AA9" s="231"/>
      <c r="AB9" s="231"/>
      <c r="AC9" s="231"/>
      <c r="AD9" s="231"/>
      <c r="AE9" s="231"/>
      <c r="AF9" s="231"/>
    </row>
    <row r="10" spans="1:32" ht="16.5" customHeight="1">
      <c r="A10" s="1204" t="s">
        <v>220</v>
      </c>
      <c r="B10" s="1204"/>
      <c r="C10" s="1204"/>
      <c r="D10" s="1204"/>
      <c r="E10" s="1204"/>
      <c r="F10" s="931" t="s">
        <v>5</v>
      </c>
      <c r="G10" s="333">
        <v>0.9</v>
      </c>
      <c r="H10" s="333">
        <v>1.9</v>
      </c>
      <c r="I10" s="333">
        <v>3.7</v>
      </c>
      <c r="J10" s="333">
        <v>4.2</v>
      </c>
      <c r="K10" s="333">
        <v>8.9</v>
      </c>
      <c r="L10" s="333">
        <v>2.7</v>
      </c>
      <c r="M10" s="234"/>
      <c r="N10" s="234"/>
      <c r="O10" s="234"/>
      <c r="P10" s="234"/>
      <c r="Q10" s="234"/>
      <c r="R10" s="234"/>
      <c r="S10" s="232"/>
      <c r="T10" s="882"/>
      <c r="U10" s="882"/>
      <c r="V10" s="882"/>
      <c r="W10" s="882"/>
      <c r="X10" s="882"/>
      <c r="Y10" s="882"/>
      <c r="Z10" s="231"/>
      <c r="AA10" s="231"/>
      <c r="AB10" s="231"/>
      <c r="AC10" s="231"/>
      <c r="AD10" s="231"/>
      <c r="AE10" s="231"/>
      <c r="AF10" s="231"/>
    </row>
    <row r="11" spans="1:32" ht="3.75" customHeight="1">
      <c r="A11" s="880"/>
      <c r="B11" s="880"/>
      <c r="C11" s="880"/>
      <c r="D11" s="880"/>
      <c r="E11" s="880"/>
      <c r="F11" s="923"/>
      <c r="G11" s="911"/>
      <c r="H11" s="911"/>
      <c r="I11" s="911"/>
      <c r="J11" s="911"/>
      <c r="K11" s="911"/>
      <c r="L11" s="911"/>
      <c r="M11" s="230"/>
      <c r="N11" s="880"/>
      <c r="O11" s="880"/>
      <c r="P11" s="880"/>
      <c r="Q11" s="880"/>
      <c r="R11" s="880"/>
      <c r="S11" s="911"/>
      <c r="T11" s="911"/>
      <c r="U11" s="911"/>
      <c r="V11" s="911"/>
      <c r="W11" s="911"/>
      <c r="X11" s="911"/>
      <c r="Y11" s="911"/>
      <c r="Z11" s="231"/>
      <c r="AA11" s="231"/>
      <c r="AB11" s="231"/>
      <c r="AC11" s="231"/>
      <c r="AD11" s="231"/>
      <c r="AE11" s="231"/>
      <c r="AF11" s="231"/>
    </row>
    <row r="12" spans="1:32" s="933" customFormat="1" ht="16.5" customHeight="1">
      <c r="A12" s="960" t="s">
        <v>252</v>
      </c>
      <c r="B12" s="1208" t="s">
        <v>253</v>
      </c>
      <c r="C12" s="1208"/>
      <c r="D12" s="1208"/>
      <c r="E12" s="1208"/>
      <c r="F12" s="1208"/>
      <c r="G12" s="1208"/>
      <c r="H12" s="1208"/>
      <c r="I12" s="1208"/>
      <c r="J12" s="1208"/>
      <c r="K12" s="1208"/>
      <c r="L12" s="1208"/>
      <c r="M12" s="863"/>
      <c r="N12" s="1108"/>
      <c r="O12" s="1209"/>
      <c r="P12" s="1209"/>
      <c r="Q12" s="1209"/>
      <c r="R12" s="1209"/>
      <c r="S12" s="1209"/>
      <c r="T12" s="1209"/>
      <c r="U12" s="1209"/>
      <c r="V12" s="1209"/>
      <c r="W12" s="1209"/>
      <c r="X12" s="1209"/>
      <c r="Y12" s="1209"/>
      <c r="Z12" s="953"/>
      <c r="AA12" s="953"/>
      <c r="AB12" s="953"/>
      <c r="AC12" s="953"/>
      <c r="AD12" s="953"/>
      <c r="AE12" s="953"/>
      <c r="AF12" s="953"/>
    </row>
    <row r="13" spans="1:32" s="933" customFormat="1" ht="42.75" customHeight="1">
      <c r="A13" s="959" t="s">
        <v>84</v>
      </c>
      <c r="B13" s="1133" t="s">
        <v>139</v>
      </c>
      <c r="C13" s="1133"/>
      <c r="D13" s="1133"/>
      <c r="E13" s="1133"/>
      <c r="F13" s="1133"/>
      <c r="G13" s="1133"/>
      <c r="H13" s="1133"/>
      <c r="I13" s="1133"/>
      <c r="J13" s="1133"/>
      <c r="K13" s="1133"/>
      <c r="L13" s="1133"/>
      <c r="M13" s="950"/>
      <c r="N13" s="1210"/>
      <c r="O13" s="1210"/>
      <c r="P13" s="1210"/>
      <c r="Q13" s="1210"/>
      <c r="R13" s="1210"/>
      <c r="S13" s="1210"/>
      <c r="T13" s="1210"/>
      <c r="U13" s="1210"/>
      <c r="V13" s="1210"/>
      <c r="W13" s="1210"/>
      <c r="X13" s="1210"/>
      <c r="Y13" s="1210"/>
      <c r="Z13" s="953"/>
      <c r="AA13" s="953"/>
      <c r="AB13" s="953"/>
      <c r="AC13" s="953"/>
      <c r="AD13" s="953"/>
      <c r="AE13" s="953"/>
      <c r="AF13" s="953"/>
    </row>
    <row r="14" spans="1:32" s="84" customFormat="1" ht="42.75" customHeight="1">
      <c r="A14" s="864" t="s">
        <v>85</v>
      </c>
      <c r="B14" s="1131" t="s">
        <v>254</v>
      </c>
      <c r="C14" s="1131"/>
      <c r="D14" s="1131"/>
      <c r="E14" s="1131"/>
      <c r="F14" s="1131"/>
      <c r="G14" s="1131"/>
      <c r="H14" s="1131"/>
      <c r="I14" s="1131"/>
      <c r="J14" s="1131"/>
      <c r="K14" s="1131"/>
      <c r="L14" s="1131"/>
      <c r="M14" s="892"/>
    </row>
    <row r="15" spans="1:32" s="889" customFormat="1" ht="16.5" customHeight="1">
      <c r="A15" s="960" t="s">
        <v>87</v>
      </c>
      <c r="B15" s="1133" t="s">
        <v>211</v>
      </c>
      <c r="C15" s="1133"/>
      <c r="D15" s="1133"/>
      <c r="E15" s="1133"/>
      <c r="F15" s="1133"/>
      <c r="G15" s="1133"/>
      <c r="H15" s="1133"/>
      <c r="I15" s="1133"/>
      <c r="J15" s="1133"/>
      <c r="K15" s="1133"/>
      <c r="L15" s="1133"/>
      <c r="M15" s="863"/>
      <c r="N15" s="1210"/>
      <c r="O15" s="1211"/>
      <c r="P15" s="1211"/>
      <c r="Q15" s="1211"/>
      <c r="R15" s="1211"/>
      <c r="S15" s="1211"/>
      <c r="T15" s="1211"/>
      <c r="U15" s="1211"/>
      <c r="V15" s="1211"/>
      <c r="W15" s="1211"/>
      <c r="X15" s="1211"/>
      <c r="Y15" s="1211"/>
      <c r="Z15" s="906"/>
      <c r="AA15" s="906"/>
      <c r="AB15" s="906"/>
      <c r="AC15" s="906"/>
      <c r="AD15" s="906"/>
      <c r="AE15" s="906"/>
      <c r="AF15" s="906"/>
    </row>
    <row r="16" spans="1:32" s="889" customFormat="1" ht="27.75" customHeight="1">
      <c r="A16" s="960" t="s">
        <v>89</v>
      </c>
      <c r="B16" s="1133" t="s">
        <v>255</v>
      </c>
      <c r="C16" s="1133"/>
      <c r="D16" s="1133"/>
      <c r="E16" s="1133"/>
      <c r="F16" s="1133"/>
      <c r="G16" s="1133"/>
      <c r="H16" s="1133"/>
      <c r="I16" s="1133"/>
      <c r="J16" s="1133"/>
      <c r="K16" s="1133"/>
      <c r="L16" s="1133"/>
      <c r="M16" s="863"/>
      <c r="N16" s="1210"/>
      <c r="O16" s="1211"/>
      <c r="P16" s="1211"/>
      <c r="Q16" s="1211"/>
      <c r="R16" s="1211"/>
      <c r="S16" s="1211"/>
      <c r="T16" s="1211"/>
      <c r="U16" s="1211"/>
      <c r="V16" s="1211"/>
      <c r="W16" s="1211"/>
      <c r="X16" s="1211"/>
      <c r="Y16" s="1211"/>
      <c r="Z16" s="906"/>
      <c r="AA16" s="906"/>
      <c r="AB16" s="906"/>
      <c r="AC16" s="906"/>
      <c r="AD16" s="906"/>
      <c r="AE16" s="906"/>
      <c r="AF16" s="906"/>
    </row>
    <row r="17" spans="1:32" s="889" customFormat="1" ht="30.75" customHeight="1">
      <c r="A17" s="46" t="s">
        <v>91</v>
      </c>
      <c r="B17" s="1136" t="s">
        <v>192</v>
      </c>
      <c r="C17" s="1131"/>
      <c r="D17" s="1131"/>
      <c r="E17" s="1131"/>
      <c r="F17" s="1131"/>
      <c r="G17" s="1131"/>
      <c r="H17" s="1131"/>
      <c r="I17" s="1131"/>
      <c r="J17" s="1131"/>
      <c r="K17" s="1131"/>
      <c r="L17" s="1131"/>
      <c r="M17" s="863"/>
      <c r="N17" s="1212"/>
      <c r="O17" s="1209"/>
      <c r="P17" s="1209"/>
      <c r="Q17" s="1209"/>
      <c r="R17" s="1209"/>
      <c r="S17" s="1209"/>
      <c r="T17" s="1209"/>
      <c r="U17" s="1209"/>
      <c r="V17" s="1209"/>
      <c r="W17" s="1209"/>
      <c r="X17" s="1209"/>
      <c r="Y17" s="1209"/>
      <c r="Z17" s="906"/>
      <c r="AA17" s="906"/>
      <c r="AB17" s="906"/>
      <c r="AC17" s="906"/>
      <c r="AD17" s="906"/>
      <c r="AE17" s="906"/>
      <c r="AF17" s="906"/>
    </row>
    <row r="18" spans="1:32" s="889" customFormat="1" ht="54.75" customHeight="1">
      <c r="A18" s="46" t="s">
        <v>184</v>
      </c>
      <c r="B18" s="1170" t="s">
        <v>810</v>
      </c>
      <c r="C18" s="1170"/>
      <c r="D18" s="1170"/>
      <c r="E18" s="1170"/>
      <c r="F18" s="1170"/>
      <c r="G18" s="1170"/>
      <c r="H18" s="1170"/>
      <c r="I18" s="1170"/>
      <c r="J18" s="1170"/>
      <c r="K18" s="1170"/>
      <c r="L18" s="1170"/>
      <c r="M18" s="962"/>
      <c r="N18" s="859"/>
      <c r="O18" s="857"/>
      <c r="P18" s="857"/>
      <c r="Q18" s="857"/>
      <c r="R18" s="857"/>
      <c r="S18" s="857"/>
      <c r="T18" s="857"/>
      <c r="U18" s="857"/>
      <c r="V18" s="857"/>
      <c r="W18" s="857"/>
      <c r="X18" s="857"/>
      <c r="Y18" s="857"/>
      <c r="Z18" s="906"/>
      <c r="AA18" s="906"/>
      <c r="AB18" s="906"/>
      <c r="AC18" s="906"/>
      <c r="AD18" s="906"/>
      <c r="AE18" s="906"/>
      <c r="AF18" s="906"/>
    </row>
    <row r="19" spans="1:32" s="889" customFormat="1" ht="42.75" customHeight="1">
      <c r="A19" s="46" t="s">
        <v>193</v>
      </c>
      <c r="B19" s="1170" t="s">
        <v>812</v>
      </c>
      <c r="C19" s="1170"/>
      <c r="D19" s="1170"/>
      <c r="E19" s="1170"/>
      <c r="F19" s="1170"/>
      <c r="G19" s="1170"/>
      <c r="H19" s="1170"/>
      <c r="I19" s="1170"/>
      <c r="J19" s="1170"/>
      <c r="K19" s="1170"/>
      <c r="L19" s="1170"/>
      <c r="M19" s="962"/>
      <c r="N19" s="859"/>
      <c r="O19" s="857"/>
      <c r="P19" s="857"/>
      <c r="Q19" s="857"/>
      <c r="R19" s="857"/>
      <c r="S19" s="857"/>
      <c r="T19" s="857"/>
      <c r="U19" s="857"/>
      <c r="V19" s="857"/>
      <c r="W19" s="857"/>
      <c r="X19" s="857"/>
      <c r="Y19" s="857"/>
      <c r="Z19" s="906"/>
      <c r="AA19" s="906"/>
      <c r="AB19" s="906"/>
      <c r="AC19" s="906"/>
      <c r="AD19" s="906"/>
      <c r="AE19" s="906"/>
      <c r="AF19" s="906"/>
    </row>
    <row r="20" spans="1:32" s="889" customFormat="1" ht="52.5" customHeight="1">
      <c r="A20" s="46" t="s">
        <v>226</v>
      </c>
      <c r="B20" s="1133" t="s">
        <v>256</v>
      </c>
      <c r="C20" s="1215"/>
      <c r="D20" s="1215"/>
      <c r="E20" s="1215"/>
      <c r="F20" s="1215"/>
      <c r="G20" s="1215"/>
      <c r="H20" s="1215"/>
      <c r="I20" s="1215"/>
      <c r="J20" s="1215"/>
      <c r="K20" s="1215"/>
      <c r="L20" s="1215"/>
      <c r="M20" s="863"/>
      <c r="N20" s="116"/>
      <c r="O20" s="235"/>
      <c r="P20" s="235"/>
      <c r="Q20" s="235"/>
      <c r="R20" s="235"/>
      <c r="S20" s="235"/>
      <c r="T20" s="235"/>
      <c r="U20" s="235"/>
      <c r="V20" s="235"/>
      <c r="W20" s="235"/>
      <c r="X20" s="235"/>
      <c r="Y20" s="235"/>
      <c r="Z20" s="906"/>
      <c r="AA20" s="906"/>
      <c r="AB20" s="906"/>
      <c r="AC20" s="906"/>
      <c r="AD20" s="906"/>
      <c r="AE20" s="906"/>
      <c r="AF20" s="906"/>
    </row>
    <row r="21" spans="1:32" s="218" customFormat="1" ht="18.75" customHeight="1">
      <c r="A21" s="46" t="s">
        <v>97</v>
      </c>
      <c r="B21" s="1216" t="s">
        <v>779</v>
      </c>
      <c r="C21" s="1216"/>
      <c r="D21" s="1216"/>
      <c r="E21" s="1216"/>
      <c r="F21" s="1216"/>
      <c r="G21" s="1216"/>
      <c r="H21" s="1216"/>
      <c r="I21" s="1216"/>
      <c r="J21" s="1216"/>
      <c r="K21" s="1216"/>
      <c r="L21" s="1216"/>
      <c r="M21" s="959"/>
      <c r="N21" s="859"/>
      <c r="O21" s="857"/>
      <c r="P21" s="857"/>
      <c r="Q21" s="857"/>
      <c r="R21" s="857"/>
      <c r="S21" s="857"/>
      <c r="T21" s="857"/>
      <c r="U21" s="857"/>
      <c r="V21" s="857"/>
      <c r="W21" s="857"/>
      <c r="X21" s="857"/>
      <c r="Y21" s="857"/>
      <c r="Z21" s="236"/>
      <c r="AA21" s="236"/>
      <c r="AB21" s="236"/>
      <c r="AC21" s="236"/>
      <c r="AD21" s="236"/>
      <c r="AE21" s="236"/>
      <c r="AF21" s="236"/>
    </row>
    <row r="22" spans="1:32" s="218" customFormat="1" ht="30.75" customHeight="1">
      <c r="A22" s="46" t="s">
        <v>99</v>
      </c>
      <c r="B22" s="1133" t="s">
        <v>257</v>
      </c>
      <c r="C22" s="1133"/>
      <c r="D22" s="1133"/>
      <c r="E22" s="1133"/>
      <c r="F22" s="1133"/>
      <c r="G22" s="1133"/>
      <c r="H22" s="1133"/>
      <c r="I22" s="1133"/>
      <c r="J22" s="1133"/>
      <c r="K22" s="1133"/>
      <c r="L22" s="1133"/>
      <c r="M22" s="959"/>
      <c r="N22" s="1217"/>
      <c r="O22" s="1211"/>
      <c r="P22" s="1211"/>
      <c r="Q22" s="1211"/>
      <c r="R22" s="1211"/>
      <c r="S22" s="1211"/>
      <c r="T22" s="1211"/>
      <c r="U22" s="1211"/>
      <c r="V22" s="1211"/>
      <c r="W22" s="1211"/>
      <c r="X22" s="1211"/>
      <c r="Y22" s="1211"/>
      <c r="Z22" s="236"/>
      <c r="AA22" s="236"/>
      <c r="AB22" s="236"/>
      <c r="AC22" s="236"/>
      <c r="AD22" s="236"/>
      <c r="AE22" s="236"/>
      <c r="AF22" s="236"/>
    </row>
    <row r="23" spans="1:32" s="218" customFormat="1" ht="16.5" customHeight="1">
      <c r="A23" s="891" t="s">
        <v>101</v>
      </c>
      <c r="B23" s="1133" t="s">
        <v>229</v>
      </c>
      <c r="C23" s="1133"/>
      <c r="D23" s="1133"/>
      <c r="E23" s="1133"/>
      <c r="F23" s="1133"/>
      <c r="G23" s="1133"/>
      <c r="H23" s="1133"/>
      <c r="I23" s="1133"/>
      <c r="J23" s="1133"/>
      <c r="K23" s="1133"/>
      <c r="L23" s="1133"/>
      <c r="M23" s="959"/>
      <c r="N23" s="859"/>
      <c r="O23" s="154"/>
      <c r="P23" s="154"/>
      <c r="Q23" s="154"/>
      <c r="R23" s="154"/>
      <c r="S23" s="154"/>
      <c r="T23" s="154"/>
      <c r="U23" s="154"/>
      <c r="V23" s="154"/>
      <c r="W23" s="154"/>
      <c r="X23" s="154"/>
      <c r="Y23" s="154"/>
      <c r="Z23" s="236"/>
      <c r="AA23" s="236"/>
      <c r="AB23" s="236"/>
      <c r="AC23" s="236"/>
      <c r="AD23" s="236"/>
      <c r="AE23" s="236"/>
      <c r="AF23" s="236"/>
    </row>
    <row r="24" spans="1:32" s="218" customFormat="1" ht="16.5" customHeight="1">
      <c r="A24" s="891" t="s">
        <v>146</v>
      </c>
      <c r="B24" s="1133" t="s">
        <v>230</v>
      </c>
      <c r="C24" s="1133"/>
      <c r="D24" s="1133"/>
      <c r="E24" s="1133"/>
      <c r="F24" s="1133"/>
      <c r="G24" s="1133"/>
      <c r="H24" s="1133"/>
      <c r="I24" s="1133"/>
      <c r="J24" s="1133"/>
      <c r="K24" s="1133"/>
      <c r="L24" s="1133"/>
      <c r="M24" s="959"/>
      <c r="N24" s="859"/>
      <c r="O24" s="154"/>
      <c r="P24" s="154"/>
      <c r="Q24" s="154"/>
      <c r="R24" s="154"/>
      <c r="S24" s="154"/>
      <c r="T24" s="154"/>
      <c r="U24" s="154"/>
      <c r="V24" s="154"/>
      <c r="W24" s="154"/>
      <c r="X24" s="154"/>
      <c r="Y24" s="154"/>
      <c r="Z24" s="236"/>
      <c r="AA24" s="236"/>
      <c r="AB24" s="236"/>
      <c r="AC24" s="236"/>
      <c r="AD24" s="236"/>
      <c r="AE24" s="236"/>
      <c r="AF24" s="236"/>
    </row>
    <row r="25" spans="1:32" ht="29.25" customHeight="1">
      <c r="A25" s="213" t="s">
        <v>104</v>
      </c>
      <c r="B25" s="237"/>
      <c r="C25" s="237"/>
      <c r="D25" s="1177" t="s">
        <v>258</v>
      </c>
      <c r="E25" s="1177"/>
      <c r="F25" s="1177"/>
      <c r="G25" s="1177"/>
      <c r="H25" s="1177"/>
      <c r="I25" s="1177"/>
      <c r="J25" s="1177"/>
      <c r="K25" s="1177"/>
      <c r="L25" s="1177"/>
      <c r="N25" s="1213"/>
      <c r="O25" s="1214"/>
      <c r="P25" s="1214"/>
      <c r="Q25" s="1214"/>
      <c r="R25" s="1214"/>
      <c r="S25" s="1214"/>
      <c r="T25" s="1214"/>
      <c r="U25" s="1214"/>
      <c r="V25" s="1214"/>
      <c r="W25" s="1214"/>
      <c r="X25" s="1214"/>
      <c r="Y25" s="1214"/>
      <c r="Z25" s="231"/>
      <c r="AA25" s="231"/>
      <c r="AB25" s="231"/>
      <c r="AC25" s="231"/>
      <c r="AD25" s="231"/>
      <c r="AE25" s="231"/>
      <c r="AF25" s="231"/>
    </row>
    <row r="26" spans="1:32">
      <c r="A26" s="238"/>
      <c r="B26" s="239"/>
      <c r="C26" s="239"/>
      <c r="N26" s="231"/>
      <c r="O26" s="231"/>
      <c r="P26" s="231"/>
      <c r="Q26" s="231"/>
      <c r="R26" s="231"/>
      <c r="S26" s="231"/>
      <c r="T26" s="231"/>
      <c r="U26" s="231"/>
      <c r="V26" s="231"/>
      <c r="W26" s="231"/>
      <c r="X26" s="231"/>
      <c r="Y26" s="231"/>
      <c r="Z26" s="231"/>
      <c r="AA26" s="231"/>
      <c r="AB26" s="231"/>
      <c r="AC26" s="231"/>
      <c r="AD26" s="231"/>
      <c r="AE26" s="231"/>
      <c r="AF26" s="231"/>
    </row>
    <row r="27" spans="1:32">
      <c r="A27" s="241"/>
      <c r="M27" s="241"/>
      <c r="N27" s="242"/>
      <c r="O27" s="242"/>
      <c r="P27" s="231"/>
      <c r="Q27" s="231"/>
      <c r="R27" s="231"/>
      <c r="S27" s="231"/>
      <c r="T27" s="231"/>
      <c r="U27" s="231"/>
      <c r="V27" s="231"/>
      <c r="W27" s="231"/>
      <c r="X27" s="231"/>
      <c r="Y27" s="231"/>
      <c r="Z27" s="231"/>
      <c r="AA27" s="231"/>
      <c r="AB27" s="231"/>
      <c r="AC27" s="231"/>
      <c r="AD27" s="231"/>
      <c r="AE27" s="231"/>
      <c r="AF27" s="231"/>
    </row>
    <row r="28" spans="1:32">
      <c r="B28" s="241"/>
      <c r="C28" s="241"/>
      <c r="D28" s="241"/>
      <c r="E28" s="241"/>
      <c r="F28" s="241"/>
      <c r="G28" s="241"/>
      <c r="H28" s="241"/>
      <c r="I28" s="241"/>
      <c r="J28" s="241"/>
      <c r="K28" s="241"/>
      <c r="L28" s="241"/>
      <c r="M28" s="241"/>
      <c r="N28" s="242"/>
      <c r="O28" s="242"/>
      <c r="P28" s="231"/>
      <c r="Q28" s="231"/>
      <c r="R28" s="231"/>
      <c r="S28" s="231"/>
      <c r="T28" s="231"/>
      <c r="U28" s="231"/>
      <c r="V28" s="231"/>
      <c r="W28" s="231"/>
      <c r="X28" s="231"/>
      <c r="Y28" s="231"/>
      <c r="Z28" s="231"/>
      <c r="AA28" s="231"/>
      <c r="AB28" s="231"/>
      <c r="AC28" s="231"/>
      <c r="AD28" s="231"/>
      <c r="AE28" s="231"/>
      <c r="AF28" s="231"/>
    </row>
    <row r="29" spans="1:32">
      <c r="B29" s="241"/>
      <c r="C29" s="241"/>
      <c r="D29" s="241"/>
      <c r="E29" s="241"/>
      <c r="F29" s="243"/>
      <c r="G29" s="241"/>
      <c r="H29" s="241"/>
      <c r="I29" s="241"/>
      <c r="J29" s="241"/>
      <c r="K29" s="241"/>
      <c r="L29" s="241"/>
      <c r="N29" s="231"/>
      <c r="O29" s="231"/>
      <c r="P29" s="231"/>
      <c r="Q29" s="231"/>
      <c r="R29" s="231"/>
      <c r="S29" s="231"/>
      <c r="T29" s="231"/>
      <c r="U29" s="231"/>
      <c r="V29" s="231"/>
      <c r="W29" s="231"/>
      <c r="X29" s="231"/>
      <c r="Y29" s="231"/>
      <c r="Z29" s="231"/>
      <c r="AA29" s="231"/>
      <c r="AB29" s="231"/>
      <c r="AC29" s="231"/>
      <c r="AD29" s="231"/>
      <c r="AE29" s="231"/>
      <c r="AF29" s="231"/>
    </row>
    <row r="30" spans="1:32">
      <c r="M30" s="244"/>
      <c r="N30" s="245"/>
      <c r="O30" s="245"/>
      <c r="P30" s="245"/>
      <c r="Q30" s="245"/>
      <c r="R30" s="231"/>
      <c r="S30" s="231"/>
      <c r="T30" s="231"/>
      <c r="U30" s="231"/>
      <c r="V30" s="231"/>
      <c r="W30" s="231"/>
      <c r="X30" s="231"/>
      <c r="Y30" s="231"/>
      <c r="Z30" s="231"/>
      <c r="AA30" s="231"/>
      <c r="AB30" s="231"/>
      <c r="AC30" s="231"/>
      <c r="AD30" s="231"/>
      <c r="AE30" s="231"/>
      <c r="AF30" s="231"/>
    </row>
    <row r="31" spans="1:32">
      <c r="D31" s="246"/>
      <c r="E31" s="247"/>
      <c r="F31" s="248"/>
      <c r="G31" s="247"/>
      <c r="H31" s="247"/>
      <c r="I31" s="247"/>
      <c r="J31" s="247"/>
      <c r="K31" s="244"/>
      <c r="L31" s="244"/>
      <c r="N31" s="231"/>
      <c r="O31" s="231"/>
      <c r="P31" s="231"/>
      <c r="Q31" s="231"/>
      <c r="R31" s="231"/>
      <c r="S31" s="231"/>
      <c r="T31" s="231"/>
      <c r="U31" s="231"/>
      <c r="V31" s="231"/>
      <c r="W31" s="231"/>
      <c r="X31" s="231"/>
      <c r="Y31" s="231"/>
      <c r="Z31" s="231"/>
      <c r="AA31" s="231"/>
      <c r="AB31" s="231"/>
      <c r="AC31" s="231"/>
      <c r="AD31" s="231"/>
      <c r="AE31" s="231"/>
      <c r="AF31" s="231"/>
    </row>
    <row r="32" spans="1:32">
      <c r="G32" s="249"/>
      <c r="M32" s="250"/>
      <c r="N32" s="231"/>
      <c r="O32" s="231"/>
      <c r="P32" s="231"/>
      <c r="Q32" s="231"/>
      <c r="R32" s="231"/>
      <c r="S32" s="231"/>
      <c r="T32" s="231"/>
      <c r="U32" s="231"/>
      <c r="V32" s="231"/>
      <c r="W32" s="231"/>
      <c r="X32" s="231"/>
      <c r="Y32" s="231"/>
      <c r="Z32" s="231"/>
      <c r="AA32" s="231"/>
      <c r="AB32" s="231"/>
      <c r="AC32" s="231"/>
      <c r="AD32" s="231"/>
      <c r="AE32" s="231"/>
      <c r="AF32" s="231"/>
    </row>
    <row r="33" spans="2:32">
      <c r="B33" s="251"/>
      <c r="C33" s="850"/>
      <c r="D33" s="250"/>
      <c r="E33" s="250"/>
      <c r="F33" s="252"/>
      <c r="G33" s="250"/>
      <c r="H33" s="250"/>
      <c r="I33" s="250"/>
      <c r="J33" s="250"/>
      <c r="K33" s="250"/>
      <c r="L33" s="250"/>
      <c r="M33" s="253"/>
      <c r="N33" s="231"/>
      <c r="O33" s="231"/>
      <c r="P33" s="231"/>
      <c r="Q33" s="231"/>
      <c r="R33" s="231"/>
      <c r="S33" s="231"/>
      <c r="T33" s="231"/>
      <c r="U33" s="231"/>
      <c r="V33" s="231"/>
      <c r="W33" s="231"/>
      <c r="X33" s="231"/>
      <c r="Y33" s="231"/>
      <c r="Z33" s="231"/>
      <c r="AA33" s="231"/>
      <c r="AB33" s="231"/>
      <c r="AC33" s="231"/>
      <c r="AD33" s="231"/>
      <c r="AE33" s="231"/>
      <c r="AF33" s="231"/>
    </row>
    <row r="34" spans="2:32">
      <c r="B34" s="251"/>
      <c r="C34" s="253"/>
      <c r="D34" s="253"/>
      <c r="E34" s="253"/>
      <c r="F34" s="253"/>
      <c r="G34" s="253"/>
      <c r="H34" s="253"/>
      <c r="I34" s="253"/>
      <c r="J34" s="253"/>
      <c r="K34" s="253"/>
      <c r="L34" s="253"/>
      <c r="M34" s="253"/>
      <c r="N34" s="231"/>
      <c r="O34" s="231"/>
      <c r="P34" s="231"/>
      <c r="Q34" s="231"/>
      <c r="R34" s="231"/>
      <c r="S34" s="231"/>
      <c r="T34" s="231"/>
      <c r="U34" s="231"/>
      <c r="V34" s="231"/>
      <c r="W34" s="231"/>
      <c r="X34" s="231"/>
      <c r="Y34" s="231"/>
      <c r="Z34" s="231"/>
      <c r="AA34" s="231"/>
      <c r="AB34" s="231"/>
      <c r="AC34" s="231"/>
      <c r="AD34" s="231"/>
      <c r="AE34" s="231"/>
      <c r="AF34" s="231"/>
    </row>
    <row r="35" spans="2:32">
      <c r="B35" s="251"/>
      <c r="C35" s="253"/>
      <c r="D35" s="253"/>
      <c r="E35" s="253"/>
      <c r="F35" s="253"/>
      <c r="G35" s="253"/>
      <c r="H35" s="253"/>
      <c r="I35" s="253"/>
      <c r="J35" s="253"/>
      <c r="K35" s="253"/>
      <c r="L35" s="253"/>
      <c r="N35" s="231"/>
      <c r="O35" s="231"/>
      <c r="P35" s="231"/>
      <c r="Q35" s="231"/>
      <c r="R35" s="231"/>
      <c r="S35" s="231"/>
      <c r="T35" s="231"/>
      <c r="U35" s="231"/>
      <c r="V35" s="231"/>
      <c r="W35" s="231"/>
      <c r="X35" s="231"/>
      <c r="Y35" s="231"/>
      <c r="Z35" s="231"/>
      <c r="AA35" s="231"/>
      <c r="AB35" s="231"/>
      <c r="AC35" s="231"/>
      <c r="AD35" s="231"/>
      <c r="AE35" s="231"/>
      <c r="AF35" s="231"/>
    </row>
    <row r="36" spans="2:32">
      <c r="G36" s="249"/>
      <c r="M36" s="254"/>
      <c r="N36" s="231"/>
      <c r="O36" s="231"/>
      <c r="P36" s="231"/>
      <c r="Q36" s="231"/>
      <c r="R36" s="231"/>
      <c r="S36" s="231"/>
      <c r="T36" s="231"/>
      <c r="U36" s="231"/>
      <c r="V36" s="231"/>
      <c r="W36" s="231"/>
      <c r="X36" s="231"/>
      <c r="Y36" s="231"/>
      <c r="Z36" s="231"/>
      <c r="AA36" s="231"/>
      <c r="AB36" s="231"/>
      <c r="AC36" s="231"/>
      <c r="AD36" s="231"/>
      <c r="AE36" s="231"/>
      <c r="AF36" s="231"/>
    </row>
    <row r="37" spans="2:32">
      <c r="B37" s="183"/>
      <c r="C37" s="254"/>
      <c r="D37" s="254"/>
      <c r="E37" s="254"/>
      <c r="F37" s="254"/>
      <c r="G37" s="254"/>
      <c r="H37" s="254"/>
      <c r="I37" s="254"/>
      <c r="J37" s="254"/>
      <c r="K37" s="254"/>
      <c r="L37" s="254"/>
      <c r="N37" s="231"/>
      <c r="O37" s="231"/>
      <c r="P37" s="231"/>
      <c r="Q37" s="231"/>
      <c r="R37" s="231"/>
      <c r="S37" s="231"/>
      <c r="T37" s="231"/>
      <c r="U37" s="231"/>
      <c r="V37" s="231"/>
      <c r="W37" s="231"/>
      <c r="X37" s="231"/>
      <c r="Y37" s="231"/>
      <c r="Z37" s="231"/>
      <c r="AA37" s="231"/>
      <c r="AB37" s="231"/>
      <c r="AC37" s="231"/>
      <c r="AD37" s="231"/>
      <c r="AE37" s="231"/>
      <c r="AF37" s="231"/>
    </row>
    <row r="38" spans="2:32">
      <c r="N38" s="231"/>
      <c r="O38" s="231"/>
      <c r="P38" s="231"/>
      <c r="Q38" s="231"/>
      <c r="R38" s="231"/>
      <c r="S38" s="231"/>
      <c r="T38" s="231"/>
      <c r="U38" s="231"/>
      <c r="V38" s="231"/>
      <c r="W38" s="231"/>
      <c r="X38" s="231"/>
      <c r="Y38" s="231"/>
      <c r="Z38" s="231"/>
      <c r="AA38" s="231"/>
      <c r="AB38" s="231"/>
      <c r="AC38" s="231"/>
      <c r="AD38" s="231"/>
      <c r="AE38" s="231"/>
      <c r="AF38" s="231"/>
    </row>
    <row r="39" spans="2:32">
      <c r="N39" s="231"/>
      <c r="O39" s="231"/>
      <c r="P39" s="231"/>
      <c r="Q39" s="231"/>
      <c r="R39" s="231"/>
      <c r="S39" s="231"/>
      <c r="T39" s="231"/>
      <c r="U39" s="231"/>
      <c r="V39" s="231"/>
      <c r="W39" s="231"/>
      <c r="X39" s="231"/>
      <c r="Y39" s="231"/>
      <c r="Z39" s="231"/>
      <c r="AA39" s="231"/>
      <c r="AB39" s="231"/>
      <c r="AC39" s="231"/>
      <c r="AD39" s="231"/>
      <c r="AE39" s="231"/>
      <c r="AF39" s="231"/>
    </row>
    <row r="40" spans="2:32">
      <c r="N40" s="231"/>
      <c r="O40" s="231"/>
      <c r="P40" s="231"/>
      <c r="Q40" s="231"/>
      <c r="R40" s="231"/>
      <c r="S40" s="231"/>
      <c r="T40" s="231"/>
      <c r="U40" s="231"/>
      <c r="V40" s="231"/>
      <c r="W40" s="231"/>
      <c r="X40" s="231"/>
      <c r="Y40" s="231"/>
      <c r="Z40" s="231"/>
      <c r="AA40" s="231"/>
      <c r="AB40" s="231"/>
      <c r="AC40" s="231"/>
      <c r="AD40" s="231"/>
      <c r="AE40" s="231"/>
      <c r="AF40" s="231"/>
    </row>
    <row r="41" spans="2:32">
      <c r="N41" s="231"/>
      <c r="O41" s="231"/>
      <c r="P41" s="231"/>
      <c r="Q41" s="231"/>
      <c r="R41" s="231"/>
      <c r="S41" s="231"/>
      <c r="T41" s="231"/>
      <c r="U41" s="231"/>
      <c r="V41" s="231"/>
      <c r="W41" s="231"/>
      <c r="X41" s="231"/>
      <c r="Y41" s="231"/>
      <c r="Z41" s="231"/>
      <c r="AA41" s="231"/>
      <c r="AB41" s="231"/>
      <c r="AC41" s="231"/>
      <c r="AD41" s="231"/>
      <c r="AE41" s="231"/>
      <c r="AF41" s="231"/>
    </row>
    <row r="42" spans="2:32">
      <c r="N42" s="231"/>
      <c r="O42" s="231"/>
      <c r="P42" s="231"/>
      <c r="Q42" s="231"/>
      <c r="R42" s="231"/>
      <c r="S42" s="231"/>
      <c r="T42" s="231"/>
      <c r="U42" s="231"/>
      <c r="V42" s="231"/>
      <c r="W42" s="231"/>
      <c r="X42" s="231"/>
      <c r="Y42" s="231"/>
      <c r="Z42" s="231"/>
      <c r="AA42" s="231"/>
      <c r="AB42" s="231"/>
      <c r="AC42" s="231"/>
      <c r="AD42" s="231"/>
      <c r="AE42" s="231"/>
      <c r="AF42" s="231"/>
    </row>
    <row r="43" spans="2:32">
      <c r="N43" s="231"/>
      <c r="O43" s="231"/>
      <c r="P43" s="231"/>
      <c r="Q43" s="231"/>
      <c r="R43" s="231"/>
      <c r="S43" s="231"/>
      <c r="T43" s="231"/>
      <c r="U43" s="231"/>
      <c r="V43" s="231"/>
      <c r="W43" s="231"/>
      <c r="X43" s="231"/>
      <c r="Y43" s="231"/>
      <c r="Z43" s="231"/>
      <c r="AA43" s="231"/>
      <c r="AB43" s="231"/>
      <c r="AC43" s="231"/>
      <c r="AD43" s="231"/>
      <c r="AE43" s="231"/>
      <c r="AF43" s="231"/>
    </row>
    <row r="44" spans="2:32">
      <c r="N44" s="231"/>
      <c r="O44" s="231"/>
      <c r="P44" s="231"/>
      <c r="Q44" s="231"/>
      <c r="R44" s="231"/>
      <c r="S44" s="231"/>
      <c r="T44" s="231"/>
      <c r="U44" s="231"/>
      <c r="V44" s="231"/>
      <c r="W44" s="231"/>
      <c r="X44" s="231"/>
      <c r="Y44" s="231"/>
      <c r="Z44" s="231"/>
      <c r="AA44" s="231"/>
      <c r="AB44" s="231"/>
      <c r="AC44" s="231"/>
      <c r="AD44" s="231"/>
      <c r="AE44" s="231"/>
      <c r="AF44" s="231"/>
    </row>
    <row r="45" spans="2:32">
      <c r="N45" s="231"/>
      <c r="O45" s="231"/>
      <c r="P45" s="231"/>
      <c r="Q45" s="231"/>
      <c r="R45" s="231"/>
      <c r="S45" s="231"/>
      <c r="T45" s="231"/>
      <c r="U45" s="231"/>
      <c r="V45" s="231"/>
      <c r="W45" s="231"/>
      <c r="X45" s="231"/>
      <c r="Y45" s="231"/>
      <c r="Z45" s="231"/>
      <c r="AA45" s="231"/>
      <c r="AB45" s="231"/>
      <c r="AC45" s="231"/>
      <c r="AD45" s="231"/>
      <c r="AE45" s="231"/>
      <c r="AF45" s="231"/>
    </row>
    <row r="46" spans="2:32">
      <c r="N46" s="231"/>
      <c r="O46" s="231"/>
      <c r="P46" s="231"/>
      <c r="Q46" s="231"/>
      <c r="R46" s="231"/>
      <c r="S46" s="231"/>
      <c r="T46" s="231"/>
      <c r="U46" s="231"/>
      <c r="V46" s="231"/>
      <c r="W46" s="231"/>
      <c r="X46" s="231"/>
      <c r="Y46" s="231"/>
      <c r="Z46" s="231"/>
      <c r="AA46" s="231"/>
      <c r="AB46" s="231"/>
      <c r="AC46" s="231"/>
      <c r="AD46" s="231"/>
      <c r="AE46" s="231"/>
      <c r="AF46" s="231"/>
    </row>
    <row r="47" spans="2:32">
      <c r="N47" s="231"/>
      <c r="O47" s="231"/>
      <c r="P47" s="231"/>
      <c r="Q47" s="231"/>
      <c r="R47" s="231"/>
      <c r="S47" s="231"/>
      <c r="T47" s="231"/>
      <c r="U47" s="231"/>
      <c r="V47" s="231"/>
      <c r="W47" s="231"/>
      <c r="X47" s="231"/>
      <c r="Y47" s="231"/>
      <c r="Z47" s="231"/>
      <c r="AA47" s="231"/>
      <c r="AB47" s="231"/>
      <c r="AC47" s="231"/>
      <c r="AD47" s="231"/>
      <c r="AE47" s="231"/>
      <c r="AF47" s="231"/>
    </row>
    <row r="48" spans="2:32">
      <c r="N48" s="231"/>
      <c r="O48" s="231"/>
      <c r="P48" s="231"/>
      <c r="Q48" s="231"/>
      <c r="R48" s="231"/>
      <c r="S48" s="231"/>
      <c r="T48" s="231"/>
      <c r="U48" s="231"/>
      <c r="V48" s="231"/>
      <c r="W48" s="231"/>
      <c r="X48" s="231"/>
      <c r="Y48" s="231"/>
      <c r="Z48" s="231"/>
      <c r="AA48" s="231"/>
      <c r="AB48" s="231"/>
      <c r="AC48" s="231"/>
      <c r="AD48" s="231"/>
      <c r="AE48" s="231"/>
      <c r="AF48" s="231"/>
    </row>
    <row r="49" spans="14:32">
      <c r="N49" s="231"/>
      <c r="O49" s="231"/>
      <c r="P49" s="231"/>
      <c r="Q49" s="231"/>
      <c r="R49" s="231"/>
      <c r="S49" s="231"/>
      <c r="T49" s="231"/>
      <c r="U49" s="231"/>
      <c r="V49" s="231"/>
      <c r="W49" s="231"/>
      <c r="X49" s="231"/>
      <c r="Y49" s="231"/>
      <c r="Z49" s="231"/>
      <c r="AA49" s="231"/>
      <c r="AB49" s="231"/>
      <c r="AC49" s="231"/>
      <c r="AD49" s="231"/>
      <c r="AE49" s="231"/>
      <c r="AF49" s="231"/>
    </row>
    <row r="50" spans="14:32">
      <c r="N50" s="231"/>
      <c r="O50" s="231"/>
      <c r="P50" s="231"/>
      <c r="Q50" s="231"/>
      <c r="R50" s="231"/>
      <c r="S50" s="231"/>
      <c r="T50" s="231"/>
      <c r="U50" s="231"/>
      <c r="V50" s="231"/>
      <c r="W50" s="231"/>
      <c r="X50" s="231"/>
      <c r="Y50" s="231"/>
      <c r="Z50" s="231"/>
      <c r="AA50" s="231"/>
      <c r="AB50" s="231"/>
      <c r="AC50" s="231"/>
      <c r="AD50" s="231"/>
      <c r="AE50" s="231"/>
      <c r="AF50" s="231"/>
    </row>
    <row r="51" spans="14:32">
      <c r="N51" s="231"/>
      <c r="O51" s="231"/>
      <c r="P51" s="231"/>
      <c r="Q51" s="231"/>
      <c r="R51" s="231"/>
      <c r="S51" s="231"/>
      <c r="T51" s="231"/>
      <c r="U51" s="231"/>
      <c r="V51" s="231"/>
      <c r="W51" s="231"/>
      <c r="X51" s="231"/>
      <c r="Y51" s="231"/>
      <c r="Z51" s="231"/>
      <c r="AA51" s="231"/>
      <c r="AB51" s="231"/>
      <c r="AC51" s="231"/>
      <c r="AD51" s="231"/>
      <c r="AE51" s="231"/>
      <c r="AF51" s="231"/>
    </row>
    <row r="52" spans="14:32">
      <c r="N52" s="231"/>
      <c r="O52" s="231"/>
      <c r="P52" s="231"/>
      <c r="Q52" s="231"/>
      <c r="R52" s="231"/>
      <c r="S52" s="231"/>
      <c r="T52" s="231"/>
      <c r="U52" s="231"/>
      <c r="V52" s="231"/>
      <c r="W52" s="231"/>
      <c r="X52" s="231"/>
      <c r="Y52" s="231"/>
      <c r="Z52" s="231"/>
      <c r="AA52" s="231"/>
      <c r="AB52" s="231"/>
      <c r="AC52" s="231"/>
      <c r="AD52" s="231"/>
      <c r="AE52" s="231"/>
      <c r="AF52" s="231"/>
    </row>
    <row r="53" spans="14:32">
      <c r="N53" s="231"/>
      <c r="O53" s="231"/>
      <c r="P53" s="231"/>
      <c r="Q53" s="231"/>
      <c r="R53" s="231"/>
      <c r="S53" s="231"/>
      <c r="T53" s="231"/>
      <c r="U53" s="231"/>
      <c r="V53" s="231"/>
      <c r="W53" s="231"/>
      <c r="X53" s="231"/>
      <c r="Y53" s="231"/>
      <c r="Z53" s="231"/>
      <c r="AA53" s="231"/>
      <c r="AB53" s="231"/>
      <c r="AC53" s="231"/>
      <c r="AD53" s="231"/>
      <c r="AE53" s="231"/>
      <c r="AF53" s="231"/>
    </row>
    <row r="54" spans="14:32">
      <c r="N54" s="231"/>
      <c r="O54" s="231"/>
      <c r="P54" s="231"/>
      <c r="Q54" s="231"/>
      <c r="R54" s="231"/>
      <c r="S54" s="231"/>
      <c r="T54" s="231"/>
      <c r="U54" s="231"/>
      <c r="V54" s="231"/>
      <c r="W54" s="231"/>
      <c r="X54" s="231"/>
      <c r="Y54" s="231"/>
      <c r="Z54" s="231"/>
      <c r="AA54" s="231"/>
      <c r="AB54" s="231"/>
      <c r="AC54" s="231"/>
      <c r="AD54" s="231"/>
      <c r="AE54" s="231"/>
      <c r="AF54" s="231"/>
    </row>
    <row r="55" spans="14:32">
      <c r="N55" s="231"/>
      <c r="O55" s="231"/>
      <c r="P55" s="231"/>
      <c r="Q55" s="231"/>
      <c r="R55" s="231"/>
      <c r="S55" s="231"/>
      <c r="T55" s="231"/>
      <c r="U55" s="231"/>
      <c r="V55" s="231"/>
      <c r="W55" s="231"/>
      <c r="X55" s="231"/>
      <c r="Y55" s="231"/>
      <c r="Z55" s="231"/>
      <c r="AA55" s="231"/>
      <c r="AB55" s="231"/>
      <c r="AC55" s="231"/>
      <c r="AD55" s="231"/>
      <c r="AE55" s="231"/>
      <c r="AF55" s="231"/>
    </row>
    <row r="56" spans="14:32">
      <c r="N56" s="231"/>
      <c r="O56" s="231"/>
      <c r="P56" s="231"/>
      <c r="Q56" s="231"/>
      <c r="R56" s="231"/>
      <c r="S56" s="231"/>
      <c r="T56" s="231"/>
      <c r="U56" s="231"/>
      <c r="V56" s="231"/>
      <c r="W56" s="231"/>
      <c r="X56" s="231"/>
      <c r="Y56" s="231"/>
      <c r="Z56" s="231"/>
      <c r="AA56" s="231"/>
      <c r="AB56" s="231"/>
      <c r="AC56" s="231"/>
      <c r="AD56" s="231"/>
      <c r="AE56" s="231"/>
      <c r="AF56" s="231"/>
    </row>
    <row r="57" spans="14:32">
      <c r="N57" s="231"/>
      <c r="O57" s="231"/>
      <c r="P57" s="231"/>
      <c r="Q57" s="231"/>
      <c r="R57" s="231"/>
      <c r="S57" s="231"/>
      <c r="T57" s="231"/>
      <c r="U57" s="231"/>
      <c r="V57" s="231"/>
      <c r="W57" s="231"/>
      <c r="X57" s="231"/>
      <c r="Y57" s="231"/>
      <c r="Z57" s="231"/>
      <c r="AA57" s="231"/>
      <c r="AB57" s="231"/>
      <c r="AC57" s="231"/>
      <c r="AD57" s="231"/>
      <c r="AE57" s="231"/>
      <c r="AF57" s="231"/>
    </row>
  </sheetData>
  <mergeCells count="33">
    <mergeCell ref="D25:L25"/>
    <mergeCell ref="N25:Y25"/>
    <mergeCell ref="B20:L20"/>
    <mergeCell ref="B21:L21"/>
    <mergeCell ref="B22:L22"/>
    <mergeCell ref="N22:Y22"/>
    <mergeCell ref="B23:L23"/>
    <mergeCell ref="B24:L24"/>
    <mergeCell ref="B19:L19"/>
    <mergeCell ref="B12:L12"/>
    <mergeCell ref="N12:Y12"/>
    <mergeCell ref="B13:L13"/>
    <mergeCell ref="N13:Y13"/>
    <mergeCell ref="B14:L14"/>
    <mergeCell ref="B15:L15"/>
    <mergeCell ref="N15:Y15"/>
    <mergeCell ref="B16:L16"/>
    <mergeCell ref="N16:Y16"/>
    <mergeCell ref="B17:L17"/>
    <mergeCell ref="N17:Y17"/>
    <mergeCell ref="B18:L18"/>
    <mergeCell ref="A10:E10"/>
    <mergeCell ref="E1:L1"/>
    <mergeCell ref="R1:Y1"/>
    <mergeCell ref="A3:E3"/>
    <mergeCell ref="A4:E4"/>
    <mergeCell ref="A5:E5"/>
    <mergeCell ref="A6:E6"/>
    <mergeCell ref="A7:D7"/>
    <mergeCell ref="E7:F7"/>
    <mergeCell ref="A8:D8"/>
    <mergeCell ref="E8:F8"/>
    <mergeCell ref="A9:E9"/>
  </mergeCells>
  <pageMargins left="0.7" right="0.7" top="0.75" bottom="0.75" header="0.3" footer="0.3"/>
  <pageSetup paperSize="9" fitToHeight="0" orientation="portrait" r:id="rId1"/>
  <headerFooter>
    <oddFooter>&amp;L&amp;8SCRGSP REPORT
DECEMBER 2015&amp;C &amp;R&amp;8INDIGENOUS REFORM</oddFoot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showGridLines="0" zoomScaleNormal="100" zoomScaleSheetLayoutView="100" workbookViewId="0"/>
  </sheetViews>
  <sheetFormatPr defaultColWidth="9.109375" defaultRowHeight="13.2"/>
  <cols>
    <col min="1" max="1" width="3.6640625" style="865" customWidth="1"/>
    <col min="2" max="3" width="2.6640625" style="865" customWidth="1"/>
    <col min="4" max="4" width="9.6640625" style="865" customWidth="1"/>
    <col min="5" max="5" width="4" style="865" customWidth="1"/>
    <col min="6" max="6" width="16.44140625" style="240" customWidth="1"/>
    <col min="7" max="7" width="6.44140625" style="865" customWidth="1"/>
    <col min="8" max="8" width="8.44140625" style="865" customWidth="1"/>
    <col min="9" max="9" width="7" style="865" customWidth="1"/>
    <col min="10" max="10" width="6.44140625" style="865" customWidth="1"/>
    <col min="11" max="11" width="7.88671875" style="865" customWidth="1"/>
    <col min="12" max="12" width="11" style="865" customWidth="1"/>
    <col min="13" max="16384" width="9.109375" style="865"/>
  </cols>
  <sheetData>
    <row r="1" spans="1:28" s="221" customFormat="1" ht="50.1" customHeight="1">
      <c r="A1" s="872" t="str">
        <f ca="1">MID(CELL("filename",A2),FIND("]",TEXT(CELL("filename",A2),""))+1,100)</f>
        <v>Table NIRA.6.4</v>
      </c>
      <c r="B1" s="869"/>
      <c r="C1" s="869"/>
      <c r="D1" s="869"/>
      <c r="E1" s="1109" t="s">
        <v>780</v>
      </c>
      <c r="F1" s="1109"/>
      <c r="G1" s="1109"/>
      <c r="H1" s="1109"/>
      <c r="I1" s="1109"/>
      <c r="J1" s="1109"/>
      <c r="K1" s="1109"/>
      <c r="L1" s="1109"/>
      <c r="M1" s="859"/>
    </row>
    <row r="2" spans="1:28" s="870" customFormat="1" ht="16.5" customHeight="1">
      <c r="A2" s="255"/>
      <c r="B2" s="255"/>
      <c r="C2" s="255"/>
      <c r="D2" s="255"/>
      <c r="E2" s="255"/>
      <c r="F2" s="124" t="s">
        <v>2</v>
      </c>
      <c r="G2" s="876" t="s">
        <v>63</v>
      </c>
      <c r="H2" s="876" t="s">
        <v>349</v>
      </c>
      <c r="I2" s="876" t="s">
        <v>778</v>
      </c>
      <c r="J2" s="876" t="s">
        <v>65</v>
      </c>
      <c r="K2" s="876" t="s">
        <v>4</v>
      </c>
      <c r="L2" s="876" t="s">
        <v>781</v>
      </c>
    </row>
    <row r="3" spans="1:28" ht="16.5" customHeight="1">
      <c r="A3" s="1220" t="s">
        <v>217</v>
      </c>
      <c r="B3" s="1220"/>
      <c r="C3" s="1220"/>
      <c r="D3" s="1220"/>
      <c r="E3" s="880"/>
      <c r="F3" s="923"/>
      <c r="G3" s="973"/>
      <c r="H3" s="973"/>
      <c r="I3" s="973"/>
      <c r="J3" s="973"/>
      <c r="K3" s="973"/>
      <c r="L3" s="973"/>
    </row>
    <row r="4" spans="1:28" ht="16.5" customHeight="1">
      <c r="A4" s="1174" t="s">
        <v>215</v>
      </c>
      <c r="B4" s="1174"/>
      <c r="C4" s="1174"/>
      <c r="D4" s="1174"/>
      <c r="E4" s="855"/>
      <c r="F4" s="911" t="s">
        <v>5</v>
      </c>
      <c r="G4" s="925">
        <v>26</v>
      </c>
      <c r="H4" s="925">
        <v>28</v>
      </c>
      <c r="I4" s="925">
        <v>22</v>
      </c>
      <c r="J4" s="925">
        <v>6</v>
      </c>
      <c r="K4" s="925">
        <v>23</v>
      </c>
      <c r="L4" s="925">
        <v>105</v>
      </c>
    </row>
    <row r="5" spans="1:28" ht="16.5" customHeight="1">
      <c r="A5" s="1174" t="s">
        <v>216</v>
      </c>
      <c r="B5" s="1174"/>
      <c r="C5" s="1174"/>
      <c r="D5" s="1174"/>
      <c r="E5" s="855"/>
      <c r="F5" s="911" t="s">
        <v>5</v>
      </c>
      <c r="G5" s="925">
        <v>270</v>
      </c>
      <c r="H5" s="925">
        <v>199</v>
      </c>
      <c r="I5" s="925">
        <v>102</v>
      </c>
      <c r="J5" s="925">
        <v>67</v>
      </c>
      <c r="K5" s="925">
        <v>10</v>
      </c>
      <c r="L5" s="925">
        <v>648</v>
      </c>
    </row>
    <row r="6" spans="1:28" ht="16.5" customHeight="1">
      <c r="A6" s="1221" t="s">
        <v>259</v>
      </c>
      <c r="B6" s="1221"/>
      <c r="C6" s="1221"/>
      <c r="D6" s="1221"/>
      <c r="E6" s="887"/>
      <c r="F6" s="912"/>
      <c r="G6" s="925"/>
      <c r="H6" s="925"/>
      <c r="I6" s="925"/>
      <c r="J6" s="925"/>
      <c r="K6" s="925"/>
      <c r="L6" s="925"/>
    </row>
    <row r="7" spans="1:28" ht="16.5" customHeight="1">
      <c r="A7" s="1174" t="s">
        <v>215</v>
      </c>
      <c r="B7" s="1174"/>
      <c r="C7" s="1174"/>
      <c r="D7" s="1174"/>
      <c r="E7" s="1207" t="s">
        <v>260</v>
      </c>
      <c r="F7" s="1207"/>
      <c r="G7" s="925">
        <v>25.1</v>
      </c>
      <c r="H7" s="925">
        <v>27.9</v>
      </c>
      <c r="I7" s="925">
        <v>52.6</v>
      </c>
      <c r="J7" s="925">
        <v>33.4</v>
      </c>
      <c r="K7" s="925">
        <v>78</v>
      </c>
      <c r="L7" s="925">
        <v>35.799999999999997</v>
      </c>
    </row>
    <row r="8" spans="1:28" ht="16.5" customHeight="1">
      <c r="A8" s="1174" t="s">
        <v>216</v>
      </c>
      <c r="B8" s="1174"/>
      <c r="C8" s="1174"/>
      <c r="D8" s="1174"/>
      <c r="E8" s="1207" t="s">
        <v>260</v>
      </c>
      <c r="F8" s="1207"/>
      <c r="G8" s="925">
        <v>14.9</v>
      </c>
      <c r="H8" s="925">
        <v>17.399999999999999</v>
      </c>
      <c r="I8" s="925">
        <v>16.8</v>
      </c>
      <c r="J8" s="925">
        <v>17.8</v>
      </c>
      <c r="K8" s="925">
        <v>22.2</v>
      </c>
      <c r="L8" s="925">
        <v>16.3</v>
      </c>
    </row>
    <row r="9" spans="1:28" ht="16.5" customHeight="1">
      <c r="A9" s="1221" t="s">
        <v>169</v>
      </c>
      <c r="B9" s="1221"/>
      <c r="C9" s="1221"/>
      <c r="D9" s="1221"/>
      <c r="E9" s="887"/>
      <c r="F9" s="911" t="s">
        <v>5</v>
      </c>
      <c r="G9" s="925">
        <v>1.7</v>
      </c>
      <c r="H9" s="925">
        <v>1.6</v>
      </c>
      <c r="I9" s="925">
        <v>3.1</v>
      </c>
      <c r="J9" s="925">
        <v>1.9</v>
      </c>
      <c r="K9" s="925">
        <v>3.5</v>
      </c>
      <c r="L9" s="925">
        <v>2.2000000000000002</v>
      </c>
      <c r="M9" s="218"/>
      <c r="N9" s="218"/>
      <c r="O9" s="218"/>
      <c r="P9" s="218"/>
      <c r="Q9" s="218"/>
      <c r="R9" s="218"/>
      <c r="S9" s="218"/>
    </row>
    <row r="10" spans="1:28" ht="16.5" customHeight="1">
      <c r="A10" s="1222" t="s">
        <v>170</v>
      </c>
      <c r="B10" s="1222"/>
      <c r="C10" s="1222"/>
      <c r="D10" s="1222"/>
      <c r="E10" s="862"/>
      <c r="F10" s="931" t="s">
        <v>5</v>
      </c>
      <c r="G10" s="974">
        <v>10.199999999999999</v>
      </c>
      <c r="H10" s="974">
        <v>10.5</v>
      </c>
      <c r="I10" s="974">
        <v>35.799999999999997</v>
      </c>
      <c r="J10" s="974">
        <v>15.6</v>
      </c>
      <c r="K10" s="974">
        <v>55.8</v>
      </c>
      <c r="L10" s="974">
        <v>19.5</v>
      </c>
      <c r="M10" s="234"/>
      <c r="N10" s="234"/>
      <c r="O10" s="234"/>
      <c r="P10" s="234"/>
      <c r="Q10" s="234"/>
      <c r="R10" s="234"/>
      <c r="S10" s="234"/>
    </row>
    <row r="11" spans="1:28" ht="3.75" customHeight="1">
      <c r="A11" s="887"/>
      <c r="B11" s="887"/>
      <c r="C11" s="887"/>
      <c r="D11" s="887"/>
      <c r="E11" s="887"/>
      <c r="F11" s="209"/>
      <c r="G11" s="887"/>
      <c r="H11" s="887"/>
      <c r="I11" s="887"/>
      <c r="J11" s="887"/>
      <c r="K11" s="887"/>
      <c r="L11" s="882"/>
    </row>
    <row r="12" spans="1:28" s="933" customFormat="1" ht="16.5" customHeight="1">
      <c r="A12" s="960" t="s">
        <v>252</v>
      </c>
      <c r="B12" s="1133" t="s">
        <v>261</v>
      </c>
      <c r="C12" s="1133"/>
      <c r="D12" s="1133"/>
      <c r="E12" s="1133"/>
      <c r="F12" s="1133"/>
      <c r="G12" s="1133"/>
      <c r="H12" s="1133"/>
      <c r="I12" s="1133"/>
      <c r="J12" s="1133"/>
      <c r="K12" s="1133"/>
      <c r="L12" s="1133"/>
      <c r="M12" s="1218"/>
      <c r="N12" s="1218"/>
      <c r="O12" s="1218"/>
      <c r="P12" s="1218"/>
      <c r="Q12" s="1218"/>
      <c r="R12" s="1219"/>
      <c r="S12" s="1219"/>
      <c r="T12" s="1219"/>
      <c r="U12" s="1219"/>
      <c r="V12" s="953"/>
      <c r="W12" s="953"/>
      <c r="X12" s="953"/>
      <c r="Y12" s="953"/>
      <c r="Z12" s="953"/>
      <c r="AA12" s="953"/>
      <c r="AB12" s="953"/>
    </row>
    <row r="13" spans="1:28" s="933" customFormat="1" ht="42.75" customHeight="1">
      <c r="A13" s="959" t="s">
        <v>84</v>
      </c>
      <c r="B13" s="1133" t="s">
        <v>139</v>
      </c>
      <c r="C13" s="1133"/>
      <c r="D13" s="1133"/>
      <c r="E13" s="1133"/>
      <c r="F13" s="1133"/>
      <c r="G13" s="1133"/>
      <c r="H13" s="1133"/>
      <c r="I13" s="1133"/>
      <c r="J13" s="1133"/>
      <c r="K13" s="1133"/>
      <c r="L13" s="1133"/>
      <c r="M13" s="256"/>
      <c r="N13" s="256"/>
      <c r="O13" s="256"/>
      <c r="P13" s="256"/>
      <c r="Q13" s="256"/>
      <c r="R13" s="256"/>
      <c r="S13" s="256"/>
      <c r="T13" s="256"/>
      <c r="U13" s="256"/>
    </row>
    <row r="14" spans="1:28" s="84" customFormat="1" ht="42.75" customHeight="1">
      <c r="A14" s="864" t="s">
        <v>85</v>
      </c>
      <c r="B14" s="1131" t="s">
        <v>254</v>
      </c>
      <c r="C14" s="1131"/>
      <c r="D14" s="1131"/>
      <c r="E14" s="1131"/>
      <c r="F14" s="1131"/>
      <c r="G14" s="1131"/>
      <c r="H14" s="1131"/>
      <c r="I14" s="1131"/>
      <c r="J14" s="1131"/>
      <c r="K14" s="1131"/>
      <c r="L14" s="1131"/>
    </row>
    <row r="15" spans="1:28" s="933" customFormat="1" ht="147.75" customHeight="1">
      <c r="A15" s="960" t="s">
        <v>87</v>
      </c>
      <c r="B15" s="1136" t="s">
        <v>202</v>
      </c>
      <c r="C15" s="1131"/>
      <c r="D15" s="1131"/>
      <c r="E15" s="1131"/>
      <c r="F15" s="1131"/>
      <c r="G15" s="1131"/>
      <c r="H15" s="1131"/>
      <c r="I15" s="1131"/>
      <c r="J15" s="1131"/>
      <c r="K15" s="1131"/>
      <c r="L15" s="1131"/>
      <c r="M15" s="256"/>
    </row>
    <row r="16" spans="1:28" s="889" customFormat="1" ht="77.25" customHeight="1">
      <c r="A16" s="960" t="s">
        <v>89</v>
      </c>
      <c r="B16" s="1131" t="s">
        <v>262</v>
      </c>
      <c r="C16" s="1131"/>
      <c r="D16" s="1131"/>
      <c r="E16" s="1131"/>
      <c r="F16" s="1131"/>
      <c r="G16" s="1131"/>
      <c r="H16" s="1131"/>
      <c r="I16" s="1131"/>
      <c r="J16" s="1131"/>
      <c r="K16" s="1131"/>
      <c r="L16" s="1131"/>
      <c r="M16" s="257"/>
    </row>
    <row r="17" spans="1:21" s="889" customFormat="1" ht="16.5" customHeight="1">
      <c r="A17" s="960" t="s">
        <v>91</v>
      </c>
      <c r="B17" s="1133" t="s">
        <v>211</v>
      </c>
      <c r="C17" s="1133"/>
      <c r="D17" s="1133"/>
      <c r="E17" s="1133"/>
      <c r="F17" s="1133"/>
      <c r="G17" s="1133"/>
      <c r="H17" s="1133"/>
      <c r="I17" s="1133"/>
      <c r="J17" s="1133"/>
      <c r="K17" s="1133"/>
      <c r="L17" s="1133"/>
      <c r="M17" s="257"/>
      <c r="N17" s="257"/>
      <c r="O17" s="257"/>
      <c r="P17" s="257"/>
      <c r="Q17" s="257"/>
      <c r="R17" s="257"/>
      <c r="S17" s="257"/>
      <c r="T17" s="258"/>
      <c r="U17" s="258"/>
    </row>
    <row r="18" spans="1:21" s="218" customFormat="1" ht="31.5" customHeight="1">
      <c r="A18" s="960" t="s">
        <v>184</v>
      </c>
      <c r="B18" s="1133" t="s">
        <v>814</v>
      </c>
      <c r="C18" s="1133"/>
      <c r="D18" s="1133"/>
      <c r="E18" s="1133"/>
      <c r="F18" s="1133"/>
      <c r="G18" s="1133"/>
      <c r="H18" s="1133"/>
      <c r="I18" s="1133"/>
      <c r="J18" s="1133"/>
      <c r="K18" s="1133"/>
      <c r="L18" s="1133"/>
      <c r="M18" s="1218"/>
      <c r="N18" s="1218"/>
      <c r="O18" s="861"/>
      <c r="P18" s="259"/>
      <c r="Q18" s="259"/>
      <c r="R18" s="259"/>
      <c r="S18" s="259"/>
      <c r="T18" s="260"/>
      <c r="U18" s="260"/>
    </row>
    <row r="19" spans="1:21" s="218" customFormat="1" ht="16.5" customHeight="1">
      <c r="A19" s="960" t="s">
        <v>94</v>
      </c>
      <c r="B19" s="1133" t="s">
        <v>263</v>
      </c>
      <c r="C19" s="1133"/>
      <c r="D19" s="1133"/>
      <c r="E19" s="1133"/>
      <c r="F19" s="1133"/>
      <c r="G19" s="1133"/>
      <c r="H19" s="1133"/>
      <c r="I19" s="1133"/>
      <c r="J19" s="1133"/>
      <c r="K19" s="1133"/>
      <c r="L19" s="1133"/>
      <c r="M19" s="861"/>
      <c r="N19" s="861"/>
      <c r="O19" s="861"/>
      <c r="P19" s="259"/>
      <c r="Q19" s="259"/>
      <c r="R19" s="259"/>
      <c r="S19" s="259"/>
      <c r="T19" s="260"/>
      <c r="U19" s="260"/>
    </row>
    <row r="20" spans="1:21" s="218" customFormat="1" ht="30.75" customHeight="1">
      <c r="A20" s="960" t="s">
        <v>226</v>
      </c>
      <c r="B20" s="1216" t="s">
        <v>192</v>
      </c>
      <c r="C20" s="1216"/>
      <c r="D20" s="1216"/>
      <c r="E20" s="1216"/>
      <c r="F20" s="1216"/>
      <c r="G20" s="1216"/>
      <c r="H20" s="1216"/>
      <c r="I20" s="1216"/>
      <c r="J20" s="1216"/>
      <c r="K20" s="1216"/>
      <c r="L20" s="1216"/>
      <c r="M20" s="1218"/>
      <c r="N20" s="1218"/>
      <c r="O20" s="260"/>
      <c r="P20" s="260"/>
      <c r="Q20" s="260"/>
      <c r="R20" s="260"/>
      <c r="S20" s="260"/>
      <c r="T20" s="260"/>
      <c r="U20" s="260"/>
    </row>
    <row r="21" spans="1:21" s="218" customFormat="1" ht="54.75" customHeight="1">
      <c r="A21" s="960" t="s">
        <v>227</v>
      </c>
      <c r="B21" s="1170" t="s">
        <v>810</v>
      </c>
      <c r="C21" s="1170"/>
      <c r="D21" s="1170"/>
      <c r="E21" s="1170"/>
      <c r="F21" s="1170"/>
      <c r="G21" s="1170"/>
      <c r="H21" s="1170"/>
      <c r="I21" s="1170"/>
      <c r="J21" s="1170"/>
      <c r="K21" s="1170"/>
      <c r="L21" s="1170"/>
      <c r="M21" s="861"/>
      <c r="N21" s="861"/>
      <c r="O21" s="260"/>
      <c r="P21" s="260"/>
      <c r="Q21" s="260"/>
      <c r="R21" s="260"/>
      <c r="S21" s="260"/>
      <c r="T21" s="260"/>
      <c r="U21" s="260"/>
    </row>
    <row r="22" spans="1:21" s="218" customFormat="1" ht="66" customHeight="1">
      <c r="A22" s="891" t="s">
        <v>99</v>
      </c>
      <c r="B22" s="1133" t="s">
        <v>815</v>
      </c>
      <c r="C22" s="1215"/>
      <c r="D22" s="1215"/>
      <c r="E22" s="1215"/>
      <c r="F22" s="1215"/>
      <c r="G22" s="1215"/>
      <c r="H22" s="1215"/>
      <c r="I22" s="1215"/>
      <c r="J22" s="1215"/>
      <c r="K22" s="1215"/>
      <c r="L22" s="1215"/>
      <c r="M22" s="861"/>
      <c r="N22" s="861"/>
      <c r="O22" s="260"/>
      <c r="P22" s="260"/>
      <c r="Q22" s="260"/>
      <c r="R22" s="260"/>
      <c r="S22" s="260"/>
      <c r="T22" s="260"/>
      <c r="U22" s="260"/>
    </row>
    <row r="23" spans="1:21" s="218" customFormat="1" ht="16.5" customHeight="1">
      <c r="A23" s="891" t="s">
        <v>101</v>
      </c>
      <c r="B23" s="1216" t="s">
        <v>779</v>
      </c>
      <c r="C23" s="1216"/>
      <c r="D23" s="1216"/>
      <c r="E23" s="1216"/>
      <c r="F23" s="1216"/>
      <c r="G23" s="1216"/>
      <c r="H23" s="1216"/>
      <c r="I23" s="1216"/>
      <c r="J23" s="1216"/>
      <c r="K23" s="1216"/>
      <c r="L23" s="1216"/>
      <c r="M23" s="861"/>
      <c r="N23" s="861"/>
      <c r="O23" s="260"/>
      <c r="P23" s="260"/>
      <c r="Q23" s="260"/>
      <c r="R23" s="260"/>
      <c r="S23" s="260"/>
      <c r="T23" s="260"/>
      <c r="U23" s="260"/>
    </row>
    <row r="24" spans="1:21" s="218" customFormat="1" ht="53.25" customHeight="1">
      <c r="A24" s="891" t="s">
        <v>146</v>
      </c>
      <c r="B24" s="1133" t="s">
        <v>264</v>
      </c>
      <c r="C24" s="1133"/>
      <c r="D24" s="1133"/>
      <c r="E24" s="1133"/>
      <c r="F24" s="1133"/>
      <c r="G24" s="1133"/>
      <c r="H24" s="1133"/>
      <c r="I24" s="1133"/>
      <c r="J24" s="1133"/>
      <c r="K24" s="1133"/>
      <c r="L24" s="1133"/>
      <c r="M24" s="860"/>
      <c r="N24" s="861"/>
      <c r="O24" s="260"/>
      <c r="P24" s="260"/>
      <c r="Q24" s="260"/>
      <c r="R24" s="260"/>
      <c r="S24" s="260"/>
      <c r="T24" s="260"/>
      <c r="U24" s="260"/>
    </row>
    <row r="25" spans="1:21" s="218" customFormat="1" ht="16.5" customHeight="1">
      <c r="A25" s="891" t="s">
        <v>172</v>
      </c>
      <c r="B25" s="1133" t="s">
        <v>229</v>
      </c>
      <c r="C25" s="1133"/>
      <c r="D25" s="1133"/>
      <c r="E25" s="1133"/>
      <c r="F25" s="1133"/>
      <c r="G25" s="1133"/>
      <c r="H25" s="1133"/>
      <c r="I25" s="1133"/>
      <c r="J25" s="1133"/>
      <c r="K25" s="1133"/>
      <c r="L25" s="1133"/>
      <c r="M25" s="860"/>
      <c r="N25" s="861"/>
      <c r="O25" s="260"/>
      <c r="P25" s="260"/>
      <c r="Q25" s="260"/>
      <c r="R25" s="260"/>
      <c r="S25" s="260"/>
      <c r="T25" s="260"/>
      <c r="U25" s="260"/>
    </row>
    <row r="26" spans="1:21" s="218" customFormat="1" ht="16.5" customHeight="1">
      <c r="A26" s="891" t="s">
        <v>173</v>
      </c>
      <c r="B26" s="1133" t="s">
        <v>230</v>
      </c>
      <c r="C26" s="1133"/>
      <c r="D26" s="1133"/>
      <c r="E26" s="1133"/>
      <c r="F26" s="1133"/>
      <c r="G26" s="1133"/>
      <c r="H26" s="1133"/>
      <c r="I26" s="1133"/>
      <c r="J26" s="1133"/>
      <c r="K26" s="1133"/>
      <c r="L26" s="1133"/>
      <c r="M26" s="860"/>
      <c r="N26" s="861"/>
      <c r="O26" s="260"/>
      <c r="P26" s="260"/>
      <c r="Q26" s="260"/>
      <c r="R26" s="260"/>
      <c r="S26" s="260"/>
      <c r="T26" s="260"/>
      <c r="U26" s="260"/>
    </row>
    <row r="27" spans="1:21" ht="40.5" customHeight="1">
      <c r="A27" s="213" t="s">
        <v>104</v>
      </c>
      <c r="B27" s="237"/>
      <c r="C27" s="237"/>
      <c r="D27" s="1177" t="s">
        <v>265</v>
      </c>
      <c r="E27" s="1177"/>
      <c r="F27" s="1177"/>
      <c r="G27" s="1177"/>
      <c r="H27" s="1177"/>
      <c r="I27" s="1177"/>
      <c r="J27" s="1177"/>
      <c r="K27" s="1177"/>
      <c r="L27" s="1177"/>
      <c r="M27" s="904"/>
    </row>
    <row r="28" spans="1:21">
      <c r="A28" s="238"/>
      <c r="B28" s="239"/>
      <c r="C28" s="239"/>
      <c r="E28" s="904"/>
      <c r="F28" s="904"/>
      <c r="G28" s="904"/>
      <c r="H28" s="904"/>
      <c r="I28" s="904"/>
      <c r="J28" s="904"/>
      <c r="K28" s="904"/>
      <c r="L28" s="904"/>
    </row>
    <row r="29" spans="1:21">
      <c r="A29" s="241"/>
      <c r="G29" s="261"/>
    </row>
    <row r="30" spans="1:21">
      <c r="B30" s="241"/>
      <c r="C30" s="241"/>
      <c r="D30" s="241"/>
      <c r="E30" s="241"/>
      <c r="F30" s="241"/>
      <c r="G30" s="241"/>
    </row>
    <row r="31" spans="1:21">
      <c r="B31" s="241"/>
      <c r="C31" s="241"/>
      <c r="D31" s="241"/>
      <c r="E31" s="241"/>
      <c r="F31" s="241"/>
      <c r="G31" s="241"/>
    </row>
  </sheetData>
  <mergeCells count="30">
    <mergeCell ref="B23:L23"/>
    <mergeCell ref="B24:L24"/>
    <mergeCell ref="B25:L25"/>
    <mergeCell ref="B26:L26"/>
    <mergeCell ref="D27:L27"/>
    <mergeCell ref="M18:N18"/>
    <mergeCell ref="B19:L19"/>
    <mergeCell ref="B20:L20"/>
    <mergeCell ref="M20:N20"/>
    <mergeCell ref="B21:L21"/>
    <mergeCell ref="B22:L22"/>
    <mergeCell ref="B13:L13"/>
    <mergeCell ref="B14:L14"/>
    <mergeCell ref="B15:L15"/>
    <mergeCell ref="B16:L16"/>
    <mergeCell ref="B17:L17"/>
    <mergeCell ref="B18:L18"/>
    <mergeCell ref="M12:U12"/>
    <mergeCell ref="E1:L1"/>
    <mergeCell ref="A3:D3"/>
    <mergeCell ref="A4:D4"/>
    <mergeCell ref="A5:D5"/>
    <mergeCell ref="A6:D6"/>
    <mergeCell ref="A7:D7"/>
    <mergeCell ref="E7:F7"/>
    <mergeCell ref="A8:D8"/>
    <mergeCell ref="E8:F8"/>
    <mergeCell ref="A9:D9"/>
    <mergeCell ref="A10:D10"/>
    <mergeCell ref="B12:L12"/>
  </mergeCells>
  <pageMargins left="0.7" right="0.7" top="0.75" bottom="0.75" header="0.3" footer="0.3"/>
  <pageSetup paperSize="9" fitToHeight="0" orientation="portrait" r:id="rId1"/>
  <headerFooter>
    <oddFooter>&amp;L&amp;8SCRGSP REPORT
DECEMBER 2015&amp;C &amp;R&amp;8INDIGENOUS REFORM</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1"/>
  <sheetViews>
    <sheetView showGridLines="0" zoomScaleNormal="100" zoomScaleSheetLayoutView="100" workbookViewId="0"/>
  </sheetViews>
  <sheetFormatPr defaultColWidth="9.109375" defaultRowHeight="13.2"/>
  <cols>
    <col min="1" max="1" width="3.6640625" style="865" customWidth="1"/>
    <col min="2" max="3" width="2.6640625" style="865" customWidth="1"/>
    <col min="4" max="4" width="9.6640625" style="865" customWidth="1"/>
    <col min="5" max="5" width="17" style="240" customWidth="1"/>
    <col min="6" max="6" width="7.5546875" style="865" customWidth="1"/>
    <col min="7" max="7" width="7.88671875" style="865" customWidth="1"/>
    <col min="8" max="8" width="9.109375" style="865" customWidth="1"/>
    <col min="9" max="9" width="8.109375" style="865" customWidth="1"/>
    <col min="10" max="10" width="7" style="865" customWidth="1"/>
    <col min="11" max="11" width="11.6640625" style="865" customWidth="1"/>
    <col min="12" max="16384" width="9.109375" style="865"/>
  </cols>
  <sheetData>
    <row r="1" spans="1:28" s="869" customFormat="1" ht="50.1" customHeight="1">
      <c r="A1" s="872" t="str">
        <f ca="1">MID(CELL("filename",A2),FIND("]",TEXT(CELL("filename",A2),""))+1,100)</f>
        <v xml:space="preserve"> Table NIRA.6.5</v>
      </c>
      <c r="B1" s="873"/>
      <c r="C1" s="873"/>
      <c r="D1" s="873"/>
      <c r="E1" s="1109" t="s">
        <v>783</v>
      </c>
      <c r="F1" s="1109"/>
      <c r="G1" s="1109"/>
      <c r="H1" s="1109"/>
      <c r="I1" s="1109"/>
      <c r="J1" s="1109"/>
      <c r="K1" s="1109"/>
      <c r="L1" s="888"/>
    </row>
    <row r="2" spans="1:28" s="870" customFormat="1" ht="16.5" customHeight="1">
      <c r="A2" s="17"/>
      <c r="B2" s="17"/>
      <c r="C2" s="17"/>
      <c r="D2" s="17"/>
      <c r="E2" s="124" t="s">
        <v>2</v>
      </c>
      <c r="F2" s="876" t="s">
        <v>3</v>
      </c>
      <c r="G2" s="876" t="s">
        <v>349</v>
      </c>
      <c r="H2" s="876" t="s">
        <v>116</v>
      </c>
      <c r="I2" s="876" t="s">
        <v>65</v>
      </c>
      <c r="J2" s="876" t="s">
        <v>4</v>
      </c>
      <c r="K2" s="876" t="s">
        <v>782</v>
      </c>
    </row>
    <row r="3" spans="1:28" ht="16.5" customHeight="1">
      <c r="A3" s="1221" t="s">
        <v>217</v>
      </c>
      <c r="B3" s="1221"/>
      <c r="C3" s="1221"/>
      <c r="D3" s="1221"/>
      <c r="E3" s="923"/>
      <c r="F3" s="229"/>
      <c r="G3" s="229"/>
      <c r="H3" s="229"/>
      <c r="I3" s="229"/>
      <c r="J3" s="229"/>
      <c r="K3" s="229"/>
    </row>
    <row r="4" spans="1:28" ht="16.5" customHeight="1">
      <c r="A4" s="1174" t="s">
        <v>215</v>
      </c>
      <c r="B4" s="1174"/>
      <c r="C4" s="1174"/>
      <c r="D4" s="1174"/>
      <c r="E4" s="911" t="s">
        <v>5</v>
      </c>
      <c r="F4" s="45">
        <v>147</v>
      </c>
      <c r="G4" s="45">
        <v>202</v>
      </c>
      <c r="H4" s="45">
        <v>103</v>
      </c>
      <c r="I4" s="45">
        <v>37</v>
      </c>
      <c r="J4" s="45">
        <v>121</v>
      </c>
      <c r="K4" s="45">
        <v>611</v>
      </c>
    </row>
    <row r="5" spans="1:28" ht="16.5" customHeight="1">
      <c r="A5" s="1174" t="s">
        <v>216</v>
      </c>
      <c r="B5" s="1174"/>
      <c r="C5" s="1174"/>
      <c r="D5" s="1174"/>
      <c r="E5" s="911" t="s">
        <v>5</v>
      </c>
      <c r="F5" s="45">
        <v>1895</v>
      </c>
      <c r="G5" s="45">
        <v>1442</v>
      </c>
      <c r="H5" s="45">
        <v>459</v>
      </c>
      <c r="I5" s="45">
        <v>338</v>
      </c>
      <c r="J5" s="45">
        <v>54</v>
      </c>
      <c r="K5" s="45">
        <v>4188</v>
      </c>
    </row>
    <row r="6" spans="1:28" s="894" customFormat="1" ht="16.5" customHeight="1">
      <c r="A6" s="1223" t="s">
        <v>259</v>
      </c>
      <c r="B6" s="1223"/>
      <c r="C6" s="1223"/>
      <c r="D6" s="1223"/>
      <c r="E6" s="262"/>
      <c r="F6" s="18"/>
      <c r="G6" s="18"/>
      <c r="H6" s="18"/>
      <c r="I6" s="18"/>
      <c r="J6" s="18"/>
      <c r="K6" s="18"/>
      <c r="L6" s="925"/>
      <c r="M6" s="925"/>
      <c r="N6" s="925"/>
    </row>
    <row r="7" spans="1:28" ht="16.5" customHeight="1">
      <c r="A7" s="1174" t="s">
        <v>215</v>
      </c>
      <c r="B7" s="1174"/>
      <c r="C7" s="1174"/>
      <c r="D7" s="1174"/>
      <c r="E7" s="911" t="s">
        <v>260</v>
      </c>
      <c r="F7" s="331">
        <v>112.7</v>
      </c>
      <c r="G7" s="331">
        <v>160.69999999999999</v>
      </c>
      <c r="H7" s="331">
        <v>197.7</v>
      </c>
      <c r="I7" s="331">
        <v>164.4</v>
      </c>
      <c r="J7" s="331">
        <v>329.2</v>
      </c>
      <c r="K7" s="331">
        <v>166</v>
      </c>
      <c r="L7" s="231"/>
      <c r="M7" s="231"/>
      <c r="N7" s="231"/>
    </row>
    <row r="8" spans="1:28" ht="16.5" customHeight="1">
      <c r="A8" s="1174" t="s">
        <v>216</v>
      </c>
      <c r="B8" s="1174"/>
      <c r="C8" s="1174"/>
      <c r="D8" s="1174"/>
      <c r="E8" s="911" t="s">
        <v>260</v>
      </c>
      <c r="F8" s="331">
        <v>83.7</v>
      </c>
      <c r="G8" s="331">
        <v>101.2</v>
      </c>
      <c r="H8" s="331">
        <v>60.4</v>
      </c>
      <c r="I8" s="331">
        <v>71.599999999999994</v>
      </c>
      <c r="J8" s="331">
        <v>94.3</v>
      </c>
      <c r="K8" s="331">
        <v>84.1</v>
      </c>
      <c r="L8" s="231"/>
      <c r="M8" s="231"/>
      <c r="N8" s="231"/>
    </row>
    <row r="9" spans="1:28" ht="16.5" customHeight="1">
      <c r="A9" s="1221" t="s">
        <v>169</v>
      </c>
      <c r="B9" s="1221"/>
      <c r="C9" s="1221"/>
      <c r="D9" s="1221"/>
      <c r="E9" s="911" t="s">
        <v>5</v>
      </c>
      <c r="F9" s="331">
        <v>1.3</v>
      </c>
      <c r="G9" s="331">
        <v>1.6</v>
      </c>
      <c r="H9" s="331">
        <v>3.3</v>
      </c>
      <c r="I9" s="331">
        <v>2.2999999999999998</v>
      </c>
      <c r="J9" s="331">
        <v>3.5</v>
      </c>
      <c r="K9" s="331">
        <v>2</v>
      </c>
      <c r="L9" s="236"/>
      <c r="M9" s="236"/>
      <c r="N9" s="236"/>
      <c r="O9" s="236"/>
      <c r="P9" s="236"/>
      <c r="Q9" s="236"/>
      <c r="R9" s="231"/>
    </row>
    <row r="10" spans="1:28" ht="16.5" customHeight="1">
      <c r="A10" s="1222" t="s">
        <v>170</v>
      </c>
      <c r="B10" s="1222"/>
      <c r="C10" s="1222"/>
      <c r="D10" s="1222"/>
      <c r="E10" s="931" t="s">
        <v>5</v>
      </c>
      <c r="F10" s="333">
        <v>29</v>
      </c>
      <c r="G10" s="333">
        <v>59.6</v>
      </c>
      <c r="H10" s="333">
        <v>137.30000000000001</v>
      </c>
      <c r="I10" s="333">
        <v>92.8</v>
      </c>
      <c r="J10" s="333">
        <v>234.9</v>
      </c>
      <c r="K10" s="333">
        <v>81.900000000000006</v>
      </c>
      <c r="L10" s="263"/>
      <c r="M10" s="263"/>
      <c r="N10" s="263"/>
      <c r="O10" s="263"/>
      <c r="P10" s="263"/>
      <c r="Q10" s="263"/>
      <c r="R10" s="264"/>
    </row>
    <row r="11" spans="1:28" ht="3.75" customHeight="1">
      <c r="A11" s="880"/>
      <c r="B11" s="880"/>
      <c r="C11" s="880"/>
      <c r="D11" s="880"/>
      <c r="E11" s="923"/>
      <c r="F11" s="911"/>
      <c r="G11" s="911"/>
      <c r="H11" s="911"/>
      <c r="I11" s="911"/>
      <c r="J11" s="911"/>
      <c r="K11" s="911"/>
      <c r="L11" s="231"/>
      <c r="M11" s="231"/>
      <c r="N11" s="231"/>
    </row>
    <row r="12" spans="1:28" s="933" customFormat="1" ht="16.5" customHeight="1">
      <c r="A12" s="960" t="s">
        <v>252</v>
      </c>
      <c r="B12" s="1133" t="s">
        <v>266</v>
      </c>
      <c r="C12" s="1133"/>
      <c r="D12" s="1133"/>
      <c r="E12" s="1133"/>
      <c r="F12" s="1133"/>
      <c r="G12" s="1133"/>
      <c r="H12" s="1133"/>
      <c r="I12" s="1133"/>
      <c r="J12" s="1133"/>
      <c r="K12" s="1133"/>
      <c r="L12" s="858"/>
      <c r="M12" s="858"/>
      <c r="N12" s="858"/>
      <c r="O12" s="858"/>
      <c r="P12" s="858"/>
      <c r="Q12" s="858"/>
      <c r="R12" s="857"/>
      <c r="S12" s="857"/>
      <c r="T12" s="857"/>
      <c r="U12" s="857"/>
      <c r="V12" s="953"/>
      <c r="W12" s="953"/>
      <c r="X12" s="953"/>
      <c r="Y12" s="953"/>
      <c r="Z12" s="953"/>
      <c r="AA12" s="953"/>
      <c r="AB12" s="953"/>
    </row>
    <row r="13" spans="1:28" s="933" customFormat="1" ht="42.75" customHeight="1">
      <c r="A13" s="959" t="s">
        <v>84</v>
      </c>
      <c r="B13" s="1133" t="s">
        <v>139</v>
      </c>
      <c r="C13" s="1133"/>
      <c r="D13" s="1133"/>
      <c r="E13" s="1133"/>
      <c r="F13" s="1133"/>
      <c r="G13" s="1133"/>
      <c r="H13" s="1133"/>
      <c r="I13" s="1133"/>
      <c r="J13" s="1133"/>
      <c r="K13" s="1133"/>
    </row>
    <row r="14" spans="1:28" s="84" customFormat="1" ht="42.75" customHeight="1">
      <c r="A14" s="864" t="s">
        <v>85</v>
      </c>
      <c r="B14" s="1131" t="s">
        <v>254</v>
      </c>
      <c r="C14" s="1131"/>
      <c r="D14" s="1131"/>
      <c r="E14" s="1131"/>
      <c r="F14" s="1131"/>
      <c r="G14" s="1131"/>
      <c r="H14" s="1131"/>
      <c r="I14" s="1131"/>
      <c r="J14" s="1131"/>
      <c r="K14" s="1131"/>
      <c r="L14" s="81"/>
    </row>
    <row r="15" spans="1:28" s="933" customFormat="1" ht="129.75" customHeight="1">
      <c r="A15" s="960" t="s">
        <v>87</v>
      </c>
      <c r="B15" s="1136" t="s">
        <v>202</v>
      </c>
      <c r="C15" s="1131"/>
      <c r="D15" s="1131"/>
      <c r="E15" s="1131"/>
      <c r="F15" s="1131"/>
      <c r="G15" s="1131"/>
      <c r="H15" s="1131"/>
      <c r="I15" s="1131"/>
      <c r="J15" s="1131"/>
      <c r="K15" s="1131"/>
      <c r="L15" s="81"/>
    </row>
    <row r="16" spans="1:28" s="889" customFormat="1" ht="75" customHeight="1">
      <c r="A16" s="960" t="s">
        <v>89</v>
      </c>
      <c r="B16" s="1131" t="s">
        <v>267</v>
      </c>
      <c r="C16" s="1131"/>
      <c r="D16" s="1131"/>
      <c r="E16" s="1131"/>
      <c r="F16" s="1131"/>
      <c r="G16" s="1131"/>
      <c r="H16" s="1131"/>
      <c r="I16" s="1131"/>
      <c r="J16" s="1131"/>
      <c r="K16" s="1131"/>
      <c r="L16" s="81"/>
    </row>
    <row r="17" spans="1:21" s="889" customFormat="1" ht="16.5" customHeight="1">
      <c r="A17" s="46" t="s">
        <v>91</v>
      </c>
      <c r="B17" s="1133" t="s">
        <v>211</v>
      </c>
      <c r="C17" s="1133"/>
      <c r="D17" s="1133"/>
      <c r="E17" s="1133"/>
      <c r="F17" s="1133"/>
      <c r="G17" s="1133"/>
      <c r="H17" s="1133"/>
      <c r="I17" s="1133"/>
      <c r="J17" s="1133"/>
      <c r="K17" s="1133"/>
      <c r="L17" s="860"/>
    </row>
    <row r="18" spans="1:21" s="218" customFormat="1" ht="23.25" customHeight="1">
      <c r="A18" s="46" t="s">
        <v>92</v>
      </c>
      <c r="B18" s="1133" t="s">
        <v>814</v>
      </c>
      <c r="C18" s="1133"/>
      <c r="D18" s="1133"/>
      <c r="E18" s="1133"/>
      <c r="F18" s="1133"/>
      <c r="G18" s="1133"/>
      <c r="H18" s="1133"/>
      <c r="I18" s="1133"/>
      <c r="J18" s="1133"/>
      <c r="K18" s="1133"/>
      <c r="L18" s="265"/>
    </row>
    <row r="19" spans="1:21" s="218" customFormat="1" ht="16.5" customHeight="1">
      <c r="A19" s="960" t="s">
        <v>94</v>
      </c>
      <c r="B19" s="1133" t="s">
        <v>263</v>
      </c>
      <c r="C19" s="1133"/>
      <c r="D19" s="1133"/>
      <c r="E19" s="1133"/>
      <c r="F19" s="1133"/>
      <c r="G19" s="1133"/>
      <c r="H19" s="1133"/>
      <c r="I19" s="1133"/>
      <c r="J19" s="1133"/>
      <c r="K19" s="1133"/>
      <c r="L19" s="971"/>
      <c r="M19" s="861"/>
      <c r="N19" s="861"/>
      <c r="O19" s="861"/>
      <c r="P19" s="259"/>
      <c r="Q19" s="259"/>
      <c r="R19" s="259"/>
      <c r="S19" s="259"/>
      <c r="T19" s="260"/>
      <c r="U19" s="260"/>
    </row>
    <row r="20" spans="1:21" s="218" customFormat="1" ht="30.75" customHeight="1">
      <c r="A20" s="46" t="s">
        <v>226</v>
      </c>
      <c r="B20" s="1133" t="s">
        <v>192</v>
      </c>
      <c r="C20" s="1133"/>
      <c r="D20" s="1133"/>
      <c r="E20" s="1133"/>
      <c r="F20" s="1133"/>
      <c r="G20" s="1133"/>
      <c r="H20" s="1133"/>
      <c r="I20" s="1133"/>
      <c r="J20" s="1133"/>
      <c r="K20" s="1133"/>
      <c r="L20" s="265"/>
    </row>
    <row r="21" spans="1:21" s="218" customFormat="1" ht="43.5" customHeight="1">
      <c r="A21" s="960" t="s">
        <v>227</v>
      </c>
      <c r="B21" s="1170" t="s">
        <v>761</v>
      </c>
      <c r="C21" s="1170"/>
      <c r="D21" s="1170"/>
      <c r="E21" s="1170"/>
      <c r="F21" s="1170"/>
      <c r="G21" s="1170"/>
      <c r="H21" s="1170"/>
      <c r="I21" s="1170"/>
      <c r="J21" s="1170"/>
      <c r="K21" s="1170"/>
      <c r="L21" s="956"/>
    </row>
    <row r="22" spans="1:21" s="218" customFormat="1" ht="54.75" customHeight="1">
      <c r="A22" s="891" t="s">
        <v>99</v>
      </c>
      <c r="B22" s="1133" t="s">
        <v>256</v>
      </c>
      <c r="C22" s="1133"/>
      <c r="D22" s="1133"/>
      <c r="E22" s="1133"/>
      <c r="F22" s="1133"/>
      <c r="G22" s="1133"/>
      <c r="H22" s="1133"/>
      <c r="I22" s="1133"/>
      <c r="J22" s="1133"/>
      <c r="K22" s="1133"/>
      <c r="L22" s="138"/>
    </row>
    <row r="23" spans="1:21" s="218" customFormat="1" ht="19.5" customHeight="1">
      <c r="A23" s="891" t="s">
        <v>101</v>
      </c>
      <c r="B23" s="1216" t="s">
        <v>779</v>
      </c>
      <c r="C23" s="1216"/>
      <c r="D23" s="1216"/>
      <c r="E23" s="1216"/>
      <c r="F23" s="1216"/>
      <c r="G23" s="1216"/>
      <c r="H23" s="1216"/>
      <c r="I23" s="1216"/>
      <c r="J23" s="1216"/>
      <c r="K23" s="1216"/>
    </row>
    <row r="24" spans="1:21" s="218" customFormat="1" ht="52.5" customHeight="1">
      <c r="A24" s="891" t="s">
        <v>146</v>
      </c>
      <c r="B24" s="1133" t="s">
        <v>268</v>
      </c>
      <c r="C24" s="1133"/>
      <c r="D24" s="1133"/>
      <c r="E24" s="1133"/>
      <c r="F24" s="1133"/>
      <c r="G24" s="1133"/>
      <c r="H24" s="1133"/>
      <c r="I24" s="1133"/>
      <c r="J24" s="1133"/>
      <c r="K24" s="1133"/>
    </row>
    <row r="25" spans="1:21" s="218" customFormat="1" ht="16.5" customHeight="1">
      <c r="A25" s="894" t="s">
        <v>172</v>
      </c>
      <c r="B25" s="1133" t="s">
        <v>229</v>
      </c>
      <c r="C25" s="1133"/>
      <c r="D25" s="1133"/>
      <c r="E25" s="1133"/>
      <c r="F25" s="1133"/>
      <c r="G25" s="1133"/>
      <c r="H25" s="1133"/>
      <c r="I25" s="1133"/>
      <c r="J25" s="1133"/>
      <c r="K25" s="1133"/>
    </row>
    <row r="26" spans="1:21" s="218" customFormat="1" ht="16.5" customHeight="1">
      <c r="A26" s="891" t="s">
        <v>173</v>
      </c>
      <c r="B26" s="1133" t="s">
        <v>230</v>
      </c>
      <c r="C26" s="1133"/>
      <c r="D26" s="1133"/>
      <c r="E26" s="1133"/>
      <c r="F26" s="1133"/>
      <c r="G26" s="1133"/>
      <c r="H26" s="1133"/>
      <c r="I26" s="1133"/>
      <c r="J26" s="1133"/>
      <c r="K26" s="1133"/>
    </row>
    <row r="27" spans="1:21" ht="41.25" customHeight="1">
      <c r="A27" s="972" t="s">
        <v>104</v>
      </c>
      <c r="B27" s="894"/>
      <c r="C27" s="894"/>
      <c r="D27" s="1131" t="s">
        <v>265</v>
      </c>
      <c r="E27" s="1131"/>
      <c r="F27" s="1131"/>
      <c r="G27" s="1131"/>
      <c r="H27" s="1131"/>
      <c r="I27" s="1131"/>
      <c r="J27" s="1131"/>
      <c r="K27" s="1131"/>
      <c r="L27" s="904"/>
    </row>
    <row r="28" spans="1:21">
      <c r="A28" s="887"/>
      <c r="B28" s="140"/>
      <c r="C28" s="140"/>
      <c r="E28" s="904"/>
      <c r="F28" s="904"/>
      <c r="G28" s="904"/>
      <c r="H28" s="904"/>
      <c r="I28" s="904"/>
      <c r="J28" s="904"/>
      <c r="K28" s="904"/>
    </row>
    <row r="29" spans="1:21">
      <c r="A29" s="238"/>
      <c r="B29" s="887"/>
      <c r="C29" s="887"/>
      <c r="D29" s="887"/>
      <c r="E29" s="209"/>
      <c r="F29" s="887"/>
      <c r="G29" s="887"/>
      <c r="H29" s="887"/>
      <c r="I29" s="887"/>
      <c r="J29" s="887"/>
      <c r="K29" s="887"/>
    </row>
    <row r="30" spans="1:21">
      <c r="A30" s="241"/>
      <c r="B30" s="241"/>
      <c r="C30" s="241"/>
      <c r="D30" s="241"/>
      <c r="E30" s="241"/>
      <c r="F30" s="241"/>
    </row>
    <row r="31" spans="1:21">
      <c r="B31" s="241"/>
      <c r="C31" s="241"/>
      <c r="D31" s="241"/>
      <c r="E31" s="241"/>
      <c r="F31" s="241"/>
    </row>
  </sheetData>
  <mergeCells count="25">
    <mergeCell ref="D27:K27"/>
    <mergeCell ref="B21:K21"/>
    <mergeCell ref="B22:K22"/>
    <mergeCell ref="B23:K23"/>
    <mergeCell ref="B24:K24"/>
    <mergeCell ref="B25:K25"/>
    <mergeCell ref="B26:K26"/>
    <mergeCell ref="B20:K20"/>
    <mergeCell ref="A8:D8"/>
    <mergeCell ref="A9:D9"/>
    <mergeCell ref="A10:D10"/>
    <mergeCell ref="B12:K12"/>
    <mergeCell ref="B13:K13"/>
    <mergeCell ref="B14:K14"/>
    <mergeCell ref="B15:K15"/>
    <mergeCell ref="B16:K16"/>
    <mergeCell ref="B17:K17"/>
    <mergeCell ref="B18:K18"/>
    <mergeCell ref="B19:K19"/>
    <mergeCell ref="A7:D7"/>
    <mergeCell ref="E1:K1"/>
    <mergeCell ref="A3:D3"/>
    <mergeCell ref="A4:D4"/>
    <mergeCell ref="A5:D5"/>
    <mergeCell ref="A6:D6"/>
  </mergeCells>
  <pageMargins left="0.7" right="0.7" top="0.75" bottom="0.75" header="0.3" footer="0.3"/>
  <pageSetup paperSize="9" fitToHeight="0" orientation="portrait" r:id="rId1"/>
  <headerFooter>
    <oddFooter>&amp;L&amp;8SCRGSP REPORT
DECEMBER 2015&amp;C &amp;R&amp;8INDIGENOUS REFORM</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V34"/>
  <sheetViews>
    <sheetView showGridLines="0" zoomScaleNormal="100" zoomScaleSheetLayoutView="100" workbookViewId="0"/>
  </sheetViews>
  <sheetFormatPr defaultColWidth="8" defaultRowHeight="16.5" customHeight="1"/>
  <cols>
    <col min="1" max="1" width="3.6640625" style="6" customWidth="1"/>
    <col min="2" max="3" width="2.6640625" style="6" customWidth="1"/>
    <col min="4" max="4" width="9.6640625" style="6" customWidth="1"/>
    <col min="5" max="5" width="18.6640625" style="6" customWidth="1"/>
    <col min="6" max="6" width="8.109375" style="22" bestFit="1" customWidth="1"/>
    <col min="7" max="7" width="13.6640625" style="22" customWidth="1"/>
    <col min="8" max="8" width="12.33203125" style="22" customWidth="1"/>
    <col min="9" max="9" width="2" style="21" customWidth="1"/>
    <col min="10" max="10" width="10.5546875" style="22" customWidth="1"/>
    <col min="11" max="11" width="13.88671875" style="22" customWidth="1"/>
    <col min="12" max="12" width="12.33203125" style="6" customWidth="1"/>
    <col min="13" max="13" width="2.33203125" style="43" customWidth="1"/>
    <col min="14" max="14" width="7.5546875" style="6" customWidth="1"/>
    <col min="15" max="15" width="9.88671875" style="6" customWidth="1"/>
    <col min="16" max="16384" width="8" style="6"/>
  </cols>
  <sheetData>
    <row r="1" spans="1:16" s="11" customFormat="1" ht="34.5" customHeight="1">
      <c r="A1" s="11" t="str">
        <f ca="1">MID(CELL("filename",A1),FIND("]",TEXT(CELL("filename",A1),""))+1,100)</f>
        <v>Table NIRA.6.6</v>
      </c>
      <c r="B1" s="266"/>
      <c r="C1" s="191"/>
      <c r="D1" s="191"/>
      <c r="E1" s="1230" t="s">
        <v>361</v>
      </c>
      <c r="F1" s="1231"/>
      <c r="G1" s="1231"/>
      <c r="H1" s="1231"/>
      <c r="I1" s="1231"/>
      <c r="J1" s="1231"/>
      <c r="K1" s="1231"/>
      <c r="L1" s="1173"/>
      <c r="M1" s="1173"/>
      <c r="N1" s="1173"/>
      <c r="O1" s="1173"/>
      <c r="P1" s="20"/>
    </row>
    <row r="2" spans="1:16" s="11" customFormat="1" ht="17.25" customHeight="1">
      <c r="A2" s="155"/>
      <c r="B2" s="155"/>
      <c r="C2" s="155"/>
      <c r="D2" s="155"/>
      <c r="E2" s="155"/>
      <c r="F2" s="1232" t="s">
        <v>215</v>
      </c>
      <c r="G2" s="1232"/>
      <c r="H2" s="1232"/>
      <c r="I2" s="267"/>
      <c r="J2" s="1233" t="s">
        <v>216</v>
      </c>
      <c r="K2" s="1233"/>
      <c r="L2" s="1234"/>
      <c r="M2" s="268"/>
      <c r="N2" s="1235" t="s">
        <v>364</v>
      </c>
      <c r="O2" s="1237" t="s">
        <v>365</v>
      </c>
    </row>
    <row r="3" spans="1:16" ht="54.75" customHeight="1">
      <c r="A3" s="269"/>
      <c r="B3" s="195"/>
      <c r="C3" s="195"/>
      <c r="D3" s="195"/>
      <c r="E3" s="270"/>
      <c r="F3" s="271" t="s">
        <v>269</v>
      </c>
      <c r="G3" s="65" t="s">
        <v>362</v>
      </c>
      <c r="H3" s="272" t="s">
        <v>363</v>
      </c>
      <c r="I3" s="273"/>
      <c r="J3" s="273" t="s">
        <v>269</v>
      </c>
      <c r="K3" s="65" t="s">
        <v>362</v>
      </c>
      <c r="L3" s="272" t="s">
        <v>363</v>
      </c>
      <c r="M3" s="274"/>
      <c r="N3" s="1236"/>
      <c r="O3" s="1238"/>
    </row>
    <row r="4" spans="1:16" ht="16.5" customHeight="1">
      <c r="A4" s="104" t="s">
        <v>270</v>
      </c>
      <c r="B4" s="275"/>
      <c r="C4" s="275"/>
      <c r="D4" s="275"/>
      <c r="E4" s="275"/>
      <c r="F4" s="21"/>
      <c r="G4" s="21"/>
      <c r="H4" s="21"/>
      <c r="I4" s="104"/>
      <c r="J4" s="21"/>
      <c r="K4" s="21"/>
      <c r="L4" s="43"/>
      <c r="N4" s="43"/>
      <c r="O4" s="43"/>
    </row>
    <row r="5" spans="1:16" ht="42.9" customHeight="1">
      <c r="A5" s="1226" t="s">
        <v>271</v>
      </c>
      <c r="B5" s="1226"/>
      <c r="C5" s="1227"/>
      <c r="D5" s="1227"/>
      <c r="E5" s="1227"/>
      <c r="F5" s="335">
        <v>270</v>
      </c>
      <c r="G5" s="310">
        <v>3.4</v>
      </c>
      <c r="H5" s="310">
        <v>34</v>
      </c>
      <c r="I5" s="341"/>
      <c r="J5" s="335">
        <v>2239</v>
      </c>
      <c r="K5" s="310">
        <v>2.2000000000000002</v>
      </c>
      <c r="L5" s="310">
        <v>27.5</v>
      </c>
      <c r="M5" s="310"/>
      <c r="N5" s="310">
        <v>1.5</v>
      </c>
      <c r="O5" s="310">
        <v>1.2</v>
      </c>
    </row>
    <row r="6" spans="1:16" ht="42.9" customHeight="1">
      <c r="A6" s="1164" t="s">
        <v>272</v>
      </c>
      <c r="B6" s="1164"/>
      <c r="C6" s="1164"/>
      <c r="D6" s="1164"/>
      <c r="E6" s="1164"/>
      <c r="F6" s="335">
        <v>57</v>
      </c>
      <c r="G6" s="310">
        <v>0.7</v>
      </c>
      <c r="H6" s="310">
        <v>7.2</v>
      </c>
      <c r="I6" s="341"/>
      <c r="J6" s="335">
        <v>519</v>
      </c>
      <c r="K6" s="310">
        <v>0.5</v>
      </c>
      <c r="L6" s="310">
        <v>6.4</v>
      </c>
      <c r="M6" s="310"/>
      <c r="N6" s="310">
        <v>1.4</v>
      </c>
      <c r="O6" s="310">
        <v>0.2</v>
      </c>
    </row>
    <row r="7" spans="1:16" ht="30.75" customHeight="1">
      <c r="A7" s="1226" t="s">
        <v>273</v>
      </c>
      <c r="B7" s="1226"/>
      <c r="C7" s="1227"/>
      <c r="D7" s="1227"/>
      <c r="E7" s="1227"/>
      <c r="F7" s="335">
        <v>18</v>
      </c>
      <c r="G7" s="310">
        <v>0.2</v>
      </c>
      <c r="H7" s="310">
        <v>2.2999999999999998</v>
      </c>
      <c r="I7" s="341"/>
      <c r="J7" s="335">
        <v>136</v>
      </c>
      <c r="K7" s="310">
        <v>0.1</v>
      </c>
      <c r="L7" s="310">
        <v>1.7</v>
      </c>
      <c r="M7" s="310"/>
      <c r="N7" s="310">
        <v>1.7</v>
      </c>
      <c r="O7" s="310">
        <v>0.1</v>
      </c>
    </row>
    <row r="8" spans="1:16" ht="30.75" customHeight="1">
      <c r="A8" s="1226" t="s">
        <v>274</v>
      </c>
      <c r="B8" s="1226"/>
      <c r="C8" s="1227"/>
      <c r="D8" s="1227"/>
      <c r="E8" s="1227"/>
      <c r="F8" s="335">
        <v>282</v>
      </c>
      <c r="G8" s="310">
        <v>3.5</v>
      </c>
      <c r="H8" s="310">
        <v>35.5</v>
      </c>
      <c r="I8" s="341"/>
      <c r="J8" s="335">
        <v>2916</v>
      </c>
      <c r="K8" s="310">
        <v>2.9</v>
      </c>
      <c r="L8" s="310">
        <v>35.799999999999997</v>
      </c>
      <c r="M8" s="310"/>
      <c r="N8" s="310">
        <v>1.2</v>
      </c>
      <c r="O8" s="310">
        <v>0.6</v>
      </c>
    </row>
    <row r="9" spans="1:16" ht="54.9" customHeight="1">
      <c r="A9" s="1164" t="s">
        <v>275</v>
      </c>
      <c r="B9" s="1164"/>
      <c r="C9" s="1164"/>
      <c r="D9" s="1164"/>
      <c r="E9" s="1164"/>
      <c r="F9" s="335">
        <v>123</v>
      </c>
      <c r="G9" s="310">
        <v>1.5</v>
      </c>
      <c r="H9" s="310">
        <v>15.5</v>
      </c>
      <c r="I9" s="341"/>
      <c r="J9" s="335">
        <v>1723</v>
      </c>
      <c r="K9" s="310">
        <v>1.7</v>
      </c>
      <c r="L9" s="310">
        <v>21.2</v>
      </c>
      <c r="M9" s="310"/>
      <c r="N9" s="310">
        <v>0.9</v>
      </c>
      <c r="O9" s="320">
        <v>-0.2</v>
      </c>
    </row>
    <row r="10" spans="1:16" ht="16.5" customHeight="1">
      <c r="A10" s="1164" t="s">
        <v>366</v>
      </c>
      <c r="B10" s="1164"/>
      <c r="C10" s="1164"/>
      <c r="D10" s="1164"/>
      <c r="E10" s="1164"/>
      <c r="F10" s="335">
        <v>44</v>
      </c>
      <c r="G10" s="310">
        <v>0.6</v>
      </c>
      <c r="H10" s="310">
        <v>5.5</v>
      </c>
      <c r="I10" s="341"/>
      <c r="J10" s="335">
        <v>607</v>
      </c>
      <c r="K10" s="310">
        <v>0.6</v>
      </c>
      <c r="L10" s="310">
        <v>7.5</v>
      </c>
      <c r="M10" s="310"/>
      <c r="N10" s="310">
        <v>0.9</v>
      </c>
      <c r="O10" s="320">
        <v>-0.1</v>
      </c>
    </row>
    <row r="11" spans="1:16" ht="16.5" customHeight="1">
      <c r="A11" s="1229" t="s">
        <v>276</v>
      </c>
      <c r="B11" s="1165"/>
      <c r="C11" s="1165"/>
      <c r="D11" s="1165"/>
      <c r="E11" s="1165"/>
      <c r="F11" s="342">
        <v>794</v>
      </c>
      <c r="G11" s="311">
        <v>9.9</v>
      </c>
      <c r="H11" s="311">
        <v>100</v>
      </c>
      <c r="I11" s="343"/>
      <c r="J11" s="342">
        <v>8140</v>
      </c>
      <c r="K11" s="311">
        <v>8.1</v>
      </c>
      <c r="L11" s="311">
        <v>100</v>
      </c>
      <c r="M11" s="311"/>
      <c r="N11" s="311">
        <v>1.2</v>
      </c>
      <c r="O11" s="311">
        <v>1.9</v>
      </c>
    </row>
    <row r="12" spans="1:16" ht="16.5" customHeight="1">
      <c r="A12" s="104" t="s">
        <v>277</v>
      </c>
      <c r="B12" s="43"/>
      <c r="C12" s="43"/>
      <c r="D12" s="43"/>
      <c r="E12" s="43"/>
      <c r="F12" s="341"/>
      <c r="G12" s="341"/>
      <c r="H12" s="341"/>
      <c r="I12" s="341"/>
      <c r="J12" s="327"/>
      <c r="K12" s="341"/>
      <c r="L12" s="341"/>
      <c r="M12" s="341"/>
      <c r="N12" s="341"/>
      <c r="O12" s="341"/>
    </row>
    <row r="13" spans="1:16" ht="42.9" customHeight="1">
      <c r="A13" s="1226" t="s">
        <v>278</v>
      </c>
      <c r="B13" s="1226"/>
      <c r="C13" s="1227"/>
      <c r="D13" s="1227"/>
      <c r="E13" s="1227"/>
      <c r="F13" s="335">
        <v>61</v>
      </c>
      <c r="G13" s="310">
        <v>0.8</v>
      </c>
      <c r="H13" s="310">
        <v>7.7</v>
      </c>
      <c r="I13" s="341"/>
      <c r="J13" s="335">
        <v>449</v>
      </c>
      <c r="K13" s="310">
        <v>0.4</v>
      </c>
      <c r="L13" s="310">
        <v>5.5</v>
      </c>
      <c r="M13" s="310"/>
      <c r="N13" s="310">
        <v>1.7</v>
      </c>
      <c r="O13" s="310">
        <v>0.3</v>
      </c>
    </row>
    <row r="14" spans="1:16" ht="30.75" customHeight="1">
      <c r="A14" s="1226" t="s">
        <v>279</v>
      </c>
      <c r="B14" s="1226"/>
      <c r="C14" s="1227"/>
      <c r="D14" s="1227"/>
      <c r="E14" s="1227"/>
      <c r="F14" s="335">
        <v>113</v>
      </c>
      <c r="G14" s="310">
        <v>1.4</v>
      </c>
      <c r="H14" s="310">
        <v>14.2</v>
      </c>
      <c r="I14" s="341"/>
      <c r="J14" s="335">
        <v>1060</v>
      </c>
      <c r="K14" s="310">
        <v>1.1000000000000001</v>
      </c>
      <c r="L14" s="310">
        <v>13</v>
      </c>
      <c r="M14" s="310"/>
      <c r="N14" s="310">
        <v>1.3</v>
      </c>
      <c r="O14" s="310">
        <v>0.4</v>
      </c>
    </row>
    <row r="15" spans="1:16" ht="30.75" customHeight="1">
      <c r="A15" s="1226" t="s">
        <v>280</v>
      </c>
      <c r="B15" s="1226"/>
      <c r="C15" s="1227"/>
      <c r="D15" s="1227"/>
      <c r="E15" s="1227"/>
      <c r="F15" s="335">
        <v>104</v>
      </c>
      <c r="G15" s="310">
        <v>1.3</v>
      </c>
      <c r="H15" s="310">
        <v>13.1</v>
      </c>
      <c r="I15" s="341"/>
      <c r="J15" s="335">
        <v>1123</v>
      </c>
      <c r="K15" s="310">
        <v>1.1000000000000001</v>
      </c>
      <c r="L15" s="310">
        <v>13.8</v>
      </c>
      <c r="M15" s="310"/>
      <c r="N15" s="310">
        <v>1.2</v>
      </c>
      <c r="O15" s="310">
        <v>0.2</v>
      </c>
    </row>
    <row r="16" spans="1:16" ht="54.75" customHeight="1">
      <c r="A16" s="1164" t="s">
        <v>281</v>
      </c>
      <c r="B16" s="1164"/>
      <c r="C16" s="1164"/>
      <c r="D16" s="1164"/>
      <c r="E16" s="1164"/>
      <c r="F16" s="335">
        <v>44</v>
      </c>
      <c r="G16" s="310">
        <v>0.6</v>
      </c>
      <c r="H16" s="310">
        <v>5.5</v>
      </c>
      <c r="I16" s="341"/>
      <c r="J16" s="335">
        <v>481</v>
      </c>
      <c r="K16" s="310">
        <v>0.5</v>
      </c>
      <c r="L16" s="310">
        <v>5.9</v>
      </c>
      <c r="M16" s="310"/>
      <c r="N16" s="310">
        <v>1.2</v>
      </c>
      <c r="O16" s="310">
        <v>0.1</v>
      </c>
    </row>
    <row r="17" spans="1:22" s="43" customFormat="1" ht="16.5" customHeight="1">
      <c r="A17" s="276" t="s">
        <v>367</v>
      </c>
      <c r="B17" s="206"/>
      <c r="C17" s="206"/>
      <c r="D17" s="206"/>
      <c r="E17" s="206"/>
      <c r="F17" s="344">
        <v>794</v>
      </c>
      <c r="G17" s="312">
        <v>9.9</v>
      </c>
      <c r="H17" s="312">
        <v>100</v>
      </c>
      <c r="I17" s="345"/>
      <c r="J17" s="344">
        <v>8140</v>
      </c>
      <c r="K17" s="312">
        <v>8.1</v>
      </c>
      <c r="L17" s="312">
        <v>100</v>
      </c>
      <c r="M17" s="312"/>
      <c r="N17" s="312">
        <v>1.2</v>
      </c>
      <c r="O17" s="312">
        <v>1.9</v>
      </c>
    </row>
    <row r="18" spans="1:22" ht="4.5" customHeight="1">
      <c r="A18" s="132"/>
      <c r="F18" s="277"/>
      <c r="G18" s="277"/>
      <c r="H18" s="277"/>
      <c r="I18" s="104"/>
      <c r="J18" s="277"/>
      <c r="K18" s="277"/>
    </row>
    <row r="19" spans="1:22" s="278" customFormat="1" ht="42" customHeight="1">
      <c r="A19" s="334" t="s">
        <v>252</v>
      </c>
      <c r="B19" s="1097" t="s">
        <v>171</v>
      </c>
      <c r="C19" s="1097"/>
      <c r="D19" s="1097"/>
      <c r="E19" s="1097"/>
      <c r="F19" s="1097"/>
      <c r="G19" s="1097"/>
      <c r="H19" s="1097"/>
      <c r="I19" s="1097"/>
      <c r="J19" s="1097"/>
      <c r="K19" s="1097"/>
      <c r="L19" s="1097"/>
      <c r="M19" s="1097"/>
      <c r="N19" s="1097"/>
      <c r="O19" s="1097"/>
    </row>
    <row r="20" spans="1:22" s="278" customFormat="1" ht="30.75" customHeight="1">
      <c r="A20" s="319" t="s">
        <v>6</v>
      </c>
      <c r="B20" s="1199" t="s">
        <v>282</v>
      </c>
      <c r="C20" s="1199"/>
      <c r="D20" s="1199"/>
      <c r="E20" s="1199"/>
      <c r="F20" s="1199"/>
      <c r="G20" s="1199"/>
      <c r="H20" s="1199"/>
      <c r="I20" s="1199"/>
      <c r="J20" s="1199"/>
      <c r="K20" s="1199"/>
      <c r="L20" s="1199"/>
      <c r="M20" s="1199"/>
      <c r="N20" s="1199"/>
      <c r="O20" s="1199"/>
    </row>
    <row r="21" spans="1:22" s="279" customFormat="1" ht="27" customHeight="1">
      <c r="A21" s="334" t="s">
        <v>7</v>
      </c>
      <c r="B21" s="1096" t="s">
        <v>283</v>
      </c>
      <c r="C21" s="1097"/>
      <c r="D21" s="1097"/>
      <c r="E21" s="1097"/>
      <c r="F21" s="1097"/>
      <c r="G21" s="1097"/>
      <c r="H21" s="1097"/>
      <c r="I21" s="1097"/>
      <c r="J21" s="1097"/>
      <c r="K21" s="1097"/>
      <c r="L21" s="1228"/>
      <c r="M21" s="1228"/>
      <c r="N21" s="1228"/>
      <c r="O21" s="1228"/>
    </row>
    <row r="22" spans="1:22" s="90" customFormat="1" ht="41.25" customHeight="1">
      <c r="A22" s="319" t="s">
        <v>8</v>
      </c>
      <c r="B22" s="1099" t="s">
        <v>102</v>
      </c>
      <c r="C22" s="1099"/>
      <c r="D22" s="1099"/>
      <c r="E22" s="1099"/>
      <c r="F22" s="1099"/>
      <c r="G22" s="1099"/>
      <c r="H22" s="1099"/>
      <c r="I22" s="1099"/>
      <c r="J22" s="1099"/>
      <c r="K22" s="1099"/>
      <c r="L22" s="1099"/>
      <c r="M22" s="1099"/>
      <c r="N22" s="1099"/>
      <c r="O22" s="1099"/>
      <c r="P22" s="91"/>
      <c r="Q22" s="91"/>
      <c r="R22" s="91"/>
      <c r="S22" s="91"/>
      <c r="T22" s="91"/>
      <c r="U22" s="91"/>
      <c r="V22" s="91"/>
    </row>
    <row r="23" spans="1:22" s="279" customFormat="1" ht="16.5" customHeight="1">
      <c r="A23" s="334" t="s">
        <v>1</v>
      </c>
      <c r="B23" s="1096" t="s">
        <v>284</v>
      </c>
      <c r="C23" s="1097"/>
      <c r="D23" s="1097"/>
      <c r="E23" s="1097"/>
      <c r="F23" s="1097"/>
      <c r="G23" s="1097"/>
      <c r="H23" s="1097"/>
      <c r="I23" s="1097"/>
      <c r="J23" s="1097"/>
      <c r="K23" s="1097"/>
      <c r="L23" s="1228"/>
      <c r="M23" s="1228"/>
      <c r="N23" s="1228"/>
      <c r="O23" s="1228"/>
    </row>
    <row r="24" spans="1:22" s="279" customFormat="1" ht="43.5" customHeight="1">
      <c r="A24" s="334" t="s">
        <v>9</v>
      </c>
      <c r="B24" s="1096" t="s">
        <v>797</v>
      </c>
      <c r="C24" s="1096"/>
      <c r="D24" s="1096"/>
      <c r="E24" s="1096"/>
      <c r="F24" s="1096"/>
      <c r="G24" s="1096"/>
      <c r="H24" s="1096"/>
      <c r="I24" s="1096"/>
      <c r="J24" s="1096"/>
      <c r="K24" s="1096"/>
      <c r="L24" s="1096"/>
      <c r="M24" s="1096"/>
      <c r="N24" s="1096"/>
      <c r="O24" s="1096"/>
    </row>
    <row r="25" spans="1:22" s="279" customFormat="1" ht="52.5" customHeight="1">
      <c r="A25" s="334" t="s">
        <v>92</v>
      </c>
      <c r="B25" s="1096" t="s">
        <v>285</v>
      </c>
      <c r="C25" s="1096"/>
      <c r="D25" s="1096"/>
      <c r="E25" s="1096"/>
      <c r="F25" s="1096"/>
      <c r="G25" s="1096"/>
      <c r="H25" s="1096"/>
      <c r="I25" s="1096"/>
      <c r="J25" s="1096"/>
      <c r="K25" s="1096"/>
      <c r="L25" s="1096"/>
      <c r="M25" s="1096"/>
      <c r="N25" s="1096"/>
      <c r="O25" s="1096"/>
    </row>
    <row r="26" spans="1:22" s="279" customFormat="1" ht="18.75" customHeight="1">
      <c r="A26" s="298" t="s">
        <v>94</v>
      </c>
      <c r="B26" s="1097" t="s">
        <v>142</v>
      </c>
      <c r="C26" s="1097"/>
      <c r="D26" s="1097"/>
      <c r="E26" s="1097"/>
      <c r="F26" s="1097"/>
      <c r="G26" s="1097"/>
      <c r="H26" s="1097"/>
      <c r="I26" s="1097"/>
      <c r="J26" s="1097"/>
      <c r="K26" s="1097"/>
      <c r="L26" s="1097"/>
      <c r="M26" s="1097"/>
      <c r="N26" s="1097"/>
      <c r="O26" s="1097"/>
    </row>
    <row r="27" spans="1:22" s="279" customFormat="1" ht="27" customHeight="1">
      <c r="A27" s="298" t="s">
        <v>95</v>
      </c>
      <c r="B27" s="1097" t="s">
        <v>292</v>
      </c>
      <c r="C27" s="1097"/>
      <c r="D27" s="1097"/>
      <c r="E27" s="1097"/>
      <c r="F27" s="1097"/>
      <c r="G27" s="1097"/>
      <c r="H27" s="1097"/>
      <c r="I27" s="1097"/>
      <c r="J27" s="1097"/>
      <c r="K27" s="1097"/>
      <c r="L27" s="1097"/>
      <c r="M27" s="1097"/>
      <c r="N27" s="1097"/>
      <c r="O27" s="1097"/>
    </row>
    <row r="28" spans="1:22" s="279" customFormat="1" ht="30" customHeight="1">
      <c r="A28" s="298" t="s">
        <v>97</v>
      </c>
      <c r="B28" s="1097" t="s">
        <v>286</v>
      </c>
      <c r="C28" s="1140"/>
      <c r="D28" s="1140"/>
      <c r="E28" s="1140"/>
      <c r="F28" s="1140"/>
      <c r="G28" s="1140"/>
      <c r="H28" s="1140"/>
      <c r="I28" s="1140"/>
      <c r="J28" s="1140"/>
      <c r="K28" s="1140"/>
      <c r="L28" s="1140"/>
      <c r="M28" s="1140"/>
      <c r="N28" s="1140"/>
      <c r="O28" s="1140"/>
    </row>
    <row r="29" spans="1:22" s="279" customFormat="1" ht="28.5" customHeight="1">
      <c r="A29" s="298" t="s">
        <v>99</v>
      </c>
      <c r="B29" s="1097" t="s">
        <v>287</v>
      </c>
      <c r="C29" s="1097"/>
      <c r="D29" s="1097"/>
      <c r="E29" s="1097"/>
      <c r="F29" s="1097"/>
      <c r="G29" s="1097"/>
      <c r="H29" s="1097"/>
      <c r="I29" s="1097"/>
      <c r="J29" s="1097"/>
      <c r="K29" s="1097"/>
      <c r="L29" s="1097"/>
      <c r="M29" s="1097"/>
      <c r="N29" s="1097"/>
      <c r="O29" s="1097"/>
    </row>
    <row r="30" spans="1:22" s="279" customFormat="1" ht="16.5" customHeight="1">
      <c r="A30" s="298" t="s">
        <v>101</v>
      </c>
      <c r="B30" s="1097" t="s">
        <v>288</v>
      </c>
      <c r="C30" s="1140"/>
      <c r="D30" s="1140"/>
      <c r="E30" s="1140"/>
      <c r="F30" s="1140"/>
      <c r="G30" s="1140"/>
      <c r="H30" s="1140"/>
      <c r="I30" s="1140"/>
      <c r="J30" s="1140"/>
      <c r="K30" s="1140"/>
      <c r="L30" s="1140"/>
      <c r="M30" s="1140"/>
      <c r="N30" s="1140"/>
      <c r="O30" s="1140"/>
    </row>
    <row r="31" spans="1:22" s="279" customFormat="1" ht="16.5" customHeight="1">
      <c r="A31" s="298" t="s">
        <v>146</v>
      </c>
      <c r="B31" s="1097" t="s">
        <v>289</v>
      </c>
      <c r="C31" s="1140"/>
      <c r="D31" s="1140"/>
      <c r="E31" s="1140"/>
      <c r="F31" s="1140"/>
      <c r="G31" s="1140"/>
      <c r="H31" s="1140"/>
      <c r="I31" s="1140"/>
      <c r="J31" s="1140"/>
      <c r="K31" s="1140"/>
      <c r="L31" s="1140"/>
      <c r="M31" s="1140"/>
      <c r="N31" s="1140"/>
      <c r="O31" s="1140"/>
    </row>
    <row r="32" spans="1:22" s="279" customFormat="1" ht="16.5" customHeight="1">
      <c r="A32" s="298" t="s">
        <v>172</v>
      </c>
      <c r="B32" s="1115" t="s">
        <v>290</v>
      </c>
      <c r="C32" s="1140"/>
      <c r="D32" s="1140"/>
      <c r="E32" s="1140"/>
      <c r="F32" s="1140"/>
      <c r="G32" s="1140"/>
      <c r="H32" s="1140"/>
      <c r="I32" s="1140"/>
      <c r="J32" s="1140"/>
      <c r="K32" s="1140"/>
      <c r="L32" s="1140"/>
      <c r="M32" s="1140"/>
      <c r="N32" s="1140"/>
      <c r="O32" s="1140"/>
    </row>
    <row r="33" spans="1:15" s="279" customFormat="1" ht="16.5" customHeight="1">
      <c r="A33" s="298" t="s">
        <v>173</v>
      </c>
      <c r="B33" s="1097" t="s">
        <v>291</v>
      </c>
      <c r="C33" s="1097"/>
      <c r="D33" s="1097"/>
      <c r="E33" s="1097"/>
      <c r="F33" s="1097"/>
      <c r="G33" s="1097"/>
      <c r="H33" s="1097"/>
      <c r="I33" s="1097"/>
      <c r="J33" s="1097"/>
      <c r="K33" s="1097"/>
      <c r="L33" s="1097"/>
      <c r="M33" s="1097"/>
      <c r="N33" s="1097"/>
      <c r="O33" s="1097"/>
    </row>
    <row r="34" spans="1:15" ht="16.5" customHeight="1">
      <c r="A34" s="19" t="s">
        <v>104</v>
      </c>
      <c r="B34" s="4"/>
      <c r="C34" s="4"/>
      <c r="D34" s="1224" t="s">
        <v>105</v>
      </c>
      <c r="E34" s="1224"/>
      <c r="F34" s="1224"/>
      <c r="G34" s="1224"/>
      <c r="H34" s="1224"/>
      <c r="I34" s="1224"/>
      <c r="J34" s="1224"/>
      <c r="K34" s="1224"/>
      <c r="L34" s="1225"/>
      <c r="M34" s="1225"/>
      <c r="N34" s="1225"/>
      <c r="O34" s="1225"/>
    </row>
  </sheetData>
  <mergeCells count="32">
    <mergeCell ref="A11:E11"/>
    <mergeCell ref="E1:O1"/>
    <mergeCell ref="F2:H2"/>
    <mergeCell ref="J2:L2"/>
    <mergeCell ref="N2:N3"/>
    <mergeCell ref="O2:O3"/>
    <mergeCell ref="A5:E5"/>
    <mergeCell ref="A6:E6"/>
    <mergeCell ref="A7:E7"/>
    <mergeCell ref="A8:E8"/>
    <mergeCell ref="A9:E9"/>
    <mergeCell ref="A10:E10"/>
    <mergeCell ref="B26:O26"/>
    <mergeCell ref="A13:E13"/>
    <mergeCell ref="A14:E14"/>
    <mergeCell ref="A15:E15"/>
    <mergeCell ref="A16:E16"/>
    <mergeCell ref="B19:O19"/>
    <mergeCell ref="B20:O20"/>
    <mergeCell ref="B21:O21"/>
    <mergeCell ref="B22:O22"/>
    <mergeCell ref="B23:O23"/>
    <mergeCell ref="B24:O24"/>
    <mergeCell ref="B25:O25"/>
    <mergeCell ref="B27:O27"/>
    <mergeCell ref="D34:O34"/>
    <mergeCell ref="B28:O28"/>
    <mergeCell ref="B29:O29"/>
    <mergeCell ref="B30:O30"/>
    <mergeCell ref="B31:O31"/>
    <mergeCell ref="B32:O32"/>
    <mergeCell ref="B33:O33"/>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V32"/>
  <sheetViews>
    <sheetView showGridLines="0" zoomScaleNormal="100" zoomScaleSheetLayoutView="100" workbookViewId="0"/>
  </sheetViews>
  <sheetFormatPr defaultColWidth="8" defaultRowHeight="16.5" customHeight="1"/>
  <cols>
    <col min="1" max="1" width="3.6640625" style="6" customWidth="1"/>
    <col min="2" max="3" width="2.6640625" style="6" customWidth="1"/>
    <col min="4" max="4" width="9.6640625" style="6" customWidth="1"/>
    <col min="5" max="5" width="19.33203125" style="6" customWidth="1"/>
    <col min="6" max="6" width="10.44140625" style="22" customWidth="1"/>
    <col min="7" max="7" width="11.88671875" style="22" customWidth="1"/>
    <col min="8" max="8" width="13.44140625" style="22" customWidth="1"/>
    <col min="9" max="9" width="4.88671875" style="21" customWidth="1"/>
    <col min="10" max="10" width="7.44140625" style="22" customWidth="1"/>
    <col min="11" max="11" width="11.88671875" style="22" customWidth="1"/>
    <col min="12" max="12" width="13.88671875" style="22" customWidth="1"/>
    <col min="13" max="13" width="9.109375" style="6" customWidth="1"/>
    <col min="14" max="14" width="9.88671875" style="6" customWidth="1"/>
    <col min="15" max="16384" width="8" style="6"/>
  </cols>
  <sheetData>
    <row r="1" spans="1:19" s="11" customFormat="1" ht="21.75" customHeight="1">
      <c r="A1" s="3" t="str">
        <f ca="1">MID(CELL("filename",A1),FIND("]",TEXT(CELL("filename",A1),""))+1,100)</f>
        <v>Table NIRA.6.7</v>
      </c>
      <c r="B1" s="191"/>
      <c r="C1" s="191"/>
      <c r="D1" s="191"/>
      <c r="E1" s="1244" t="s">
        <v>755</v>
      </c>
      <c r="F1" s="1245"/>
      <c r="G1" s="1245"/>
      <c r="H1" s="1245"/>
      <c r="I1" s="1245"/>
      <c r="J1" s="1245"/>
      <c r="K1" s="1245"/>
      <c r="L1" s="1245"/>
      <c r="M1" s="1173"/>
      <c r="N1" s="1173"/>
      <c r="O1" s="1246"/>
      <c r="P1" s="1246"/>
      <c r="Q1" s="1246"/>
      <c r="R1" s="1246"/>
      <c r="S1" s="1246"/>
    </row>
    <row r="2" spans="1:19" s="11" customFormat="1" ht="17.25" customHeight="1">
      <c r="A2" s="191"/>
      <c r="B2" s="155"/>
      <c r="C2" s="155"/>
      <c r="D2" s="155"/>
      <c r="E2" s="155"/>
      <c r="F2" s="1233" t="s">
        <v>215</v>
      </c>
      <c r="G2" s="1233"/>
      <c r="H2" s="1233"/>
      <c r="I2" s="280"/>
      <c r="J2" s="1233" t="s">
        <v>216</v>
      </c>
      <c r="K2" s="1233"/>
      <c r="L2" s="1233"/>
      <c r="M2" s="1237" t="s">
        <v>293</v>
      </c>
      <c r="N2" s="1237" t="s">
        <v>294</v>
      </c>
      <c r="O2" s="1246"/>
      <c r="P2" s="1246"/>
      <c r="Q2" s="1246"/>
      <c r="R2" s="1246"/>
      <c r="S2" s="1246"/>
    </row>
    <row r="3" spans="1:19" ht="51" customHeight="1">
      <c r="A3" s="269"/>
      <c r="B3" s="195"/>
      <c r="C3" s="195"/>
      <c r="D3" s="195"/>
      <c r="E3" s="195"/>
      <c r="F3" s="273" t="s">
        <v>269</v>
      </c>
      <c r="G3" s="66" t="s">
        <v>756</v>
      </c>
      <c r="H3" s="272" t="s">
        <v>757</v>
      </c>
      <c r="I3" s="273"/>
      <c r="J3" s="273" t="s">
        <v>269</v>
      </c>
      <c r="K3" s="66" t="s">
        <v>756</v>
      </c>
      <c r="L3" s="272" t="s">
        <v>757</v>
      </c>
      <c r="M3" s="1247"/>
      <c r="N3" s="1238"/>
      <c r="O3" s="1246"/>
      <c r="P3" s="1246"/>
      <c r="Q3" s="1246"/>
      <c r="R3" s="1246"/>
      <c r="S3" s="1246"/>
    </row>
    <row r="4" spans="1:19" ht="30.75" customHeight="1">
      <c r="A4" s="1239" t="s">
        <v>162</v>
      </c>
      <c r="B4" s="1240"/>
      <c r="C4" s="1240"/>
      <c r="D4" s="1240"/>
      <c r="E4" s="1240"/>
      <c r="F4" s="335">
        <v>254</v>
      </c>
      <c r="G4" s="295">
        <v>3.2</v>
      </c>
      <c r="H4" s="295">
        <v>50.6</v>
      </c>
      <c r="I4" s="346"/>
      <c r="J4" s="335" t="s">
        <v>295</v>
      </c>
      <c r="K4" s="295">
        <v>1.9</v>
      </c>
      <c r="L4" s="295">
        <v>50.6</v>
      </c>
      <c r="M4" s="295">
        <v>1.7</v>
      </c>
      <c r="N4" s="295">
        <v>1.3</v>
      </c>
    </row>
    <row r="5" spans="1:19" ht="42.75" customHeight="1">
      <c r="A5" s="1239" t="s">
        <v>296</v>
      </c>
      <c r="B5" s="1240"/>
      <c r="C5" s="1240"/>
      <c r="D5" s="1240"/>
      <c r="E5" s="1240"/>
      <c r="F5" s="335">
        <v>91</v>
      </c>
      <c r="G5" s="295">
        <v>1.1000000000000001</v>
      </c>
      <c r="H5" s="295">
        <v>18.100000000000001</v>
      </c>
      <c r="I5" s="346"/>
      <c r="J5" s="335">
        <v>368</v>
      </c>
      <c r="K5" s="295">
        <v>0.4</v>
      </c>
      <c r="L5" s="295">
        <v>9.9</v>
      </c>
      <c r="M5" s="295">
        <v>3.1</v>
      </c>
      <c r="N5" s="295">
        <v>0.8</v>
      </c>
    </row>
    <row r="6" spans="1:19" ht="16.5" customHeight="1">
      <c r="A6" s="1239" t="s">
        <v>297</v>
      </c>
      <c r="B6" s="1240"/>
      <c r="C6" s="1240"/>
      <c r="D6" s="1240"/>
      <c r="E6" s="1240"/>
      <c r="F6" s="335">
        <v>48</v>
      </c>
      <c r="G6" s="295">
        <v>0.6</v>
      </c>
      <c r="H6" s="295">
        <v>9.6</v>
      </c>
      <c r="I6" s="346"/>
      <c r="J6" s="335">
        <v>234</v>
      </c>
      <c r="K6" s="295">
        <v>0.2</v>
      </c>
      <c r="L6" s="295">
        <v>6.3</v>
      </c>
      <c r="M6" s="295">
        <v>2.6</v>
      </c>
      <c r="N6" s="295">
        <v>0.4</v>
      </c>
    </row>
    <row r="7" spans="1:19" ht="30.75" customHeight="1">
      <c r="A7" s="1239" t="s">
        <v>298</v>
      </c>
      <c r="B7" s="1240"/>
      <c r="C7" s="1240"/>
      <c r="D7" s="1240"/>
      <c r="E7" s="1240"/>
      <c r="F7" s="335">
        <v>74</v>
      </c>
      <c r="G7" s="295">
        <v>0.9</v>
      </c>
      <c r="H7" s="295">
        <v>14.7</v>
      </c>
      <c r="I7" s="346"/>
      <c r="J7" s="335">
        <v>944</v>
      </c>
      <c r="K7" s="295">
        <v>0.9</v>
      </c>
      <c r="L7" s="295">
        <v>25.4</v>
      </c>
      <c r="M7" s="295">
        <v>1</v>
      </c>
      <c r="N7" s="828">
        <v>0</v>
      </c>
    </row>
    <row r="8" spans="1:19" ht="16.5" customHeight="1">
      <c r="A8" s="1239" t="s">
        <v>70</v>
      </c>
      <c r="B8" s="1240"/>
      <c r="C8" s="1240"/>
      <c r="D8" s="1240"/>
      <c r="E8" s="1240"/>
      <c r="F8" s="335">
        <v>17</v>
      </c>
      <c r="G8" s="295">
        <v>0.2</v>
      </c>
      <c r="H8" s="295">
        <v>3.4</v>
      </c>
      <c r="I8" s="346"/>
      <c r="J8" s="335">
        <v>62</v>
      </c>
      <c r="K8" s="295">
        <v>0.1</v>
      </c>
      <c r="L8" s="295">
        <v>1.7</v>
      </c>
      <c r="M8" s="295">
        <v>3.5</v>
      </c>
      <c r="N8" s="295">
        <v>0.2</v>
      </c>
    </row>
    <row r="9" spans="1:19" ht="30.75" customHeight="1">
      <c r="A9" s="1239" t="s">
        <v>299</v>
      </c>
      <c r="B9" s="1240"/>
      <c r="C9" s="1240"/>
      <c r="D9" s="1240"/>
      <c r="E9" s="1240"/>
      <c r="F9" s="335">
        <v>20</v>
      </c>
      <c r="G9" s="295">
        <v>0.3</v>
      </c>
      <c r="H9" s="295">
        <v>4</v>
      </c>
      <c r="I9" s="346"/>
      <c r="J9" s="335">
        <v>101</v>
      </c>
      <c r="K9" s="295">
        <v>0.1</v>
      </c>
      <c r="L9" s="295">
        <v>2.7</v>
      </c>
      <c r="M9" s="295">
        <v>2.5</v>
      </c>
      <c r="N9" s="295">
        <v>0.2</v>
      </c>
    </row>
    <row r="10" spans="1:19" ht="30.75" customHeight="1">
      <c r="A10" s="1239" t="s">
        <v>300</v>
      </c>
      <c r="B10" s="1239"/>
      <c r="C10" s="1239"/>
      <c r="D10" s="1239"/>
      <c r="E10" s="1239"/>
      <c r="F10" s="335">
        <v>19</v>
      </c>
      <c r="G10" s="295">
        <v>0.2</v>
      </c>
      <c r="H10" s="295">
        <v>3.8</v>
      </c>
      <c r="I10" s="347"/>
      <c r="J10" s="335">
        <v>55</v>
      </c>
      <c r="K10" s="295">
        <v>0.1</v>
      </c>
      <c r="L10" s="295">
        <v>1.5</v>
      </c>
      <c r="M10" s="295">
        <v>4.4000000000000004</v>
      </c>
      <c r="N10" s="295">
        <v>0.2</v>
      </c>
      <c r="P10" s="281"/>
    </row>
    <row r="11" spans="1:19" ht="16.5" customHeight="1">
      <c r="A11" s="1239" t="s">
        <v>119</v>
      </c>
      <c r="B11" s="1240"/>
      <c r="C11" s="1240"/>
      <c r="D11" s="1240"/>
      <c r="E11" s="1240"/>
      <c r="F11" s="335">
        <v>7</v>
      </c>
      <c r="G11" s="295">
        <v>0.1</v>
      </c>
      <c r="H11" s="295">
        <v>1.4</v>
      </c>
      <c r="I11" s="346"/>
      <c r="J11" s="335">
        <v>71</v>
      </c>
      <c r="K11" s="295">
        <v>0.1</v>
      </c>
      <c r="L11" s="295">
        <v>1.9</v>
      </c>
      <c r="M11" s="295">
        <v>1.2</v>
      </c>
      <c r="N11" s="828">
        <v>0</v>
      </c>
    </row>
    <row r="12" spans="1:19" ht="16.5" customHeight="1">
      <c r="A12" s="1239" t="s">
        <v>301</v>
      </c>
      <c r="B12" s="1240"/>
      <c r="C12" s="1240"/>
      <c r="D12" s="1240"/>
      <c r="E12" s="1240"/>
      <c r="F12" s="335">
        <v>20</v>
      </c>
      <c r="G12" s="295">
        <v>0.3</v>
      </c>
      <c r="H12" s="295">
        <v>4</v>
      </c>
      <c r="I12" s="346"/>
      <c r="J12" s="335">
        <v>233</v>
      </c>
      <c r="K12" s="295">
        <v>0.2</v>
      </c>
      <c r="L12" s="295">
        <v>6.3</v>
      </c>
      <c r="M12" s="295">
        <v>1.1000000000000001</v>
      </c>
      <c r="N12" s="828">
        <v>0</v>
      </c>
    </row>
    <row r="13" spans="1:19" s="77" customFormat="1" ht="16.5" customHeight="1">
      <c r="A13" s="282" t="s">
        <v>82</v>
      </c>
      <c r="B13" s="282"/>
      <c r="C13" s="282"/>
      <c r="D13" s="282"/>
      <c r="E13" s="282"/>
      <c r="F13" s="344">
        <v>502</v>
      </c>
      <c r="G13" s="297">
        <v>6.3</v>
      </c>
      <c r="H13" s="297">
        <v>100</v>
      </c>
      <c r="I13" s="348"/>
      <c r="J13" s="344" t="s">
        <v>302</v>
      </c>
      <c r="K13" s="297">
        <v>3.7</v>
      </c>
      <c r="L13" s="297">
        <v>100</v>
      </c>
      <c r="M13" s="297">
        <v>1.7</v>
      </c>
      <c r="N13" s="297">
        <v>2.6</v>
      </c>
    </row>
    <row r="14" spans="1:19" s="9" customFormat="1" ht="3.75" customHeight="1">
      <c r="A14" s="44"/>
      <c r="F14" s="210"/>
      <c r="G14" s="210"/>
      <c r="H14" s="210"/>
      <c r="I14" s="352"/>
      <c r="J14" s="210"/>
      <c r="K14" s="210"/>
      <c r="L14" s="210"/>
    </row>
    <row r="15" spans="1:19" s="9" customFormat="1" ht="41.25" customHeight="1">
      <c r="A15" s="334" t="s">
        <v>0</v>
      </c>
      <c r="B15" s="1241" t="s">
        <v>171</v>
      </c>
      <c r="C15" s="1241"/>
      <c r="D15" s="1241"/>
      <c r="E15" s="1241"/>
      <c r="F15" s="1241"/>
      <c r="G15" s="1241"/>
      <c r="H15" s="1241"/>
      <c r="I15" s="1241"/>
      <c r="J15" s="1241"/>
      <c r="K15" s="1241"/>
      <c r="L15" s="1241"/>
      <c r="M15" s="1241"/>
      <c r="N15" s="1241"/>
      <c r="O15" s="309"/>
    </row>
    <row r="16" spans="1:19" s="278" customFormat="1" ht="44.25" customHeight="1">
      <c r="A16" s="334" t="s">
        <v>6</v>
      </c>
      <c r="B16" s="1097" t="s">
        <v>236</v>
      </c>
      <c r="C16" s="1097"/>
      <c r="D16" s="1097"/>
      <c r="E16" s="1097"/>
      <c r="F16" s="1097"/>
      <c r="G16" s="1097"/>
      <c r="H16" s="1097"/>
      <c r="I16" s="1097"/>
      <c r="J16" s="1097"/>
      <c r="K16" s="1097"/>
      <c r="L16" s="1097"/>
      <c r="M16" s="1097"/>
      <c r="N16" s="1097"/>
      <c r="O16" s="309"/>
    </row>
    <row r="17" spans="1:22" s="278" customFormat="1" ht="54" customHeight="1">
      <c r="A17" s="334" t="s">
        <v>7</v>
      </c>
      <c r="B17" s="1097" t="s">
        <v>303</v>
      </c>
      <c r="C17" s="1097"/>
      <c r="D17" s="1097"/>
      <c r="E17" s="1097"/>
      <c r="F17" s="1097"/>
      <c r="G17" s="1097"/>
      <c r="H17" s="1097"/>
      <c r="I17" s="1097"/>
      <c r="J17" s="1097"/>
      <c r="K17" s="1097"/>
      <c r="L17" s="1097"/>
      <c r="M17" s="1097"/>
      <c r="N17" s="1097"/>
      <c r="O17" s="309"/>
    </row>
    <row r="18" spans="1:22" s="90" customFormat="1" ht="41.25" customHeight="1">
      <c r="A18" s="319" t="s">
        <v>8</v>
      </c>
      <c r="B18" s="1099" t="s">
        <v>102</v>
      </c>
      <c r="C18" s="1099"/>
      <c r="D18" s="1099"/>
      <c r="E18" s="1099"/>
      <c r="F18" s="1099"/>
      <c r="G18" s="1099"/>
      <c r="H18" s="1099"/>
      <c r="I18" s="1099"/>
      <c r="J18" s="1099"/>
      <c r="K18" s="1099"/>
      <c r="L18" s="1099"/>
      <c r="M18" s="1099"/>
      <c r="N18" s="1099"/>
      <c r="O18" s="349"/>
      <c r="P18" s="304"/>
      <c r="Q18" s="304"/>
      <c r="R18" s="304"/>
      <c r="S18" s="304"/>
      <c r="T18" s="304"/>
      <c r="U18" s="304"/>
      <c r="V18" s="304"/>
    </row>
    <row r="19" spans="1:22" s="278" customFormat="1" ht="30.9" customHeight="1">
      <c r="A19" s="334" t="s">
        <v>1</v>
      </c>
      <c r="B19" s="1097" t="s">
        <v>304</v>
      </c>
      <c r="C19" s="1097"/>
      <c r="D19" s="1097"/>
      <c r="E19" s="1097"/>
      <c r="F19" s="1097"/>
      <c r="G19" s="1097"/>
      <c r="H19" s="1097"/>
      <c r="I19" s="1097"/>
      <c r="J19" s="1097"/>
      <c r="K19" s="1097"/>
      <c r="L19" s="1097"/>
      <c r="M19" s="1097"/>
      <c r="N19" s="1097"/>
      <c r="O19" s="350"/>
      <c r="P19" s="186"/>
      <c r="Q19" s="186"/>
      <c r="R19" s="186"/>
      <c r="S19" s="186"/>
    </row>
    <row r="20" spans="1:22" s="278" customFormat="1" ht="38.25" customHeight="1">
      <c r="A20" s="334" t="s">
        <v>9</v>
      </c>
      <c r="B20" s="1199" t="s">
        <v>305</v>
      </c>
      <c r="C20" s="1199"/>
      <c r="D20" s="1199"/>
      <c r="E20" s="1199"/>
      <c r="F20" s="1199"/>
      <c r="G20" s="1199"/>
      <c r="H20" s="1199"/>
      <c r="I20" s="1199"/>
      <c r="J20" s="1199"/>
      <c r="K20" s="1199"/>
      <c r="L20" s="1199"/>
      <c r="M20" s="1199"/>
      <c r="N20" s="1199"/>
      <c r="O20" s="350"/>
      <c r="P20" s="186"/>
      <c r="Q20" s="186"/>
      <c r="R20" s="186"/>
      <c r="S20" s="186"/>
    </row>
    <row r="21" spans="1:22" s="279" customFormat="1" ht="30.9" customHeight="1">
      <c r="A21" s="334" t="s">
        <v>184</v>
      </c>
      <c r="B21" s="1097" t="s">
        <v>240</v>
      </c>
      <c r="C21" s="1097"/>
      <c r="D21" s="1097"/>
      <c r="E21" s="1097"/>
      <c r="F21" s="1097"/>
      <c r="G21" s="1097"/>
      <c r="H21" s="1097"/>
      <c r="I21" s="1097"/>
      <c r="J21" s="1097"/>
      <c r="K21" s="1097"/>
      <c r="L21" s="1097"/>
      <c r="M21" s="1097"/>
      <c r="N21" s="1097"/>
      <c r="O21" s="350"/>
      <c r="P21" s="186"/>
      <c r="Q21" s="186"/>
      <c r="R21" s="186"/>
      <c r="S21" s="186"/>
    </row>
    <row r="22" spans="1:22" s="279" customFormat="1" ht="56.25" customHeight="1">
      <c r="A22" s="298" t="s">
        <v>193</v>
      </c>
      <c r="B22" s="1097" t="s">
        <v>306</v>
      </c>
      <c r="C22" s="1097"/>
      <c r="D22" s="1097"/>
      <c r="E22" s="1097"/>
      <c r="F22" s="1097"/>
      <c r="G22" s="1097"/>
      <c r="H22" s="1097"/>
      <c r="I22" s="1097"/>
      <c r="J22" s="1097"/>
      <c r="K22" s="1097"/>
      <c r="L22" s="1097"/>
      <c r="M22" s="1097"/>
      <c r="N22" s="1097"/>
      <c r="O22" s="350"/>
      <c r="P22" s="186"/>
      <c r="Q22" s="186"/>
      <c r="R22" s="186"/>
      <c r="S22" s="186"/>
    </row>
    <row r="23" spans="1:22" s="279" customFormat="1" ht="18.75" customHeight="1">
      <c r="A23" s="298" t="s">
        <v>95</v>
      </c>
      <c r="B23" s="1097" t="s">
        <v>142</v>
      </c>
      <c r="C23" s="1097"/>
      <c r="D23" s="1097"/>
      <c r="E23" s="1097"/>
      <c r="F23" s="1097"/>
      <c r="G23" s="1097"/>
      <c r="H23" s="1097"/>
      <c r="I23" s="1097"/>
      <c r="J23" s="1097"/>
      <c r="K23" s="1097"/>
      <c r="L23" s="1097"/>
      <c r="M23" s="1097"/>
      <c r="N23" s="1097"/>
      <c r="O23" s="1097"/>
    </row>
    <row r="24" spans="1:22" s="186" customFormat="1" ht="16.95" customHeight="1">
      <c r="A24" s="298" t="s">
        <v>97</v>
      </c>
      <c r="B24" s="1097" t="s">
        <v>307</v>
      </c>
      <c r="C24" s="1097"/>
      <c r="D24" s="1097"/>
      <c r="E24" s="1097"/>
      <c r="F24" s="1097"/>
      <c r="G24" s="1097"/>
      <c r="H24" s="1097"/>
      <c r="I24" s="1097"/>
      <c r="J24" s="1097"/>
      <c r="K24" s="1097"/>
      <c r="L24" s="1097"/>
      <c r="M24" s="1097"/>
      <c r="N24" s="1097"/>
      <c r="O24" s="350"/>
    </row>
    <row r="25" spans="1:22" s="279" customFormat="1" ht="18" customHeight="1">
      <c r="A25" s="334" t="s">
        <v>99</v>
      </c>
      <c r="B25" s="1097" t="s">
        <v>308</v>
      </c>
      <c r="C25" s="1097"/>
      <c r="D25" s="1097"/>
      <c r="E25" s="1097"/>
      <c r="F25" s="1097"/>
      <c r="G25" s="1097"/>
      <c r="H25" s="1097"/>
      <c r="I25" s="1097"/>
      <c r="J25" s="1097"/>
      <c r="K25" s="1097"/>
      <c r="L25" s="1097"/>
      <c r="M25" s="1097"/>
      <c r="N25" s="1097"/>
      <c r="O25" s="350"/>
      <c r="P25" s="186"/>
      <c r="Q25" s="186"/>
      <c r="R25" s="186"/>
      <c r="S25" s="186"/>
    </row>
    <row r="26" spans="1:22" s="279" customFormat="1" ht="28.5" customHeight="1">
      <c r="A26" s="298" t="s">
        <v>101</v>
      </c>
      <c r="B26" s="1097" t="s">
        <v>287</v>
      </c>
      <c r="C26" s="1097"/>
      <c r="D26" s="1097"/>
      <c r="E26" s="1097"/>
      <c r="F26" s="1097"/>
      <c r="G26" s="1097"/>
      <c r="H26" s="1097"/>
      <c r="I26" s="1097"/>
      <c r="J26" s="1097"/>
      <c r="K26" s="1097"/>
      <c r="L26" s="1097"/>
      <c r="M26" s="1097"/>
      <c r="N26" s="1097"/>
      <c r="O26" s="351"/>
    </row>
    <row r="27" spans="1:22" s="279" customFormat="1" ht="16.95" customHeight="1">
      <c r="A27" s="319" t="s">
        <v>146</v>
      </c>
      <c r="B27" s="1242" t="s">
        <v>246</v>
      </c>
      <c r="C27" s="1242"/>
      <c r="D27" s="1242"/>
      <c r="E27" s="1242"/>
      <c r="F27" s="1242"/>
      <c r="G27" s="1242"/>
      <c r="H27" s="1242"/>
      <c r="I27" s="1242"/>
      <c r="J27" s="1242"/>
      <c r="K27" s="1242"/>
      <c r="L27" s="1242"/>
      <c r="M27" s="1242"/>
      <c r="N27" s="1242"/>
      <c r="O27" s="350"/>
      <c r="P27" s="186"/>
      <c r="Q27" s="186"/>
      <c r="R27" s="186"/>
      <c r="S27" s="186"/>
    </row>
    <row r="28" spans="1:22" s="278" customFormat="1" ht="16.95" customHeight="1">
      <c r="A28" s="319" t="s">
        <v>172</v>
      </c>
      <c r="B28" s="1243" t="s">
        <v>247</v>
      </c>
      <c r="C28" s="1243"/>
      <c r="D28" s="1243"/>
      <c r="E28" s="1243"/>
      <c r="F28" s="1243"/>
      <c r="G28" s="1243"/>
      <c r="H28" s="1243"/>
      <c r="I28" s="1243"/>
      <c r="J28" s="1243"/>
      <c r="K28" s="1243"/>
      <c r="L28" s="1243"/>
      <c r="M28" s="1243"/>
      <c r="N28" s="1243"/>
      <c r="O28" s="350"/>
      <c r="P28" s="186"/>
      <c r="Q28" s="186"/>
      <c r="R28" s="186"/>
      <c r="S28" s="186"/>
    </row>
    <row r="29" spans="1:22" s="278" customFormat="1" ht="42.75" customHeight="1">
      <c r="A29" s="319" t="s">
        <v>173</v>
      </c>
      <c r="B29" s="1097" t="s">
        <v>309</v>
      </c>
      <c r="C29" s="1140"/>
      <c r="D29" s="1140"/>
      <c r="E29" s="1140"/>
      <c r="F29" s="1140"/>
      <c r="G29" s="1140"/>
      <c r="H29" s="1140"/>
      <c r="I29" s="1140"/>
      <c r="J29" s="1140"/>
      <c r="K29" s="1140"/>
      <c r="L29" s="1140"/>
      <c r="M29" s="1140"/>
      <c r="N29" s="1140"/>
      <c r="O29" s="350"/>
      <c r="P29" s="186"/>
      <c r="Q29" s="186"/>
      <c r="R29" s="186"/>
      <c r="S29" s="186"/>
    </row>
    <row r="30" spans="1:22" s="278" customFormat="1" ht="16.5" customHeight="1">
      <c r="A30" s="319"/>
      <c r="B30" s="1138" t="s">
        <v>735</v>
      </c>
      <c r="C30" s="1138"/>
      <c r="D30" s="1138"/>
      <c r="E30" s="1138"/>
      <c r="F30" s="1138"/>
      <c r="G30" s="1138"/>
      <c r="H30" s="1138"/>
      <c r="I30" s="1138"/>
      <c r="J30" s="1138"/>
      <c r="K30" s="1138"/>
      <c r="L30" s="1138"/>
      <c r="M30" s="1138"/>
      <c r="N30" s="1138"/>
      <c r="O30" s="350"/>
      <c r="P30" s="186"/>
      <c r="Q30" s="186"/>
      <c r="R30" s="186"/>
      <c r="S30" s="186"/>
    </row>
    <row r="31" spans="1:22" ht="16.95" customHeight="1">
      <c r="A31" s="19" t="s">
        <v>104</v>
      </c>
      <c r="B31" s="4"/>
      <c r="C31" s="4"/>
      <c r="D31" s="105" t="s">
        <v>310</v>
      </c>
      <c r="E31" s="105"/>
      <c r="F31" s="105"/>
      <c r="G31" s="105"/>
      <c r="H31" s="105"/>
      <c r="I31" s="105"/>
      <c r="J31" s="105"/>
      <c r="K31" s="105"/>
      <c r="L31" s="184"/>
      <c r="O31" s="283"/>
      <c r="P31" s="283"/>
      <c r="Q31" s="283"/>
      <c r="R31" s="283"/>
      <c r="S31" s="283"/>
    </row>
    <row r="32" spans="1:22" ht="34.5" customHeight="1"/>
  </sheetData>
  <mergeCells count="31">
    <mergeCell ref="B30:N30"/>
    <mergeCell ref="A9:E9"/>
    <mergeCell ref="E1:N1"/>
    <mergeCell ref="O1:S3"/>
    <mergeCell ref="F2:H2"/>
    <mergeCell ref="J2:L2"/>
    <mergeCell ref="M2:M3"/>
    <mergeCell ref="N2:N3"/>
    <mergeCell ref="A4:E4"/>
    <mergeCell ref="A5:E5"/>
    <mergeCell ref="A6:E6"/>
    <mergeCell ref="A7:E7"/>
    <mergeCell ref="A8:E8"/>
    <mergeCell ref="B18:N18"/>
    <mergeCell ref="A10:E10"/>
    <mergeCell ref="A11:E11"/>
    <mergeCell ref="A12:E12"/>
    <mergeCell ref="B15:N15"/>
    <mergeCell ref="B16:N16"/>
    <mergeCell ref="B17:N17"/>
    <mergeCell ref="B29:N29"/>
    <mergeCell ref="B19:N19"/>
    <mergeCell ref="B20:N20"/>
    <mergeCell ref="B21:N21"/>
    <mergeCell ref="B22:N22"/>
    <mergeCell ref="B23:O23"/>
    <mergeCell ref="B24:N24"/>
    <mergeCell ref="B25:N25"/>
    <mergeCell ref="B26:N26"/>
    <mergeCell ref="B27:N27"/>
    <mergeCell ref="B28:N28"/>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V103"/>
  <sheetViews>
    <sheetView showGridLines="0" zoomScaleNormal="100" zoomScaleSheetLayoutView="100" workbookViewId="0"/>
  </sheetViews>
  <sheetFormatPr defaultColWidth="8" defaultRowHeight="16.5" customHeight="1"/>
  <cols>
    <col min="1" max="1" width="3.6640625" style="6" customWidth="1"/>
    <col min="2" max="3" width="2.6640625" style="6" customWidth="1"/>
    <col min="4" max="4" width="9.6640625" style="6" customWidth="1"/>
    <col min="5" max="5" width="24.44140625" style="6" customWidth="1"/>
    <col min="6" max="6" width="9.88671875" style="22" customWidth="1"/>
    <col min="7" max="7" width="10" style="22" customWidth="1"/>
    <col min="8" max="8" width="12.33203125" style="22" customWidth="1"/>
    <col min="9" max="9" width="3.88671875" style="21" customWidth="1"/>
    <col min="10" max="10" width="7.109375" style="22" customWidth="1"/>
    <col min="11" max="11" width="11.44140625" style="22" customWidth="1"/>
    <col min="12" max="12" width="11.88671875" style="22" customWidth="1"/>
    <col min="13" max="13" width="1.88671875" style="6" customWidth="1"/>
    <col min="14" max="14" width="8.33203125" style="6" customWidth="1"/>
    <col min="15" max="15" width="10.109375" style="6" customWidth="1"/>
    <col min="16" max="16384" width="8" style="6"/>
  </cols>
  <sheetData>
    <row r="1" spans="1:16" s="11" customFormat="1" ht="33" customHeight="1">
      <c r="A1" s="11" t="str">
        <f ca="1">MID(CELL("filename",A1),FIND("]",TEXT(CELL("filename",A1),""))+1,100)</f>
        <v>Table NIRA.6.8</v>
      </c>
      <c r="B1" s="191"/>
      <c r="C1" s="191"/>
      <c r="D1" s="191"/>
      <c r="E1" s="1249" t="s">
        <v>311</v>
      </c>
      <c r="F1" s="1250"/>
      <c r="G1" s="1250"/>
      <c r="H1" s="1250"/>
      <c r="I1" s="1250"/>
      <c r="J1" s="1250"/>
      <c r="K1" s="1250"/>
      <c r="L1" s="1250"/>
      <c r="M1" s="1251"/>
      <c r="N1" s="1251"/>
      <c r="O1" s="1251"/>
      <c r="P1" s="20"/>
    </row>
    <row r="2" spans="1:16" s="11" customFormat="1" ht="17.25" customHeight="1">
      <c r="A2" s="155"/>
      <c r="B2" s="155"/>
      <c r="C2" s="155"/>
      <c r="D2" s="155"/>
      <c r="E2" s="155"/>
      <c r="F2" s="1233" t="s">
        <v>215</v>
      </c>
      <c r="G2" s="1233"/>
      <c r="H2" s="1233"/>
      <c r="I2" s="280"/>
      <c r="J2" s="1233" t="s">
        <v>216</v>
      </c>
      <c r="K2" s="1233"/>
      <c r="L2" s="1233"/>
      <c r="M2" s="284"/>
      <c r="N2" s="1237" t="s">
        <v>293</v>
      </c>
      <c r="O2" s="1237" t="s">
        <v>294</v>
      </c>
    </row>
    <row r="3" spans="1:16" ht="51" customHeight="1">
      <c r="A3" s="269"/>
      <c r="B3" s="195"/>
      <c r="C3" s="195"/>
      <c r="D3" s="195"/>
      <c r="E3" s="195"/>
      <c r="F3" s="273" t="s">
        <v>269</v>
      </c>
      <c r="G3" s="66" t="s">
        <v>737</v>
      </c>
      <c r="H3" s="272" t="s">
        <v>738</v>
      </c>
      <c r="I3" s="273"/>
      <c r="J3" s="273" t="s">
        <v>269</v>
      </c>
      <c r="K3" s="66" t="s">
        <v>739</v>
      </c>
      <c r="L3" s="272" t="s">
        <v>740</v>
      </c>
      <c r="M3" s="66"/>
      <c r="N3" s="1238"/>
      <c r="O3" s="1238"/>
      <c r="P3" s="285"/>
    </row>
    <row r="4" spans="1:16" ht="30.9" customHeight="1">
      <c r="A4" s="1252" t="s">
        <v>78</v>
      </c>
      <c r="B4" s="1240"/>
      <c r="C4" s="1240"/>
      <c r="D4" s="1240"/>
      <c r="E4" s="1240"/>
      <c r="F4" s="828">
        <v>0</v>
      </c>
      <c r="G4" s="828">
        <v>0</v>
      </c>
      <c r="H4" s="828">
        <v>0</v>
      </c>
      <c r="I4" s="354"/>
      <c r="J4" s="353">
        <v>6</v>
      </c>
      <c r="K4" s="295">
        <v>0.2</v>
      </c>
      <c r="L4" s="295">
        <v>0.9</v>
      </c>
      <c r="M4" s="295"/>
      <c r="N4" s="828">
        <v>0</v>
      </c>
      <c r="O4" s="295">
        <v>-0.2</v>
      </c>
    </row>
    <row r="5" spans="1:16" ht="42.75" customHeight="1">
      <c r="A5" s="1252" t="s">
        <v>312</v>
      </c>
      <c r="B5" s="1240"/>
      <c r="C5" s="1240"/>
      <c r="D5" s="1240"/>
      <c r="E5" s="1240"/>
      <c r="F5" s="335">
        <v>7</v>
      </c>
      <c r="G5" s="295">
        <v>2.4</v>
      </c>
      <c r="H5" s="295">
        <v>5.9</v>
      </c>
      <c r="I5" s="354"/>
      <c r="J5" s="335">
        <v>30</v>
      </c>
      <c r="K5" s="295">
        <v>0.8</v>
      </c>
      <c r="L5" s="295">
        <v>4.5</v>
      </c>
      <c r="M5" s="295"/>
      <c r="N5" s="295">
        <v>3.1</v>
      </c>
      <c r="O5" s="295">
        <v>1.6</v>
      </c>
    </row>
    <row r="6" spans="1:16" ht="30.9" customHeight="1">
      <c r="A6" s="1252" t="s">
        <v>298</v>
      </c>
      <c r="B6" s="1240"/>
      <c r="C6" s="1240"/>
      <c r="D6" s="1240"/>
      <c r="E6" s="1240"/>
      <c r="F6" s="353">
        <v>10</v>
      </c>
      <c r="G6" s="295">
        <v>3.4</v>
      </c>
      <c r="H6" s="295">
        <v>8.4</v>
      </c>
      <c r="I6" s="354"/>
      <c r="J6" s="353">
        <v>70</v>
      </c>
      <c r="K6" s="295">
        <v>1.8</v>
      </c>
      <c r="L6" s="295">
        <v>10.4</v>
      </c>
      <c r="M6" s="295"/>
      <c r="N6" s="295">
        <v>1.9</v>
      </c>
      <c r="O6" s="295">
        <v>1.6</v>
      </c>
    </row>
    <row r="7" spans="1:16" ht="16.5" customHeight="1">
      <c r="A7" s="1248" t="s">
        <v>313</v>
      </c>
      <c r="B7" s="1248"/>
      <c r="C7" s="1248"/>
      <c r="D7" s="1248"/>
      <c r="E7" s="1248"/>
      <c r="F7" s="353">
        <v>62</v>
      </c>
      <c r="G7" s="295">
        <v>21</v>
      </c>
      <c r="H7" s="295">
        <v>52.1</v>
      </c>
      <c r="I7" s="354"/>
      <c r="J7" s="353">
        <v>236</v>
      </c>
      <c r="K7" s="295">
        <v>6</v>
      </c>
      <c r="L7" s="295">
        <v>35.200000000000003</v>
      </c>
      <c r="M7" s="295"/>
      <c r="N7" s="295">
        <v>3.5</v>
      </c>
      <c r="O7" s="295">
        <v>15</v>
      </c>
    </row>
    <row r="8" spans="1:16" ht="16.5" customHeight="1">
      <c r="A8" s="1248" t="s">
        <v>123</v>
      </c>
      <c r="B8" s="1248"/>
      <c r="C8" s="1248"/>
      <c r="D8" s="1248"/>
      <c r="E8" s="1248"/>
      <c r="F8" s="353">
        <v>8</v>
      </c>
      <c r="G8" s="295">
        <v>2.7</v>
      </c>
      <c r="H8" s="295">
        <v>6.7</v>
      </c>
      <c r="I8" s="354"/>
      <c r="J8" s="353">
        <v>43</v>
      </c>
      <c r="K8" s="295">
        <v>1.1000000000000001</v>
      </c>
      <c r="L8" s="295">
        <v>6.4</v>
      </c>
      <c r="M8" s="295"/>
      <c r="N8" s="295">
        <v>2.5</v>
      </c>
      <c r="O8" s="295">
        <v>1.6</v>
      </c>
    </row>
    <row r="9" spans="1:16" ht="16.5" customHeight="1">
      <c r="A9" s="1248" t="s">
        <v>164</v>
      </c>
      <c r="B9" s="1248"/>
      <c r="C9" s="1248"/>
      <c r="D9" s="1248"/>
      <c r="E9" s="1248"/>
      <c r="F9" s="353">
        <v>5</v>
      </c>
      <c r="G9" s="295">
        <v>1.7</v>
      </c>
      <c r="H9" s="295">
        <v>4.2</v>
      </c>
      <c r="I9" s="354"/>
      <c r="J9" s="353">
        <v>60</v>
      </c>
      <c r="K9" s="295">
        <v>1.5</v>
      </c>
      <c r="L9" s="295">
        <v>9</v>
      </c>
      <c r="M9" s="295"/>
      <c r="N9" s="295">
        <v>1.1000000000000001</v>
      </c>
      <c r="O9" s="295">
        <v>0.2</v>
      </c>
    </row>
    <row r="10" spans="1:16" ht="30.9" customHeight="1">
      <c r="A10" s="1248" t="s">
        <v>314</v>
      </c>
      <c r="B10" s="1248"/>
      <c r="C10" s="1248"/>
      <c r="D10" s="1248"/>
      <c r="E10" s="1248"/>
      <c r="F10" s="353">
        <v>4</v>
      </c>
      <c r="G10" s="295" t="s">
        <v>75</v>
      </c>
      <c r="H10" s="295" t="s">
        <v>75</v>
      </c>
      <c r="I10" s="354"/>
      <c r="J10" s="353">
        <v>39</v>
      </c>
      <c r="K10" s="295">
        <v>1</v>
      </c>
      <c r="L10" s="295">
        <v>5.8</v>
      </c>
      <c r="M10" s="295"/>
      <c r="N10" s="295" t="s">
        <v>75</v>
      </c>
      <c r="O10" s="295" t="s">
        <v>75</v>
      </c>
    </row>
    <row r="11" spans="1:16" ht="16.5" customHeight="1">
      <c r="A11" s="1248" t="s">
        <v>119</v>
      </c>
      <c r="B11" s="1248"/>
      <c r="C11" s="1248"/>
      <c r="D11" s="1248"/>
      <c r="E11" s="1248"/>
      <c r="F11" s="353">
        <v>10</v>
      </c>
      <c r="G11" s="295">
        <v>3.4</v>
      </c>
      <c r="H11" s="295">
        <v>8.4</v>
      </c>
      <c r="I11" s="354"/>
      <c r="J11" s="353">
        <v>34</v>
      </c>
      <c r="K11" s="295">
        <v>0.9</v>
      </c>
      <c r="L11" s="295">
        <v>5.0999999999999996</v>
      </c>
      <c r="M11" s="295"/>
      <c r="N11" s="295">
        <v>3.9</v>
      </c>
      <c r="O11" s="295">
        <v>2.5</v>
      </c>
    </row>
    <row r="12" spans="1:16" ht="16.5" customHeight="1">
      <c r="A12" s="286" t="s">
        <v>301</v>
      </c>
      <c r="B12" s="287"/>
      <c r="C12" s="287"/>
      <c r="D12" s="287"/>
      <c r="E12" s="286"/>
      <c r="F12" s="353">
        <v>13</v>
      </c>
      <c r="G12" s="295">
        <v>4.4000000000000004</v>
      </c>
      <c r="H12" s="295">
        <v>10.9</v>
      </c>
      <c r="I12" s="354"/>
      <c r="J12" s="353">
        <v>152</v>
      </c>
      <c r="K12" s="295">
        <v>3.9</v>
      </c>
      <c r="L12" s="295">
        <v>22.7</v>
      </c>
      <c r="M12" s="295"/>
      <c r="N12" s="295">
        <v>1.1000000000000001</v>
      </c>
      <c r="O12" s="295">
        <v>0.5</v>
      </c>
    </row>
    <row r="13" spans="1:16" s="77" customFormat="1" ht="16.5" customHeight="1">
      <c r="A13" s="282" t="s">
        <v>315</v>
      </c>
      <c r="B13" s="282"/>
      <c r="C13" s="282"/>
      <c r="D13" s="282"/>
      <c r="E13" s="282"/>
      <c r="F13" s="355">
        <v>119</v>
      </c>
      <c r="G13" s="297">
        <v>40.4</v>
      </c>
      <c r="H13" s="297">
        <v>100</v>
      </c>
      <c r="I13" s="356"/>
      <c r="J13" s="355">
        <v>670</v>
      </c>
      <c r="K13" s="297">
        <v>17.100000000000001</v>
      </c>
      <c r="L13" s="297">
        <v>100</v>
      </c>
      <c r="M13" s="297"/>
      <c r="N13" s="297">
        <v>2.4</v>
      </c>
      <c r="O13" s="297">
        <v>23.3</v>
      </c>
    </row>
    <row r="14" spans="1:16" ht="3" customHeight="1">
      <c r="A14" s="43"/>
      <c r="F14" s="288"/>
      <c r="G14" s="277"/>
      <c r="H14" s="277"/>
      <c r="I14" s="104"/>
      <c r="J14" s="277"/>
      <c r="K14" s="277"/>
      <c r="L14" s="277"/>
    </row>
    <row r="15" spans="1:16" s="9" customFormat="1" ht="43.5" customHeight="1">
      <c r="A15" s="334" t="s">
        <v>316</v>
      </c>
      <c r="B15" s="1241" t="s">
        <v>171</v>
      </c>
      <c r="C15" s="1241"/>
      <c r="D15" s="1241"/>
      <c r="E15" s="1241"/>
      <c r="F15" s="1241"/>
      <c r="G15" s="1241"/>
      <c r="H15" s="1241"/>
      <c r="I15" s="1241"/>
      <c r="J15" s="1241"/>
      <c r="K15" s="1241"/>
      <c r="L15" s="1241"/>
      <c r="M15" s="1241"/>
      <c r="N15" s="1241"/>
      <c r="O15" s="1241"/>
    </row>
    <row r="16" spans="1:16" s="357" customFormat="1" ht="43.5" customHeight="1">
      <c r="A16" s="334" t="s">
        <v>317</v>
      </c>
      <c r="B16" s="1097" t="s">
        <v>318</v>
      </c>
      <c r="C16" s="1097"/>
      <c r="D16" s="1097"/>
      <c r="E16" s="1097"/>
      <c r="F16" s="1097"/>
      <c r="G16" s="1097"/>
      <c r="H16" s="1097"/>
      <c r="I16" s="1097"/>
      <c r="J16" s="1097"/>
      <c r="K16" s="1097"/>
      <c r="L16" s="1097"/>
      <c r="M16" s="1097"/>
      <c r="N16" s="1097"/>
      <c r="O16" s="1097"/>
    </row>
    <row r="17" spans="1:22" s="90" customFormat="1" ht="44.25" customHeight="1">
      <c r="A17" s="334" t="s">
        <v>319</v>
      </c>
      <c r="B17" s="1099" t="s">
        <v>102</v>
      </c>
      <c r="C17" s="1099"/>
      <c r="D17" s="1099"/>
      <c r="E17" s="1099"/>
      <c r="F17" s="1099"/>
      <c r="G17" s="1099"/>
      <c r="H17" s="1099"/>
      <c r="I17" s="1099"/>
      <c r="J17" s="1099"/>
      <c r="K17" s="1099"/>
      <c r="L17" s="1099"/>
      <c r="M17" s="1099"/>
      <c r="N17" s="1099"/>
      <c r="O17" s="1099"/>
      <c r="P17" s="304"/>
      <c r="Q17" s="304"/>
      <c r="R17" s="304"/>
      <c r="S17" s="304"/>
      <c r="T17" s="304"/>
      <c r="U17" s="304"/>
      <c r="V17" s="304"/>
    </row>
    <row r="18" spans="1:22" s="357" customFormat="1" ht="46.5" customHeight="1">
      <c r="A18" s="334" t="s">
        <v>320</v>
      </c>
      <c r="B18" s="1097" t="s">
        <v>321</v>
      </c>
      <c r="C18" s="1097"/>
      <c r="D18" s="1097"/>
      <c r="E18" s="1097"/>
      <c r="F18" s="1097"/>
      <c r="G18" s="1097"/>
      <c r="H18" s="1097"/>
      <c r="I18" s="1097"/>
      <c r="J18" s="1097"/>
      <c r="K18" s="1097"/>
      <c r="L18" s="1097"/>
      <c r="M18" s="1097"/>
      <c r="N18" s="1097"/>
      <c r="O18" s="1097"/>
    </row>
    <row r="19" spans="1:22" s="357" customFormat="1" ht="45.75" customHeight="1">
      <c r="A19" s="334" t="s">
        <v>322</v>
      </c>
      <c r="B19" s="1097" t="s">
        <v>323</v>
      </c>
      <c r="C19" s="1097"/>
      <c r="D19" s="1097"/>
      <c r="E19" s="1097"/>
      <c r="F19" s="1097"/>
      <c r="G19" s="1097"/>
      <c r="H19" s="1097"/>
      <c r="I19" s="1097"/>
      <c r="J19" s="1097"/>
      <c r="K19" s="1097"/>
      <c r="L19" s="1097"/>
      <c r="M19" s="1097"/>
      <c r="N19" s="1097"/>
      <c r="O19" s="1097"/>
    </row>
    <row r="20" spans="1:22" s="357" customFormat="1" ht="33" customHeight="1">
      <c r="A20" s="334" t="s">
        <v>324</v>
      </c>
      <c r="B20" s="1097" t="s">
        <v>816</v>
      </c>
      <c r="C20" s="1097"/>
      <c r="D20" s="1097"/>
      <c r="E20" s="1097"/>
      <c r="F20" s="1097"/>
      <c r="G20" s="1097"/>
      <c r="H20" s="1097"/>
      <c r="I20" s="1097"/>
      <c r="J20" s="1097"/>
      <c r="K20" s="1097"/>
      <c r="L20" s="1097"/>
      <c r="M20" s="1097"/>
      <c r="N20" s="1097"/>
      <c r="O20" s="1097"/>
    </row>
    <row r="21" spans="1:22" s="279" customFormat="1" ht="18.75" customHeight="1">
      <c r="A21" s="298" t="s">
        <v>92</v>
      </c>
      <c r="B21" s="1097" t="s">
        <v>142</v>
      </c>
      <c r="C21" s="1097"/>
      <c r="D21" s="1097"/>
      <c r="E21" s="1097"/>
      <c r="F21" s="1097"/>
      <c r="G21" s="1097"/>
      <c r="H21" s="1097"/>
      <c r="I21" s="1097"/>
      <c r="J21" s="1097"/>
      <c r="K21" s="1097"/>
      <c r="L21" s="1097"/>
      <c r="M21" s="1097"/>
      <c r="N21" s="1097"/>
      <c r="O21" s="1097"/>
    </row>
    <row r="22" spans="1:22" s="357" customFormat="1" ht="29.25" customHeight="1">
      <c r="A22" s="334" t="s">
        <v>325</v>
      </c>
      <c r="B22" s="1097" t="s">
        <v>240</v>
      </c>
      <c r="C22" s="1097"/>
      <c r="D22" s="1097"/>
      <c r="E22" s="1097"/>
      <c r="F22" s="1097"/>
      <c r="G22" s="1097"/>
      <c r="H22" s="1097"/>
      <c r="I22" s="1097"/>
      <c r="J22" s="1097"/>
      <c r="K22" s="1097"/>
      <c r="L22" s="1097"/>
      <c r="M22" s="1097"/>
      <c r="N22" s="1097"/>
      <c r="O22" s="1097"/>
    </row>
    <row r="23" spans="1:22" s="357" customFormat="1" ht="46.5" customHeight="1">
      <c r="A23" s="334" t="s">
        <v>95</v>
      </c>
      <c r="B23" s="1097" t="s">
        <v>326</v>
      </c>
      <c r="C23" s="1097"/>
      <c r="D23" s="1097"/>
      <c r="E23" s="1097"/>
      <c r="F23" s="1097"/>
      <c r="G23" s="1097"/>
      <c r="H23" s="1097"/>
      <c r="I23" s="1097"/>
      <c r="J23" s="1097"/>
      <c r="K23" s="1097"/>
      <c r="L23" s="1097"/>
      <c r="M23" s="1097"/>
      <c r="N23" s="1097"/>
      <c r="O23" s="1097"/>
    </row>
    <row r="24" spans="1:22" s="279" customFormat="1" ht="18" customHeight="1">
      <c r="A24" s="334" t="s">
        <v>327</v>
      </c>
      <c r="B24" s="1097" t="s">
        <v>328</v>
      </c>
      <c r="C24" s="1097"/>
      <c r="D24" s="1097"/>
      <c r="E24" s="1097"/>
      <c r="F24" s="1097"/>
      <c r="G24" s="1097"/>
      <c r="H24" s="1097"/>
      <c r="I24" s="1097"/>
      <c r="J24" s="1097"/>
      <c r="K24" s="1097"/>
      <c r="L24" s="1097"/>
      <c r="M24" s="1097"/>
      <c r="N24" s="1097"/>
      <c r="O24" s="1097"/>
      <c r="P24" s="186"/>
      <c r="Q24" s="186"/>
      <c r="R24" s="186"/>
      <c r="S24" s="186"/>
    </row>
    <row r="25" spans="1:22" s="357" customFormat="1" ht="57" customHeight="1">
      <c r="A25" s="334" t="s">
        <v>329</v>
      </c>
      <c r="B25" s="1097" t="s">
        <v>141</v>
      </c>
      <c r="C25" s="1097"/>
      <c r="D25" s="1097"/>
      <c r="E25" s="1097"/>
      <c r="F25" s="1097"/>
      <c r="G25" s="1097"/>
      <c r="H25" s="1097"/>
      <c r="I25" s="1097"/>
      <c r="J25" s="1097"/>
      <c r="K25" s="1097"/>
      <c r="L25" s="1097"/>
      <c r="M25" s="1097"/>
      <c r="N25" s="1097"/>
      <c r="O25" s="1097"/>
      <c r="P25" s="358"/>
    </row>
    <row r="26" spans="1:22" s="279" customFormat="1" ht="28.5" customHeight="1">
      <c r="A26" s="298" t="s">
        <v>101</v>
      </c>
      <c r="B26" s="1097" t="s">
        <v>287</v>
      </c>
      <c r="C26" s="1097"/>
      <c r="D26" s="1097"/>
      <c r="E26" s="1097"/>
      <c r="F26" s="1097"/>
      <c r="G26" s="1097"/>
      <c r="H26" s="1097"/>
      <c r="I26" s="1097"/>
      <c r="J26" s="1097"/>
      <c r="K26" s="1097"/>
      <c r="L26" s="1097"/>
      <c r="M26" s="1097"/>
      <c r="N26" s="1097"/>
      <c r="O26" s="1097"/>
    </row>
    <row r="27" spans="1:22" s="357" customFormat="1" ht="21" customHeight="1">
      <c r="A27" s="334" t="s">
        <v>330</v>
      </c>
      <c r="B27" s="1097" t="s">
        <v>246</v>
      </c>
      <c r="C27" s="1097"/>
      <c r="D27" s="1097"/>
      <c r="E27" s="1097"/>
      <c r="F27" s="1097"/>
      <c r="G27" s="1097"/>
      <c r="H27" s="1097"/>
      <c r="I27" s="1097"/>
      <c r="J27" s="1097"/>
      <c r="K27" s="1097"/>
      <c r="L27" s="1097"/>
      <c r="M27" s="1097"/>
      <c r="N27" s="1097"/>
      <c r="O27" s="1097"/>
    </row>
    <row r="28" spans="1:22" s="357" customFormat="1" ht="17.25" customHeight="1">
      <c r="A28" s="334" t="s">
        <v>172</v>
      </c>
      <c r="B28" s="1097" t="s">
        <v>247</v>
      </c>
      <c r="C28" s="1097"/>
      <c r="D28" s="1097"/>
      <c r="E28" s="1097"/>
      <c r="F28" s="1097"/>
      <c r="G28" s="1097"/>
      <c r="H28" s="1097"/>
      <c r="I28" s="1097"/>
      <c r="J28" s="1097"/>
      <c r="K28" s="1097"/>
      <c r="L28" s="1097"/>
      <c r="M28" s="1097"/>
      <c r="N28" s="1097"/>
      <c r="O28" s="1097"/>
    </row>
    <row r="29" spans="1:22" s="357" customFormat="1" ht="43.5" customHeight="1">
      <c r="A29" s="334" t="s">
        <v>173</v>
      </c>
      <c r="B29" s="1097" t="s">
        <v>331</v>
      </c>
      <c r="C29" s="1097"/>
      <c r="D29" s="1097"/>
      <c r="E29" s="1097"/>
      <c r="F29" s="1097"/>
      <c r="G29" s="1097"/>
      <c r="H29" s="1097"/>
      <c r="I29" s="1097"/>
      <c r="J29" s="1097"/>
      <c r="K29" s="1097"/>
      <c r="L29" s="1097"/>
      <c r="M29" s="1097"/>
      <c r="N29" s="1097"/>
      <c r="O29" s="1097"/>
    </row>
    <row r="30" spans="1:22" s="357" customFormat="1" ht="16.5" customHeight="1">
      <c r="A30" s="334" t="s">
        <v>174</v>
      </c>
      <c r="B30" s="1097" t="s">
        <v>332</v>
      </c>
      <c r="C30" s="1097"/>
      <c r="D30" s="1097"/>
      <c r="E30" s="1097"/>
      <c r="F30" s="1097"/>
      <c r="G30" s="1097"/>
      <c r="H30" s="1097"/>
      <c r="I30" s="1097"/>
      <c r="J30" s="1097"/>
      <c r="K30" s="1097"/>
      <c r="L30" s="1097"/>
      <c r="M30" s="1097"/>
      <c r="N30" s="1097"/>
      <c r="O30" s="1097"/>
    </row>
    <row r="31" spans="1:22" s="60" customFormat="1" ht="18" customHeight="1">
      <c r="A31" s="334"/>
      <c r="B31" s="1113" t="s">
        <v>736</v>
      </c>
      <c r="C31" s="1097"/>
      <c r="D31" s="1097"/>
      <c r="E31" s="1097"/>
      <c r="F31" s="1097"/>
      <c r="G31" s="1097"/>
      <c r="H31" s="1097"/>
      <c r="I31" s="1097"/>
      <c r="J31" s="1097"/>
      <c r="K31" s="1097"/>
      <c r="L31" s="1097"/>
      <c r="M31" s="1097"/>
      <c r="N31" s="1097"/>
      <c r="O31" s="1097"/>
    </row>
    <row r="32" spans="1:22" ht="16.5" customHeight="1">
      <c r="A32" s="19" t="s">
        <v>104</v>
      </c>
      <c r="B32" s="8"/>
      <c r="C32" s="8"/>
      <c r="D32" s="1135" t="s">
        <v>175</v>
      </c>
      <c r="E32" s="1135"/>
      <c r="F32" s="1135"/>
      <c r="G32" s="1135"/>
      <c r="H32" s="1135"/>
      <c r="I32" s="1135"/>
      <c r="J32" s="1135"/>
      <c r="K32" s="1135"/>
      <c r="L32" s="1135"/>
      <c r="M32" s="1135"/>
      <c r="N32" s="1135"/>
      <c r="O32" s="1135"/>
      <c r="P32" s="140"/>
    </row>
    <row r="103" spans="2:2" ht="16.5" customHeight="1">
      <c r="B103" s="6" t="s">
        <v>920</v>
      </c>
    </row>
  </sheetData>
  <mergeCells count="31">
    <mergeCell ref="A10:E10"/>
    <mergeCell ref="E1:O1"/>
    <mergeCell ref="F2:H2"/>
    <mergeCell ref="J2:L2"/>
    <mergeCell ref="N2:N3"/>
    <mergeCell ref="O2:O3"/>
    <mergeCell ref="A4:E4"/>
    <mergeCell ref="A5:E5"/>
    <mergeCell ref="A6:E6"/>
    <mergeCell ref="A7:E7"/>
    <mergeCell ref="A8:E8"/>
    <mergeCell ref="A9:E9"/>
    <mergeCell ref="B25:O25"/>
    <mergeCell ref="A11:E11"/>
    <mergeCell ref="B15:O15"/>
    <mergeCell ref="B16:O16"/>
    <mergeCell ref="B17:O17"/>
    <mergeCell ref="B18:O18"/>
    <mergeCell ref="B19:O19"/>
    <mergeCell ref="B20:O20"/>
    <mergeCell ref="B21:O21"/>
    <mergeCell ref="B22:O22"/>
    <mergeCell ref="B23:O23"/>
    <mergeCell ref="B24:O24"/>
    <mergeCell ref="B26:O26"/>
    <mergeCell ref="D32:O32"/>
    <mergeCell ref="B27:O27"/>
    <mergeCell ref="B28:O28"/>
    <mergeCell ref="B29:O29"/>
    <mergeCell ref="B30:O30"/>
    <mergeCell ref="B31:O31"/>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J31"/>
  <sheetViews>
    <sheetView showGridLines="0" zoomScaleNormal="100" zoomScaleSheetLayoutView="100" workbookViewId="0"/>
  </sheetViews>
  <sheetFormatPr defaultColWidth="8" defaultRowHeight="10.199999999999999"/>
  <cols>
    <col min="1" max="16384" width="8" style="829"/>
  </cols>
  <sheetData>
    <row r="2" spans="1:10" ht="37.799999999999997">
      <c r="A2" s="1087" t="s">
        <v>636</v>
      </c>
      <c r="B2" s="1087"/>
      <c r="C2" s="1087"/>
      <c r="D2" s="1087"/>
      <c r="E2" s="1087"/>
      <c r="F2" s="1087"/>
      <c r="G2" s="1087"/>
      <c r="H2" s="1087"/>
      <c r="I2" s="1087"/>
      <c r="J2" s="1087"/>
    </row>
    <row r="3" spans="1:10" ht="16.5" customHeight="1">
      <c r="A3" s="831"/>
    </row>
    <row r="4" spans="1:10" ht="16.5" customHeight="1">
      <c r="A4" s="1088"/>
      <c r="B4" s="1088"/>
      <c r="C4" s="1088"/>
      <c r="D4" s="1088"/>
      <c r="E4" s="1088"/>
      <c r="F4" s="1088"/>
      <c r="G4" s="1088"/>
      <c r="H4" s="1088"/>
      <c r="I4" s="1088"/>
      <c r="J4" s="1088"/>
    </row>
    <row r="5" spans="1:10" s="833" customFormat="1" ht="42.75" customHeight="1">
      <c r="A5" s="1088" t="s">
        <v>626</v>
      </c>
      <c r="B5" s="1088"/>
      <c r="C5" s="1088"/>
      <c r="D5" s="1088"/>
      <c r="E5" s="1088"/>
      <c r="F5" s="1088"/>
      <c r="G5" s="1088"/>
      <c r="H5" s="1088"/>
      <c r="I5" s="1088"/>
      <c r="J5" s="1088"/>
    </row>
    <row r="6" spans="1:10" ht="200.1" customHeight="1">
      <c r="A6" s="1089" t="s">
        <v>637</v>
      </c>
      <c r="B6" s="1089"/>
      <c r="C6" s="1089"/>
      <c r="D6" s="1089"/>
      <c r="E6" s="1089"/>
      <c r="F6" s="1089"/>
      <c r="G6" s="1089"/>
      <c r="H6" s="1089"/>
      <c r="I6" s="1089"/>
      <c r="J6" s="1089"/>
    </row>
    <row r="31" s="834" customFormat="1"/>
  </sheetData>
  <mergeCells count="4">
    <mergeCell ref="A2:J2"/>
    <mergeCell ref="A4:J4"/>
    <mergeCell ref="A5:J5"/>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V32"/>
  <sheetViews>
    <sheetView showGridLines="0" zoomScaleNormal="100" zoomScaleSheetLayoutView="100" workbookViewId="0"/>
  </sheetViews>
  <sheetFormatPr defaultColWidth="8" defaultRowHeight="16.5" customHeight="1"/>
  <cols>
    <col min="1" max="1" width="3.6640625" style="6" customWidth="1"/>
    <col min="2" max="3" width="2.6640625" style="6" customWidth="1"/>
    <col min="4" max="4" width="9.6640625" style="6" customWidth="1"/>
    <col min="5" max="5" width="22.44140625" style="6" customWidth="1"/>
    <col min="6" max="6" width="8.6640625" style="22" customWidth="1"/>
    <col min="7" max="7" width="11.33203125" style="22" customWidth="1"/>
    <col min="8" max="8" width="12.109375" style="22" customWidth="1"/>
    <col min="9" max="9" width="2" style="21" customWidth="1"/>
    <col min="10" max="11" width="10.6640625" style="22" customWidth="1"/>
    <col min="12" max="12" width="12.109375" style="22" customWidth="1"/>
    <col min="13" max="13" width="1.5546875" style="6" customWidth="1"/>
    <col min="14" max="14" width="9.33203125" style="6" customWidth="1"/>
    <col min="15" max="15" width="10.6640625" style="6" customWidth="1"/>
    <col min="16" max="16384" width="8" style="6"/>
  </cols>
  <sheetData>
    <row r="1" spans="1:18" s="11" customFormat="1" ht="41.25" customHeight="1">
      <c r="A1" s="11" t="str">
        <f ca="1">MID(CELL("filename",A1),FIND("]",TEXT(CELL("filename",A1),""))+1,100)</f>
        <v>Table NIRA.6.9</v>
      </c>
      <c r="B1" s="191"/>
      <c r="C1" s="191"/>
      <c r="D1" s="191"/>
      <c r="E1" s="1249" t="s">
        <v>333</v>
      </c>
      <c r="F1" s="1250"/>
      <c r="G1" s="1250"/>
      <c r="H1" s="1250"/>
      <c r="I1" s="1250"/>
      <c r="J1" s="1250"/>
      <c r="K1" s="1250"/>
      <c r="L1" s="1250"/>
      <c r="M1" s="1251"/>
      <c r="N1" s="1251"/>
      <c r="O1" s="1251"/>
      <c r="P1" s="20"/>
    </row>
    <row r="2" spans="1:18" s="11" customFormat="1" ht="17.25" customHeight="1">
      <c r="A2" s="155"/>
      <c r="B2" s="155"/>
      <c r="C2" s="155"/>
      <c r="D2" s="155"/>
      <c r="E2" s="155"/>
      <c r="F2" s="1232" t="s">
        <v>215</v>
      </c>
      <c r="G2" s="1232"/>
      <c r="H2" s="1232"/>
      <c r="I2" s="267"/>
      <c r="J2" s="1233" t="s">
        <v>216</v>
      </c>
      <c r="K2" s="1233"/>
      <c r="L2" s="1233"/>
      <c r="M2" s="284"/>
      <c r="N2" s="1237" t="s">
        <v>293</v>
      </c>
      <c r="O2" s="1237" t="s">
        <v>294</v>
      </c>
    </row>
    <row r="3" spans="1:18" ht="42" customHeight="1">
      <c r="A3" s="269"/>
      <c r="B3" s="195"/>
      <c r="C3" s="195"/>
      <c r="D3" s="195"/>
      <c r="E3" s="195"/>
      <c r="F3" s="273" t="s">
        <v>269</v>
      </c>
      <c r="G3" s="66" t="s">
        <v>741</v>
      </c>
      <c r="H3" s="272" t="s">
        <v>738</v>
      </c>
      <c r="I3" s="273"/>
      <c r="J3" s="271" t="s">
        <v>269</v>
      </c>
      <c r="K3" s="66" t="s">
        <v>741</v>
      </c>
      <c r="L3" s="272" t="s">
        <v>740</v>
      </c>
      <c r="M3" s="66"/>
      <c r="N3" s="1238"/>
      <c r="O3" s="1238"/>
      <c r="P3" s="77"/>
    </row>
    <row r="4" spans="1:18" ht="30.9" customHeight="1">
      <c r="A4" s="1206" t="s">
        <v>300</v>
      </c>
      <c r="B4" s="1240"/>
      <c r="C4" s="1240"/>
      <c r="D4" s="1240"/>
      <c r="E4" s="1240"/>
      <c r="F4" s="335">
        <v>23</v>
      </c>
      <c r="G4" s="295">
        <v>6.3</v>
      </c>
      <c r="H4" s="295">
        <v>3.7</v>
      </c>
      <c r="I4" s="359"/>
      <c r="J4" s="335">
        <v>94</v>
      </c>
      <c r="K4" s="295">
        <v>1.9</v>
      </c>
      <c r="L4" s="295">
        <v>2.1</v>
      </c>
      <c r="M4" s="295"/>
      <c r="N4" s="295">
        <v>3.3</v>
      </c>
      <c r="O4" s="295">
        <v>4.4000000000000004</v>
      </c>
      <c r="R4" s="289"/>
    </row>
    <row r="5" spans="1:18" ht="16.5" customHeight="1">
      <c r="A5" s="1206" t="s">
        <v>119</v>
      </c>
      <c r="B5" s="1240"/>
      <c r="C5" s="1240"/>
      <c r="D5" s="1240"/>
      <c r="E5" s="1240"/>
      <c r="F5" s="335">
        <v>17</v>
      </c>
      <c r="G5" s="295">
        <v>4.5999999999999996</v>
      </c>
      <c r="H5" s="295">
        <v>2.7</v>
      </c>
      <c r="I5" s="346"/>
      <c r="J5" s="335">
        <v>105</v>
      </c>
      <c r="K5" s="295">
        <v>2.1</v>
      </c>
      <c r="L5" s="295">
        <v>2.4</v>
      </c>
      <c r="M5" s="295"/>
      <c r="N5" s="295">
        <v>2.2000000000000002</v>
      </c>
      <c r="O5" s="295">
        <v>2.5</v>
      </c>
      <c r="R5" s="289"/>
    </row>
    <row r="6" spans="1:18" ht="16.5" customHeight="1">
      <c r="A6" s="1206" t="s">
        <v>123</v>
      </c>
      <c r="B6" s="1240"/>
      <c r="C6" s="1240"/>
      <c r="D6" s="1240"/>
      <c r="E6" s="1240"/>
      <c r="F6" s="335">
        <v>25</v>
      </c>
      <c r="G6" s="295">
        <v>6.8</v>
      </c>
      <c r="H6" s="295">
        <v>4</v>
      </c>
      <c r="I6" s="346"/>
      <c r="J6" s="335">
        <v>105</v>
      </c>
      <c r="K6" s="295">
        <v>2.1</v>
      </c>
      <c r="L6" s="295">
        <v>2.4</v>
      </c>
      <c r="M6" s="295"/>
      <c r="N6" s="295">
        <v>3.2</v>
      </c>
      <c r="O6" s="295">
        <v>4.7</v>
      </c>
      <c r="R6" s="289"/>
    </row>
    <row r="7" spans="1:18" ht="30.75" customHeight="1">
      <c r="A7" s="1206" t="s">
        <v>162</v>
      </c>
      <c r="B7" s="1240"/>
      <c r="C7" s="1240"/>
      <c r="D7" s="1240"/>
      <c r="E7" s="1240"/>
      <c r="F7" s="335">
        <v>254</v>
      </c>
      <c r="G7" s="295">
        <v>69.5</v>
      </c>
      <c r="H7" s="295">
        <v>40.9</v>
      </c>
      <c r="I7" s="346"/>
      <c r="J7" s="335">
        <v>1886</v>
      </c>
      <c r="K7" s="295">
        <v>38.6</v>
      </c>
      <c r="L7" s="295">
        <v>43</v>
      </c>
      <c r="M7" s="295"/>
      <c r="N7" s="295">
        <v>1.8</v>
      </c>
      <c r="O7" s="295">
        <v>30.9</v>
      </c>
      <c r="R7" s="289"/>
    </row>
    <row r="8" spans="1:18" ht="30.75" customHeight="1">
      <c r="A8" s="1206" t="s">
        <v>298</v>
      </c>
      <c r="B8" s="1240"/>
      <c r="C8" s="1240"/>
      <c r="D8" s="1240"/>
      <c r="E8" s="1240"/>
      <c r="F8" s="335">
        <v>84</v>
      </c>
      <c r="G8" s="295">
        <v>23</v>
      </c>
      <c r="H8" s="295">
        <v>13.5</v>
      </c>
      <c r="I8" s="346"/>
      <c r="J8" s="335">
        <v>1014</v>
      </c>
      <c r="K8" s="295">
        <v>20.8</v>
      </c>
      <c r="L8" s="295">
        <v>23.1</v>
      </c>
      <c r="M8" s="295"/>
      <c r="N8" s="295">
        <v>1.1000000000000001</v>
      </c>
      <c r="O8" s="295">
        <v>2.2000000000000002</v>
      </c>
      <c r="R8" s="289"/>
    </row>
    <row r="9" spans="1:18" ht="42.9" customHeight="1">
      <c r="A9" s="1206" t="s">
        <v>296</v>
      </c>
      <c r="B9" s="1240"/>
      <c r="C9" s="1240"/>
      <c r="D9" s="1240"/>
      <c r="E9" s="1240"/>
      <c r="F9" s="335">
        <v>98</v>
      </c>
      <c r="G9" s="295">
        <v>26.8</v>
      </c>
      <c r="H9" s="295">
        <v>15.8</v>
      </c>
      <c r="I9" s="346"/>
      <c r="J9" s="335">
        <v>398</v>
      </c>
      <c r="K9" s="295">
        <v>8.1</v>
      </c>
      <c r="L9" s="295">
        <v>9.1</v>
      </c>
      <c r="M9" s="295"/>
      <c r="N9" s="295">
        <v>3.3</v>
      </c>
      <c r="O9" s="295">
        <v>18.7</v>
      </c>
      <c r="R9" s="289"/>
    </row>
    <row r="10" spans="1:18" ht="30.9" customHeight="1">
      <c r="A10" s="1206" t="s">
        <v>299</v>
      </c>
      <c r="B10" s="1240"/>
      <c r="C10" s="1240"/>
      <c r="D10" s="1240"/>
      <c r="E10" s="1240"/>
      <c r="F10" s="335">
        <v>82</v>
      </c>
      <c r="G10" s="295">
        <v>22.4</v>
      </c>
      <c r="H10" s="295">
        <v>13.2</v>
      </c>
      <c r="I10" s="346"/>
      <c r="J10" s="335">
        <v>337</v>
      </c>
      <c r="K10" s="295">
        <v>6.9</v>
      </c>
      <c r="L10" s="295">
        <v>7.7</v>
      </c>
      <c r="M10" s="295"/>
      <c r="N10" s="295">
        <v>3.3</v>
      </c>
      <c r="O10" s="295">
        <v>15.5</v>
      </c>
      <c r="R10" s="289"/>
    </row>
    <row r="11" spans="1:18" ht="16.5" customHeight="1">
      <c r="A11" s="1206" t="s">
        <v>164</v>
      </c>
      <c r="B11" s="1240"/>
      <c r="C11" s="1240"/>
      <c r="D11" s="1240"/>
      <c r="E11" s="1240"/>
      <c r="F11" s="335">
        <v>16</v>
      </c>
      <c r="G11" s="295">
        <v>4.4000000000000004</v>
      </c>
      <c r="H11" s="295">
        <v>2.6</v>
      </c>
      <c r="I11" s="346"/>
      <c r="J11" s="335">
        <v>153</v>
      </c>
      <c r="K11" s="295">
        <v>3.1</v>
      </c>
      <c r="L11" s="295">
        <v>3.5</v>
      </c>
      <c r="M11" s="295"/>
      <c r="N11" s="295">
        <v>1.4</v>
      </c>
      <c r="O11" s="295">
        <v>1.2</v>
      </c>
      <c r="R11" s="289"/>
    </row>
    <row r="12" spans="1:18" ht="15" customHeight="1">
      <c r="A12" s="1206" t="s">
        <v>301</v>
      </c>
      <c r="B12" s="1240"/>
      <c r="C12" s="1240"/>
      <c r="D12" s="1240"/>
      <c r="E12" s="1240"/>
      <c r="F12" s="335">
        <v>22</v>
      </c>
      <c r="G12" s="295">
        <v>6</v>
      </c>
      <c r="H12" s="295">
        <v>3.5</v>
      </c>
      <c r="I12" s="346"/>
      <c r="J12" s="335">
        <v>292</v>
      </c>
      <c r="K12" s="295">
        <v>6</v>
      </c>
      <c r="L12" s="295">
        <v>6.7</v>
      </c>
      <c r="M12" s="295"/>
      <c r="N12" s="295">
        <v>1</v>
      </c>
      <c r="O12" s="828">
        <v>0</v>
      </c>
      <c r="R12" s="289"/>
    </row>
    <row r="13" spans="1:18" s="77" customFormat="1" ht="16.5" customHeight="1">
      <c r="A13" s="282" t="s">
        <v>315</v>
      </c>
      <c r="B13" s="282"/>
      <c r="C13" s="282"/>
      <c r="D13" s="282"/>
      <c r="E13" s="282"/>
      <c r="F13" s="344">
        <v>621</v>
      </c>
      <c r="G13" s="297">
        <v>169.8</v>
      </c>
      <c r="H13" s="297">
        <v>100</v>
      </c>
      <c r="I13" s="348"/>
      <c r="J13" s="344">
        <v>4384</v>
      </c>
      <c r="K13" s="297">
        <v>89.7</v>
      </c>
      <c r="L13" s="297">
        <v>100</v>
      </c>
      <c r="M13" s="297"/>
      <c r="N13" s="297">
        <v>1.9</v>
      </c>
      <c r="O13" s="297">
        <v>80.099999999999994</v>
      </c>
      <c r="P13" s="6"/>
      <c r="Q13" s="6"/>
      <c r="R13" s="289"/>
    </row>
    <row r="14" spans="1:18" ht="3.75" customHeight="1">
      <c r="A14" s="43"/>
      <c r="F14" s="277"/>
      <c r="G14" s="277"/>
      <c r="H14" s="277"/>
      <c r="I14" s="104"/>
      <c r="J14" s="290"/>
      <c r="K14" s="277"/>
      <c r="L14" s="277"/>
    </row>
    <row r="15" spans="1:18" s="9" customFormat="1" ht="43.5" customHeight="1">
      <c r="A15" s="334" t="s">
        <v>0</v>
      </c>
      <c r="B15" s="1241" t="s">
        <v>171</v>
      </c>
      <c r="C15" s="1241"/>
      <c r="D15" s="1241"/>
      <c r="E15" s="1241"/>
      <c r="F15" s="1241"/>
      <c r="G15" s="1241"/>
      <c r="H15" s="1241"/>
      <c r="I15" s="1241"/>
      <c r="J15" s="1241"/>
      <c r="K15" s="1241"/>
      <c r="L15" s="1241"/>
      <c r="M15" s="1241"/>
      <c r="N15" s="1241"/>
      <c r="O15" s="1241"/>
    </row>
    <row r="16" spans="1:18" s="90" customFormat="1" ht="42.75" customHeight="1">
      <c r="A16" s="334" t="s">
        <v>6</v>
      </c>
      <c r="B16" s="1097" t="s">
        <v>318</v>
      </c>
      <c r="C16" s="1097"/>
      <c r="D16" s="1097"/>
      <c r="E16" s="1097"/>
      <c r="F16" s="1097"/>
      <c r="G16" s="1097"/>
      <c r="H16" s="1097"/>
      <c r="I16" s="1097"/>
      <c r="J16" s="1097"/>
      <c r="K16" s="1097"/>
      <c r="L16" s="1097"/>
      <c r="M16" s="1097"/>
      <c r="N16" s="1097"/>
      <c r="O16" s="1097"/>
    </row>
    <row r="17" spans="1:22" s="90" customFormat="1" ht="44.25" customHeight="1">
      <c r="A17" s="334" t="s">
        <v>7</v>
      </c>
      <c r="B17" s="1099" t="s">
        <v>102</v>
      </c>
      <c r="C17" s="1099"/>
      <c r="D17" s="1099"/>
      <c r="E17" s="1099"/>
      <c r="F17" s="1099"/>
      <c r="G17" s="1099"/>
      <c r="H17" s="1099"/>
      <c r="I17" s="1099"/>
      <c r="J17" s="1099"/>
      <c r="K17" s="1099"/>
      <c r="L17" s="1099"/>
      <c r="M17" s="1099"/>
      <c r="N17" s="1099"/>
      <c r="O17" s="1099"/>
      <c r="P17" s="304"/>
      <c r="Q17" s="304"/>
      <c r="R17" s="304"/>
      <c r="S17" s="304"/>
      <c r="T17" s="304"/>
      <c r="U17" s="304"/>
      <c r="V17" s="304"/>
    </row>
    <row r="18" spans="1:22" s="90" customFormat="1" ht="45" customHeight="1">
      <c r="A18" s="319" t="s">
        <v>8</v>
      </c>
      <c r="B18" s="1097" t="s">
        <v>334</v>
      </c>
      <c r="C18" s="1097"/>
      <c r="D18" s="1097"/>
      <c r="E18" s="1097"/>
      <c r="F18" s="1097"/>
      <c r="G18" s="1097"/>
      <c r="H18" s="1097"/>
      <c r="I18" s="1097"/>
      <c r="J18" s="1097"/>
      <c r="K18" s="1097"/>
      <c r="L18" s="1097"/>
      <c r="M18" s="1097"/>
      <c r="N18" s="1097"/>
      <c r="O18" s="1097"/>
      <c r="P18" s="291"/>
    </row>
    <row r="19" spans="1:22" s="90" customFormat="1" ht="44.25" customHeight="1">
      <c r="A19" s="319" t="s">
        <v>1</v>
      </c>
      <c r="B19" s="1096" t="s">
        <v>335</v>
      </c>
      <c r="C19" s="1096"/>
      <c r="D19" s="1096"/>
      <c r="E19" s="1096"/>
      <c r="F19" s="1096"/>
      <c r="G19" s="1096"/>
      <c r="H19" s="1096"/>
      <c r="I19" s="1096"/>
      <c r="J19" s="1096"/>
      <c r="K19" s="1096"/>
      <c r="L19" s="1096"/>
      <c r="M19" s="1228"/>
      <c r="N19" s="1228"/>
      <c r="O19" s="1228"/>
      <c r="P19" s="291"/>
    </row>
    <row r="20" spans="1:22" s="90" customFormat="1" ht="29.25" customHeight="1">
      <c r="A20" s="334" t="s">
        <v>9</v>
      </c>
      <c r="B20" s="1097" t="s">
        <v>817</v>
      </c>
      <c r="C20" s="1097"/>
      <c r="D20" s="1097"/>
      <c r="E20" s="1097"/>
      <c r="F20" s="1097"/>
      <c r="G20" s="1097"/>
      <c r="H20" s="1097"/>
      <c r="I20" s="1097"/>
      <c r="J20" s="1097"/>
      <c r="K20" s="1097"/>
      <c r="L20" s="1097"/>
      <c r="M20" s="1097"/>
      <c r="N20" s="1097"/>
      <c r="O20" s="1097"/>
    </row>
    <row r="21" spans="1:22" s="279" customFormat="1" ht="18.75" customHeight="1">
      <c r="A21" s="360" t="s">
        <v>184</v>
      </c>
      <c r="B21" s="1097" t="s">
        <v>142</v>
      </c>
      <c r="C21" s="1097"/>
      <c r="D21" s="1097"/>
      <c r="E21" s="1097"/>
      <c r="F21" s="1097"/>
      <c r="G21" s="1097"/>
      <c r="H21" s="1097"/>
      <c r="I21" s="1097"/>
      <c r="J21" s="1097"/>
      <c r="K21" s="1097"/>
      <c r="L21" s="1097"/>
      <c r="M21" s="1097"/>
      <c r="N21" s="1097"/>
      <c r="O21" s="1097"/>
    </row>
    <row r="22" spans="1:22" s="90" customFormat="1" ht="29.25" customHeight="1">
      <c r="A22" s="298" t="s">
        <v>94</v>
      </c>
      <c r="B22" s="1097" t="s">
        <v>240</v>
      </c>
      <c r="C22" s="1097"/>
      <c r="D22" s="1097"/>
      <c r="E22" s="1097"/>
      <c r="F22" s="1097"/>
      <c r="G22" s="1097"/>
      <c r="H22" s="1097"/>
      <c r="I22" s="1097"/>
      <c r="J22" s="1097"/>
      <c r="K22" s="1097"/>
      <c r="L22" s="1097"/>
      <c r="M22" s="1254"/>
      <c r="N22" s="1254"/>
      <c r="O22" s="1254"/>
      <c r="P22" s="291"/>
    </row>
    <row r="23" spans="1:22" s="292" customFormat="1" ht="54.75" customHeight="1">
      <c r="A23" s="298" t="s">
        <v>95</v>
      </c>
      <c r="B23" s="1097" t="s">
        <v>109</v>
      </c>
      <c r="C23" s="1097"/>
      <c r="D23" s="1097"/>
      <c r="E23" s="1097"/>
      <c r="F23" s="1097"/>
      <c r="G23" s="1097"/>
      <c r="H23" s="1097"/>
      <c r="I23" s="1097"/>
      <c r="J23" s="1097"/>
      <c r="K23" s="1097"/>
      <c r="L23" s="1097"/>
      <c r="M23" s="1097"/>
      <c r="N23" s="1097"/>
      <c r="O23" s="1097"/>
    </row>
    <row r="24" spans="1:22" s="292" customFormat="1" ht="18" customHeight="1">
      <c r="A24" s="298" t="s">
        <v>97</v>
      </c>
      <c r="B24" s="1097" t="s">
        <v>336</v>
      </c>
      <c r="C24" s="1097"/>
      <c r="D24" s="1097"/>
      <c r="E24" s="1097"/>
      <c r="F24" s="1097"/>
      <c r="G24" s="1097"/>
      <c r="H24" s="1097"/>
      <c r="I24" s="1097"/>
      <c r="J24" s="1097"/>
      <c r="K24" s="1097"/>
      <c r="L24" s="1097"/>
      <c r="M24" s="1097"/>
      <c r="N24" s="1097"/>
      <c r="O24" s="1097"/>
    </row>
    <row r="25" spans="1:22" s="292" customFormat="1" ht="56.25" customHeight="1">
      <c r="A25" s="360" t="s">
        <v>99</v>
      </c>
      <c r="B25" s="1097" t="s">
        <v>141</v>
      </c>
      <c r="C25" s="1097"/>
      <c r="D25" s="1097"/>
      <c r="E25" s="1097"/>
      <c r="F25" s="1097"/>
      <c r="G25" s="1097"/>
      <c r="H25" s="1097"/>
      <c r="I25" s="1097"/>
      <c r="J25" s="1097"/>
      <c r="K25" s="1097"/>
      <c r="L25" s="1097"/>
      <c r="M25" s="1097"/>
      <c r="N25" s="1097"/>
      <c r="O25" s="1097"/>
    </row>
    <row r="26" spans="1:22" s="279" customFormat="1" ht="28.5" customHeight="1">
      <c r="A26" s="298" t="s">
        <v>101</v>
      </c>
      <c r="B26" s="1097" t="s">
        <v>287</v>
      </c>
      <c r="C26" s="1097"/>
      <c r="D26" s="1097"/>
      <c r="E26" s="1097"/>
      <c r="F26" s="1097"/>
      <c r="G26" s="1097"/>
      <c r="H26" s="1097"/>
      <c r="I26" s="1097"/>
      <c r="J26" s="1097"/>
      <c r="K26" s="1097"/>
      <c r="L26" s="1097"/>
      <c r="M26" s="1097"/>
      <c r="N26" s="1097"/>
      <c r="O26" s="1097"/>
    </row>
    <row r="27" spans="1:22" s="292" customFormat="1" ht="16.95" customHeight="1">
      <c r="A27" s="334" t="s">
        <v>146</v>
      </c>
      <c r="B27" s="1097" t="s">
        <v>246</v>
      </c>
      <c r="C27" s="1097"/>
      <c r="D27" s="1097"/>
      <c r="E27" s="1097"/>
      <c r="F27" s="1097"/>
      <c r="G27" s="1097"/>
      <c r="H27" s="1097"/>
      <c r="I27" s="1097"/>
      <c r="J27" s="1097"/>
      <c r="K27" s="1097"/>
      <c r="L27" s="1097"/>
      <c r="M27" s="1097"/>
      <c r="N27" s="1097"/>
      <c r="O27" s="1097"/>
    </row>
    <row r="28" spans="1:22" s="90" customFormat="1" ht="16.95" customHeight="1">
      <c r="A28" s="334" t="s">
        <v>172</v>
      </c>
      <c r="B28" s="1097" t="s">
        <v>247</v>
      </c>
      <c r="C28" s="1097"/>
      <c r="D28" s="1097"/>
      <c r="E28" s="1097"/>
      <c r="F28" s="1097"/>
      <c r="G28" s="1097"/>
      <c r="H28" s="1097"/>
      <c r="I28" s="1097"/>
      <c r="J28" s="1097"/>
      <c r="K28" s="1097"/>
      <c r="L28" s="1097"/>
      <c r="M28" s="1097"/>
      <c r="N28" s="1097"/>
      <c r="O28" s="1097"/>
      <c r="P28" s="291"/>
    </row>
    <row r="29" spans="1:22" s="90" customFormat="1" ht="44.25" customHeight="1">
      <c r="A29" s="334" t="s">
        <v>173</v>
      </c>
      <c r="B29" s="1253" t="s">
        <v>331</v>
      </c>
      <c r="C29" s="1253"/>
      <c r="D29" s="1253"/>
      <c r="E29" s="1253"/>
      <c r="F29" s="1253"/>
      <c r="G29" s="1253"/>
      <c r="H29" s="1253"/>
      <c r="I29" s="1253"/>
      <c r="J29" s="1253"/>
      <c r="K29" s="1253"/>
      <c r="L29" s="1253"/>
      <c r="M29" s="1253"/>
      <c r="N29" s="1253"/>
      <c r="O29" s="1253"/>
      <c r="P29" s="291"/>
    </row>
    <row r="30" spans="1:22" s="292" customFormat="1" ht="16.95" customHeight="1">
      <c r="A30" s="298" t="s">
        <v>174</v>
      </c>
      <c r="B30" s="1097" t="s">
        <v>337</v>
      </c>
      <c r="C30" s="1097"/>
      <c r="D30" s="1097"/>
      <c r="E30" s="1097"/>
      <c r="F30" s="1097"/>
      <c r="G30" s="1097"/>
      <c r="H30" s="1097"/>
      <c r="I30" s="1097"/>
      <c r="J30" s="1097"/>
      <c r="K30" s="1097"/>
      <c r="L30" s="1097"/>
      <c r="M30" s="1097"/>
      <c r="N30" s="1097"/>
      <c r="O30" s="1254"/>
    </row>
    <row r="31" spans="1:22" s="60" customFormat="1" ht="18" customHeight="1">
      <c r="A31" s="334"/>
      <c r="B31" s="1113" t="s">
        <v>758</v>
      </c>
      <c r="C31" s="1097"/>
      <c r="D31" s="1097"/>
      <c r="E31" s="1097"/>
      <c r="F31" s="1097"/>
      <c r="G31" s="1097"/>
      <c r="H31" s="1097"/>
      <c r="I31" s="1097"/>
      <c r="J31" s="1097"/>
      <c r="K31" s="1097"/>
      <c r="L31" s="1097"/>
      <c r="M31" s="1097"/>
      <c r="N31" s="1097"/>
      <c r="O31" s="1097"/>
    </row>
    <row r="32" spans="1:22" ht="16.95" customHeight="1">
      <c r="A32" s="19" t="s">
        <v>104</v>
      </c>
      <c r="B32" s="4"/>
      <c r="C32" s="4"/>
      <c r="D32" s="1224" t="s">
        <v>175</v>
      </c>
      <c r="E32" s="1224"/>
      <c r="F32" s="1224"/>
      <c r="G32" s="1224"/>
      <c r="H32" s="1224"/>
      <c r="I32" s="1224"/>
      <c r="J32" s="1224"/>
      <c r="K32" s="1224"/>
      <c r="L32" s="1224"/>
      <c r="M32" s="1224"/>
      <c r="N32" s="1224"/>
      <c r="O32" s="1224"/>
      <c r="P32" s="293"/>
    </row>
  </sheetData>
  <mergeCells count="32">
    <mergeCell ref="A10:E10"/>
    <mergeCell ref="E1:O1"/>
    <mergeCell ref="F2:H2"/>
    <mergeCell ref="J2:L2"/>
    <mergeCell ref="N2:N3"/>
    <mergeCell ref="O2:O3"/>
    <mergeCell ref="A4:E4"/>
    <mergeCell ref="A5:E5"/>
    <mergeCell ref="A6:E6"/>
    <mergeCell ref="A7:E7"/>
    <mergeCell ref="A8:E8"/>
    <mergeCell ref="A9:E9"/>
    <mergeCell ref="B24:O24"/>
    <mergeCell ref="A11:E11"/>
    <mergeCell ref="A12:E12"/>
    <mergeCell ref="B15:O15"/>
    <mergeCell ref="B16:O16"/>
    <mergeCell ref="B17:O17"/>
    <mergeCell ref="B18:O18"/>
    <mergeCell ref="B19:O19"/>
    <mergeCell ref="B20:O20"/>
    <mergeCell ref="B21:O21"/>
    <mergeCell ref="B22:O22"/>
    <mergeCell ref="B23:O23"/>
    <mergeCell ref="D32:O32"/>
    <mergeCell ref="B25:O25"/>
    <mergeCell ref="B26:O26"/>
    <mergeCell ref="B27:O27"/>
    <mergeCell ref="B28:O28"/>
    <mergeCell ref="B29:O29"/>
    <mergeCell ref="B30:O30"/>
    <mergeCell ref="B31:O31"/>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2:J6"/>
  <sheetViews>
    <sheetView showGridLines="0" zoomScaleNormal="100" zoomScaleSheetLayoutView="100" workbookViewId="0"/>
  </sheetViews>
  <sheetFormatPr defaultColWidth="8" defaultRowHeight="10.199999999999999"/>
  <cols>
    <col min="1" max="16384" width="8" style="362"/>
  </cols>
  <sheetData>
    <row r="2" spans="1:10" ht="37.799999999999997">
      <c r="A2" s="1255" t="s">
        <v>371</v>
      </c>
      <c r="B2" s="1255"/>
      <c r="C2" s="1255"/>
      <c r="D2" s="1255"/>
      <c r="E2" s="1255"/>
      <c r="F2" s="1255"/>
      <c r="G2" s="1255"/>
      <c r="H2" s="1255"/>
      <c r="I2" s="1255"/>
      <c r="J2" s="1255"/>
    </row>
    <row r="3" spans="1:10" ht="16.5" customHeight="1">
      <c r="A3" s="363"/>
    </row>
    <row r="4" spans="1:10" ht="16.5" customHeight="1">
      <c r="A4" s="1256"/>
      <c r="B4" s="1256"/>
      <c r="C4" s="1256"/>
      <c r="D4" s="1256"/>
      <c r="E4" s="1256"/>
      <c r="F4" s="1256"/>
      <c r="G4" s="1256"/>
      <c r="H4" s="1256"/>
      <c r="I4" s="1256"/>
      <c r="J4" s="1256"/>
    </row>
    <row r="5" spans="1:10" ht="42.75" customHeight="1"/>
    <row r="6" spans="1:10" ht="200.1" customHeight="1">
      <c r="A6" s="1257" t="s">
        <v>372</v>
      </c>
      <c r="B6" s="1257"/>
      <c r="C6" s="1257"/>
      <c r="D6" s="1257"/>
      <c r="E6" s="1257"/>
      <c r="F6" s="1257"/>
      <c r="G6" s="1257"/>
      <c r="H6" s="1257"/>
      <c r="I6" s="1257"/>
      <c r="J6" s="1257"/>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31"/>
  <sheetViews>
    <sheetView showGridLines="0" zoomScaleNormal="100" zoomScaleSheetLayoutView="100" workbookViewId="0"/>
  </sheetViews>
  <sheetFormatPr defaultColWidth="9.109375" defaultRowHeight="13.2"/>
  <cols>
    <col min="1" max="1" width="3.6640625" style="372" customWidth="1"/>
    <col min="2" max="3" width="2.6640625" style="372" customWidth="1"/>
    <col min="4" max="4" width="10.33203125" style="372" customWidth="1"/>
    <col min="5" max="5" width="3.6640625" style="372" customWidth="1"/>
    <col min="6" max="6" width="12" style="410" customWidth="1"/>
    <col min="7" max="7" width="9.33203125" style="411" customWidth="1"/>
    <col min="8" max="8" width="9.44140625" style="411" customWidth="1"/>
    <col min="9" max="9" width="9.88671875" style="411" customWidth="1"/>
    <col min="10" max="10" width="10.88671875" style="411" customWidth="1"/>
    <col min="11" max="11" width="10" style="411" customWidth="1"/>
    <col min="12" max="12" width="8.88671875" style="411" customWidth="1"/>
    <col min="13" max="13" width="12.44140625" style="411" customWidth="1"/>
    <col min="14" max="14" width="11.88671875" style="411" customWidth="1"/>
    <col min="15" max="15" width="13" style="411" customWidth="1"/>
    <col min="16" max="16" width="9.5546875" style="372" customWidth="1"/>
    <col min="17" max="18" width="6.109375" style="367" customWidth="1"/>
    <col min="19" max="20" width="5.88671875" style="367" customWidth="1"/>
    <col min="21" max="21" width="7.109375" style="367" customWidth="1"/>
    <col min="22" max="22" width="7.88671875" style="367" customWidth="1"/>
    <col min="23" max="24" width="6.33203125" style="367" customWidth="1"/>
    <col min="25" max="27" width="9.109375" style="367"/>
    <col min="28" max="16384" width="9.109375" style="372"/>
  </cols>
  <sheetData>
    <row r="1" spans="1:29" s="368" customFormat="1" ht="34.5" customHeight="1">
      <c r="A1" s="364" t="s">
        <v>373</v>
      </c>
      <c r="B1" s="365"/>
      <c r="C1" s="365"/>
      <c r="D1" s="365"/>
      <c r="E1" s="1259" t="s">
        <v>513</v>
      </c>
      <c r="F1" s="1259"/>
      <c r="G1" s="1259"/>
      <c r="H1" s="1259"/>
      <c r="I1" s="1259"/>
      <c r="J1" s="1259"/>
      <c r="K1" s="1259"/>
      <c r="L1" s="1259"/>
      <c r="M1" s="1259"/>
      <c r="N1" s="1259"/>
      <c r="O1" s="1259"/>
      <c r="P1" s="366"/>
      <c r="Q1" s="367"/>
      <c r="R1" s="367"/>
      <c r="S1" s="367"/>
      <c r="T1" s="367"/>
      <c r="U1" s="367"/>
      <c r="V1" s="367"/>
      <c r="W1" s="367"/>
      <c r="X1" s="367"/>
      <c r="Y1" s="367"/>
      <c r="Z1" s="367"/>
      <c r="AA1" s="367"/>
      <c r="AB1" s="365"/>
    </row>
    <row r="2" spans="1:29" ht="16.5" customHeight="1">
      <c r="A2" s="369"/>
      <c r="B2" s="369"/>
      <c r="C2" s="369"/>
      <c r="D2" s="369"/>
      <c r="E2" s="369"/>
      <c r="F2" s="370" t="s">
        <v>2</v>
      </c>
      <c r="G2" s="371" t="s">
        <v>3</v>
      </c>
      <c r="H2" s="371" t="s">
        <v>25</v>
      </c>
      <c r="I2" s="371" t="s">
        <v>115</v>
      </c>
      <c r="J2" s="371" t="s">
        <v>116</v>
      </c>
      <c r="K2" s="371" t="s">
        <v>65</v>
      </c>
      <c r="L2" s="371" t="s">
        <v>374</v>
      </c>
      <c r="M2" s="371" t="s">
        <v>375</v>
      </c>
      <c r="N2" s="371" t="s">
        <v>4</v>
      </c>
      <c r="O2" s="371" t="s">
        <v>31</v>
      </c>
      <c r="AB2" s="373"/>
      <c r="AC2" s="374"/>
    </row>
    <row r="3" spans="1:29" ht="16.5" customHeight="1">
      <c r="A3" s="1260" t="s">
        <v>376</v>
      </c>
      <c r="B3" s="1260"/>
      <c r="C3" s="1260"/>
      <c r="D3" s="1260"/>
      <c r="E3" s="1260"/>
      <c r="F3" s="1260"/>
      <c r="G3" s="1260"/>
      <c r="H3" s="375"/>
      <c r="I3" s="375"/>
      <c r="J3" s="375"/>
      <c r="K3" s="375"/>
      <c r="L3" s="375"/>
      <c r="M3" s="375"/>
      <c r="N3" s="375"/>
      <c r="O3" s="375"/>
      <c r="AB3" s="376"/>
      <c r="AC3" s="374"/>
    </row>
    <row r="4" spans="1:29" ht="16.5" customHeight="1">
      <c r="A4" s="377" t="s">
        <v>377</v>
      </c>
      <c r="C4" s="377"/>
      <c r="D4" s="378"/>
      <c r="E4" s="378"/>
      <c r="F4" s="379" t="s">
        <v>5</v>
      </c>
      <c r="G4" s="335">
        <v>353</v>
      </c>
      <c r="H4" s="335">
        <v>86</v>
      </c>
      <c r="I4" s="335">
        <v>355</v>
      </c>
      <c r="J4" s="335">
        <v>227</v>
      </c>
      <c r="K4" s="335">
        <v>83</v>
      </c>
      <c r="L4" s="335">
        <v>29</v>
      </c>
      <c r="M4" s="335">
        <v>11</v>
      </c>
      <c r="N4" s="335">
        <v>169</v>
      </c>
      <c r="O4" s="335">
        <v>1313</v>
      </c>
      <c r="AB4" s="376"/>
      <c r="AC4" s="374"/>
    </row>
    <row r="5" spans="1:29" ht="16.5" customHeight="1">
      <c r="A5" s="377" t="s">
        <v>216</v>
      </c>
      <c r="C5" s="377"/>
      <c r="D5" s="378"/>
      <c r="E5" s="378"/>
      <c r="F5" s="379" t="s">
        <v>5</v>
      </c>
      <c r="G5" s="335">
        <v>4016</v>
      </c>
      <c r="H5" s="335">
        <v>3458</v>
      </c>
      <c r="I5" s="335">
        <v>2556</v>
      </c>
      <c r="J5" s="335">
        <v>1401</v>
      </c>
      <c r="K5" s="335">
        <v>915</v>
      </c>
      <c r="L5" s="335">
        <v>290</v>
      </c>
      <c r="M5" s="335">
        <v>229</v>
      </c>
      <c r="N5" s="335">
        <v>119</v>
      </c>
      <c r="O5" s="335">
        <v>12984</v>
      </c>
      <c r="AB5" s="380"/>
      <c r="AC5" s="374"/>
    </row>
    <row r="6" spans="1:29" s="382" customFormat="1" ht="16.5" customHeight="1">
      <c r="A6" s="381" t="s">
        <v>378</v>
      </c>
      <c r="C6" s="381"/>
      <c r="D6" s="383"/>
      <c r="E6" s="383"/>
      <c r="F6" s="384" t="s">
        <v>5</v>
      </c>
      <c r="G6" s="342">
        <v>4370</v>
      </c>
      <c r="H6" s="342">
        <v>3571</v>
      </c>
      <c r="I6" s="342">
        <v>2914</v>
      </c>
      <c r="J6" s="342">
        <v>1628</v>
      </c>
      <c r="K6" s="342">
        <v>998</v>
      </c>
      <c r="L6" s="342">
        <v>322</v>
      </c>
      <c r="M6" s="342">
        <v>242</v>
      </c>
      <c r="N6" s="342">
        <v>288</v>
      </c>
      <c r="O6" s="342">
        <v>14333</v>
      </c>
      <c r="P6" s="385"/>
      <c r="Q6" s="367"/>
      <c r="R6" s="367"/>
      <c r="S6" s="367"/>
      <c r="T6" s="367"/>
      <c r="U6" s="367"/>
      <c r="V6" s="367"/>
      <c r="W6" s="367"/>
      <c r="X6" s="367"/>
      <c r="Y6" s="367"/>
      <c r="Z6" s="367"/>
      <c r="AA6" s="367"/>
      <c r="AB6" s="380"/>
      <c r="AC6" s="374"/>
    </row>
    <row r="7" spans="1:29" ht="16.5" customHeight="1">
      <c r="A7" s="386" t="s">
        <v>379</v>
      </c>
      <c r="B7" s="387"/>
      <c r="C7" s="378"/>
      <c r="D7" s="378"/>
      <c r="E7" s="378"/>
      <c r="F7" s="379"/>
      <c r="G7" s="335"/>
      <c r="H7" s="335"/>
      <c r="I7" s="335"/>
      <c r="J7" s="335"/>
      <c r="K7" s="335"/>
      <c r="L7" s="335"/>
      <c r="M7" s="335"/>
      <c r="N7" s="335"/>
      <c r="O7" s="335"/>
      <c r="AB7" s="380"/>
      <c r="AC7" s="374"/>
    </row>
    <row r="8" spans="1:29" ht="16.5" customHeight="1">
      <c r="A8" s="377" t="s">
        <v>377</v>
      </c>
      <c r="C8" s="378"/>
      <c r="D8" s="378"/>
      <c r="E8" s="378"/>
      <c r="F8" s="379" t="s">
        <v>5</v>
      </c>
      <c r="G8" s="335">
        <v>3548</v>
      </c>
      <c r="H8" s="335">
        <v>890</v>
      </c>
      <c r="I8" s="335">
        <v>3647</v>
      </c>
      <c r="J8" s="335">
        <v>1718</v>
      </c>
      <c r="K8" s="335">
        <v>705</v>
      </c>
      <c r="L8" s="335">
        <v>269</v>
      </c>
      <c r="M8" s="335">
        <v>90</v>
      </c>
      <c r="N8" s="335">
        <v>1221</v>
      </c>
      <c r="O8" s="335">
        <v>12088</v>
      </c>
      <c r="AB8" s="380"/>
      <c r="AC8" s="374"/>
    </row>
    <row r="9" spans="1:29" ht="16.5" customHeight="1">
      <c r="A9" s="377" t="s">
        <v>216</v>
      </c>
      <c r="C9" s="378"/>
      <c r="D9" s="378"/>
      <c r="E9" s="378"/>
      <c r="F9" s="379" t="s">
        <v>5</v>
      </c>
      <c r="G9" s="335">
        <v>91140</v>
      </c>
      <c r="H9" s="335">
        <v>72622</v>
      </c>
      <c r="I9" s="335">
        <v>57451</v>
      </c>
      <c r="J9" s="335">
        <v>31558</v>
      </c>
      <c r="K9" s="335">
        <v>18689</v>
      </c>
      <c r="L9" s="335">
        <v>5455</v>
      </c>
      <c r="M9" s="335">
        <v>5172</v>
      </c>
      <c r="N9" s="335">
        <v>2681</v>
      </c>
      <c r="O9" s="335">
        <v>284768</v>
      </c>
      <c r="AB9" s="388"/>
    </row>
    <row r="10" spans="1:29" s="382" customFormat="1" ht="16.5" customHeight="1">
      <c r="A10" s="381" t="s">
        <v>378</v>
      </c>
      <c r="C10" s="383"/>
      <c r="D10" s="383"/>
      <c r="E10" s="383"/>
      <c r="F10" s="384" t="s">
        <v>5</v>
      </c>
      <c r="G10" s="342">
        <v>94745</v>
      </c>
      <c r="H10" s="342">
        <v>73990</v>
      </c>
      <c r="I10" s="342">
        <v>61105</v>
      </c>
      <c r="J10" s="342">
        <v>33276</v>
      </c>
      <c r="K10" s="342">
        <v>19394</v>
      </c>
      <c r="L10" s="342">
        <v>5819</v>
      </c>
      <c r="M10" s="342">
        <v>5266</v>
      </c>
      <c r="N10" s="342">
        <v>3906</v>
      </c>
      <c r="O10" s="342">
        <v>297501</v>
      </c>
      <c r="P10" s="385"/>
      <c r="Q10" s="367"/>
      <c r="R10" s="367"/>
      <c r="S10" s="367"/>
      <c r="T10" s="367"/>
      <c r="U10" s="367"/>
      <c r="V10" s="367"/>
      <c r="W10" s="367"/>
      <c r="X10" s="367"/>
      <c r="Y10" s="367"/>
      <c r="Z10" s="367"/>
      <c r="AA10" s="367"/>
      <c r="AB10" s="389"/>
    </row>
    <row r="11" spans="1:29" ht="16.5" customHeight="1">
      <c r="A11" s="1261" t="s">
        <v>380</v>
      </c>
      <c r="B11" s="1261"/>
      <c r="C11" s="1261"/>
      <c r="D11" s="1261"/>
      <c r="E11" s="1261"/>
      <c r="F11" s="1261"/>
      <c r="G11" s="431"/>
      <c r="H11" s="431"/>
      <c r="I11" s="431"/>
      <c r="J11" s="431"/>
      <c r="K11" s="431"/>
      <c r="L11" s="431"/>
      <c r="M11" s="431"/>
      <c r="N11" s="431"/>
      <c r="O11" s="431"/>
      <c r="AB11" s="390"/>
    </row>
    <row r="12" spans="1:29" ht="16.5" customHeight="1">
      <c r="A12" s="377" t="s">
        <v>377</v>
      </c>
      <c r="C12" s="378"/>
      <c r="D12" s="378"/>
      <c r="E12" s="378"/>
      <c r="F12" s="379" t="s">
        <v>18</v>
      </c>
      <c r="G12" s="295">
        <v>9.9492671928000007</v>
      </c>
      <c r="H12" s="295">
        <v>9.6629213482999994</v>
      </c>
      <c r="I12" s="295">
        <v>9.7340279681999995</v>
      </c>
      <c r="J12" s="295">
        <v>13.213038417</v>
      </c>
      <c r="K12" s="295">
        <v>11.773049645</v>
      </c>
      <c r="L12" s="295">
        <v>10.780669144999999</v>
      </c>
      <c r="M12" s="295">
        <v>12.222222221999999</v>
      </c>
      <c r="N12" s="295">
        <v>13.841113841</v>
      </c>
      <c r="O12" s="295">
        <v>10.862011913</v>
      </c>
      <c r="P12" s="391"/>
      <c r="Q12" s="391"/>
      <c r="R12" s="391"/>
      <c r="S12" s="391"/>
      <c r="T12" s="391"/>
      <c r="U12" s="391"/>
      <c r="V12" s="391"/>
      <c r="W12" s="391"/>
      <c r="X12" s="391"/>
      <c r="Y12" s="392"/>
      <c r="Z12" s="393"/>
      <c r="AB12" s="373"/>
      <c r="AC12" s="374"/>
    </row>
    <row r="13" spans="1:29" ht="16.5" customHeight="1">
      <c r="A13" s="377" t="s">
        <v>216</v>
      </c>
      <c r="C13" s="378"/>
      <c r="D13" s="378"/>
      <c r="E13" s="378"/>
      <c r="F13" s="379" t="s">
        <v>18</v>
      </c>
      <c r="G13" s="295">
        <v>4.4064077244000002</v>
      </c>
      <c r="H13" s="295">
        <v>4.7616424774999997</v>
      </c>
      <c r="I13" s="295">
        <v>4.4490087205000002</v>
      </c>
      <c r="J13" s="295">
        <v>4.4394448317000004</v>
      </c>
      <c r="K13" s="295">
        <v>4.8959280859999996</v>
      </c>
      <c r="L13" s="295">
        <v>5.3162236480000002</v>
      </c>
      <c r="M13" s="295">
        <v>4.4276875482999998</v>
      </c>
      <c r="N13" s="295">
        <v>4.4386422977000004</v>
      </c>
      <c r="O13" s="295">
        <v>4.5654708393999996</v>
      </c>
      <c r="P13" s="391"/>
      <c r="Q13" s="391"/>
      <c r="R13" s="391"/>
      <c r="S13" s="394"/>
      <c r="T13" s="394"/>
      <c r="U13" s="394"/>
      <c r="V13" s="394"/>
      <c r="W13" s="394"/>
      <c r="X13" s="394"/>
      <c r="Y13" s="394"/>
      <c r="Z13" s="394"/>
      <c r="AB13" s="395"/>
      <c r="AC13" s="374"/>
    </row>
    <row r="14" spans="1:29" s="382" customFormat="1" ht="16.5" customHeight="1">
      <c r="A14" s="381" t="s">
        <v>378</v>
      </c>
      <c r="C14" s="383"/>
      <c r="D14" s="383"/>
      <c r="E14" s="383"/>
      <c r="F14" s="384" t="s">
        <v>18</v>
      </c>
      <c r="G14" s="314">
        <v>4.6123806005999999</v>
      </c>
      <c r="H14" s="314">
        <v>4.8493039600000003</v>
      </c>
      <c r="I14" s="314">
        <v>4.7688405204000004</v>
      </c>
      <c r="J14" s="314">
        <v>4.8924149537000003</v>
      </c>
      <c r="K14" s="314">
        <v>5.1459214190000004</v>
      </c>
      <c r="L14" s="314">
        <v>5.5335968379000002</v>
      </c>
      <c r="M14" s="314">
        <v>4.5955184201000003</v>
      </c>
      <c r="N14" s="314">
        <v>7.3732718893999998</v>
      </c>
      <c r="O14" s="314">
        <v>4.8235131982999997</v>
      </c>
      <c r="P14" s="391"/>
      <c r="Q14" s="391"/>
      <c r="R14" s="391"/>
      <c r="S14" s="394"/>
      <c r="T14" s="394"/>
      <c r="U14" s="394"/>
      <c r="V14" s="394"/>
      <c r="W14" s="394"/>
      <c r="X14" s="394"/>
      <c r="Y14" s="394"/>
      <c r="Z14" s="394"/>
      <c r="AA14" s="367"/>
      <c r="AB14" s="395"/>
      <c r="AC14" s="374"/>
    </row>
    <row r="15" spans="1:29" ht="16.5" customHeight="1">
      <c r="A15" s="1261" t="s">
        <v>381</v>
      </c>
      <c r="B15" s="1261"/>
      <c r="C15" s="1261"/>
      <c r="D15" s="1261"/>
      <c r="E15" s="1261"/>
      <c r="F15" s="1261"/>
      <c r="G15" s="295"/>
      <c r="H15" s="295"/>
      <c r="I15" s="295"/>
      <c r="J15" s="295"/>
      <c r="K15" s="295"/>
      <c r="L15" s="295"/>
      <c r="M15" s="295"/>
      <c r="N15" s="295"/>
      <c r="O15" s="295"/>
      <c r="P15" s="396"/>
      <c r="S15" s="397"/>
      <c r="T15" s="397"/>
      <c r="U15" s="397"/>
      <c r="V15" s="397"/>
      <c r="W15" s="397"/>
      <c r="X15" s="397"/>
      <c r="Y15" s="397"/>
      <c r="Z15" s="397"/>
      <c r="AB15" s="380"/>
      <c r="AC15" s="374"/>
    </row>
    <row r="16" spans="1:29" ht="16.5" customHeight="1">
      <c r="A16" s="377" t="s">
        <v>377</v>
      </c>
      <c r="C16" s="378"/>
      <c r="D16" s="378"/>
      <c r="E16" s="378"/>
      <c r="F16" s="398" t="s">
        <v>382</v>
      </c>
      <c r="G16" s="295">
        <v>0.98492562920000004</v>
      </c>
      <c r="H16" s="295">
        <v>1.9411017958000001</v>
      </c>
      <c r="I16" s="295">
        <v>0.96204750179999998</v>
      </c>
      <c r="J16" s="295">
        <v>1.6013013966</v>
      </c>
      <c r="K16" s="295">
        <v>2.3790667888999999</v>
      </c>
      <c r="L16" s="295">
        <v>3.7062291809999999</v>
      </c>
      <c r="M16" s="295">
        <v>6.7670937853000002</v>
      </c>
      <c r="N16" s="295">
        <v>1.9370186297</v>
      </c>
      <c r="O16" s="295">
        <v>0.55470923579999998</v>
      </c>
      <c r="P16" s="396"/>
      <c r="AB16" s="380"/>
      <c r="AC16" s="374"/>
    </row>
    <row r="17" spans="1:29" ht="16.5" customHeight="1">
      <c r="A17" s="377" t="s">
        <v>216</v>
      </c>
      <c r="C17" s="378"/>
      <c r="D17" s="378"/>
      <c r="E17" s="378"/>
      <c r="F17" s="398" t="s">
        <v>382</v>
      </c>
      <c r="G17" s="295">
        <v>0.1332472609</v>
      </c>
      <c r="H17" s="295">
        <v>0.1548839119</v>
      </c>
      <c r="I17" s="295">
        <v>0.16859958529999999</v>
      </c>
      <c r="J17" s="295">
        <v>0.22725057940000001</v>
      </c>
      <c r="K17" s="295">
        <v>0.30937136269999999</v>
      </c>
      <c r="L17" s="295">
        <v>0.5953852905</v>
      </c>
      <c r="M17" s="295">
        <v>0.56063646710000004</v>
      </c>
      <c r="N17" s="295">
        <v>0.7796037039</v>
      </c>
      <c r="O17" s="295">
        <v>7.6618825500000001E-2</v>
      </c>
      <c r="P17" s="396"/>
      <c r="AB17" s="380"/>
      <c r="AC17" s="374"/>
    </row>
    <row r="18" spans="1:29" s="382" customFormat="1" ht="16.5" customHeight="1">
      <c r="A18" s="381" t="s">
        <v>378</v>
      </c>
      <c r="C18" s="383"/>
      <c r="D18" s="383"/>
      <c r="E18" s="383"/>
      <c r="F18" s="399" t="s">
        <v>382</v>
      </c>
      <c r="G18" s="314">
        <v>0.13356310129999999</v>
      </c>
      <c r="H18" s="314">
        <v>0.1547801439</v>
      </c>
      <c r="I18" s="314">
        <v>0.16897156739999999</v>
      </c>
      <c r="J18" s="314">
        <v>0.2317713408</v>
      </c>
      <c r="K18" s="314">
        <v>0.31094383850000001</v>
      </c>
      <c r="L18" s="314">
        <v>0.58745464199999997</v>
      </c>
      <c r="M18" s="314">
        <v>0.56554515679999995</v>
      </c>
      <c r="N18" s="314">
        <v>0.81957412380000005</v>
      </c>
      <c r="O18" s="314">
        <v>7.6950963799999994E-2</v>
      </c>
      <c r="P18" s="400"/>
      <c r="Q18" s="367"/>
      <c r="R18" s="367"/>
      <c r="S18" s="367"/>
      <c r="T18" s="367"/>
      <c r="U18" s="367"/>
      <c r="V18" s="367"/>
      <c r="W18" s="367"/>
      <c r="X18" s="367"/>
      <c r="Y18" s="367"/>
      <c r="Z18" s="367"/>
      <c r="AA18" s="367"/>
      <c r="AB18" s="380"/>
      <c r="AC18" s="374"/>
    </row>
    <row r="19" spans="1:29" ht="16.5" customHeight="1">
      <c r="A19" s="401" t="s">
        <v>383</v>
      </c>
      <c r="B19" s="402"/>
      <c r="C19" s="402"/>
      <c r="D19" s="402"/>
      <c r="E19" s="402"/>
      <c r="F19" s="403" t="s">
        <v>5</v>
      </c>
      <c r="G19" s="295">
        <v>2.2579088942999999</v>
      </c>
      <c r="H19" s="295">
        <v>2.0293252578000001</v>
      </c>
      <c r="I19" s="295">
        <v>2.1879093928</v>
      </c>
      <c r="J19" s="295">
        <v>2.9762817013</v>
      </c>
      <c r="K19" s="295">
        <v>2.4046614735</v>
      </c>
      <c r="L19" s="295">
        <v>2.0278810409000001</v>
      </c>
      <c r="M19" s="295">
        <v>2.7604075690999998</v>
      </c>
      <c r="N19" s="295">
        <v>3.1183215300999998</v>
      </c>
      <c r="O19" s="295">
        <v>2.3822808136</v>
      </c>
      <c r="P19" s="396"/>
      <c r="Q19" s="396"/>
      <c r="R19" s="396"/>
      <c r="AB19" s="390"/>
    </row>
    <row r="20" spans="1:29" s="408" customFormat="1" ht="16.5" customHeight="1">
      <c r="A20" s="404" t="s">
        <v>384</v>
      </c>
      <c r="B20" s="405"/>
      <c r="C20" s="405"/>
      <c r="D20" s="405"/>
      <c r="E20" s="405"/>
      <c r="F20" s="406" t="s">
        <v>5</v>
      </c>
      <c r="G20" s="599">
        <v>5.5428594683999997</v>
      </c>
      <c r="H20" s="599">
        <v>4.9012788707999997</v>
      </c>
      <c r="I20" s="599">
        <v>5.2850192477000002</v>
      </c>
      <c r="J20" s="599">
        <v>8.7735935850000004</v>
      </c>
      <c r="K20" s="599">
        <v>6.8771215593999999</v>
      </c>
      <c r="L20" s="599">
        <v>5.4644454969999998</v>
      </c>
      <c r="M20" s="599">
        <v>7.7945346739000003</v>
      </c>
      <c r="N20" s="599">
        <v>9.4024715435000008</v>
      </c>
      <c r="O20" s="599">
        <v>6.3025108450999996</v>
      </c>
      <c r="P20" s="407"/>
      <c r="Q20" s="407"/>
      <c r="R20" s="407"/>
      <c r="S20" s="407"/>
      <c r="T20" s="407"/>
      <c r="U20" s="407"/>
      <c r="V20" s="407"/>
      <c r="W20" s="407"/>
      <c r="X20" s="407"/>
      <c r="Y20" s="367"/>
      <c r="Z20" s="367"/>
      <c r="AA20" s="367"/>
      <c r="AB20" s="390"/>
    </row>
    <row r="21" spans="1:29" ht="3.75" customHeight="1">
      <c r="A21" s="390"/>
      <c r="B21" s="390"/>
      <c r="C21" s="390"/>
      <c r="D21" s="390"/>
      <c r="E21" s="390"/>
      <c r="F21" s="403"/>
      <c r="G21" s="403"/>
      <c r="H21" s="403"/>
      <c r="I21" s="403"/>
      <c r="J21" s="403"/>
      <c r="K21" s="403"/>
      <c r="L21" s="403"/>
      <c r="M21" s="403"/>
      <c r="N21" s="403"/>
      <c r="O21" s="403"/>
      <c r="AB21" s="390"/>
    </row>
    <row r="22" spans="1:29" s="439" customFormat="1" ht="30.75" customHeight="1">
      <c r="A22" s="593" t="s">
        <v>0</v>
      </c>
      <c r="B22" s="1258" t="s">
        <v>385</v>
      </c>
      <c r="C22" s="1258"/>
      <c r="D22" s="1258"/>
      <c r="E22" s="1258"/>
      <c r="F22" s="1258"/>
      <c r="G22" s="1258"/>
      <c r="H22" s="1258"/>
      <c r="I22" s="1258"/>
      <c r="J22" s="1258"/>
      <c r="K22" s="1258"/>
      <c r="L22" s="1258"/>
      <c r="M22" s="1258"/>
      <c r="N22" s="1258"/>
      <c r="O22" s="1258"/>
      <c r="S22" s="585"/>
      <c r="T22" s="585"/>
      <c r="U22" s="585"/>
      <c r="V22" s="585"/>
      <c r="W22" s="585"/>
      <c r="X22" s="585"/>
      <c r="Y22" s="585"/>
      <c r="Z22" s="585"/>
      <c r="AB22" s="588"/>
    </row>
    <row r="23" spans="1:29" s="439" customFormat="1" ht="16.5" customHeight="1">
      <c r="A23" s="593" t="s">
        <v>6</v>
      </c>
      <c r="B23" s="1258" t="s">
        <v>386</v>
      </c>
      <c r="C23" s="1258"/>
      <c r="D23" s="1258"/>
      <c r="E23" s="1258"/>
      <c r="F23" s="1258"/>
      <c r="G23" s="1258"/>
      <c r="H23" s="1258"/>
      <c r="I23" s="1258"/>
      <c r="J23" s="1258"/>
      <c r="K23" s="1258"/>
      <c r="L23" s="1258"/>
      <c r="M23" s="1258"/>
      <c r="N23" s="1258"/>
      <c r="O23" s="1258"/>
      <c r="S23" s="585"/>
      <c r="T23" s="585"/>
      <c r="U23" s="585"/>
      <c r="V23" s="585"/>
      <c r="W23" s="585"/>
      <c r="X23" s="585"/>
      <c r="Y23" s="585"/>
      <c r="Z23" s="585"/>
      <c r="AB23" s="589"/>
    </row>
    <row r="24" spans="1:29" s="439" customFormat="1" ht="15.75" customHeight="1">
      <c r="A24" s="593" t="s">
        <v>7</v>
      </c>
      <c r="B24" s="1258" t="s">
        <v>387</v>
      </c>
      <c r="C24" s="1258"/>
      <c r="D24" s="1258"/>
      <c r="E24" s="1258"/>
      <c r="F24" s="1258"/>
      <c r="G24" s="1258"/>
      <c r="H24" s="1258"/>
      <c r="I24" s="1258"/>
      <c r="J24" s="1258"/>
      <c r="K24" s="1258"/>
      <c r="L24" s="1258"/>
      <c r="M24" s="1258"/>
      <c r="N24" s="1258"/>
      <c r="O24" s="1258"/>
      <c r="AB24" s="590"/>
    </row>
    <row r="25" spans="1:29" s="439" customFormat="1" ht="23.25" customHeight="1">
      <c r="A25" s="593" t="s">
        <v>8</v>
      </c>
      <c r="B25" s="1258" t="s">
        <v>388</v>
      </c>
      <c r="C25" s="1258"/>
      <c r="D25" s="1258"/>
      <c r="E25" s="1258"/>
      <c r="F25" s="1258"/>
      <c r="G25" s="1258"/>
      <c r="H25" s="1258"/>
      <c r="I25" s="1258"/>
      <c r="J25" s="1258"/>
      <c r="K25" s="1258"/>
      <c r="L25" s="1258"/>
      <c r="M25" s="1258"/>
      <c r="N25" s="1258"/>
      <c r="O25" s="1258"/>
      <c r="AB25" s="590"/>
    </row>
    <row r="26" spans="1:29" s="439" customFormat="1" ht="30.75" customHeight="1">
      <c r="A26" s="593" t="s">
        <v>1</v>
      </c>
      <c r="B26" s="1258" t="s">
        <v>818</v>
      </c>
      <c r="C26" s="1258"/>
      <c r="D26" s="1258"/>
      <c r="E26" s="1258"/>
      <c r="F26" s="1258"/>
      <c r="G26" s="1258"/>
      <c r="H26" s="1258"/>
      <c r="I26" s="1258"/>
      <c r="J26" s="1258"/>
      <c r="K26" s="1258"/>
      <c r="L26" s="1258"/>
      <c r="M26" s="1258"/>
      <c r="N26" s="1258"/>
      <c r="O26" s="1258"/>
      <c r="AB26" s="590"/>
    </row>
    <row r="27" spans="1:29" s="439" customFormat="1" ht="16.95" customHeight="1">
      <c r="A27" s="593" t="s">
        <v>9</v>
      </c>
      <c r="B27" s="1258" t="s">
        <v>389</v>
      </c>
      <c r="C27" s="1258"/>
      <c r="D27" s="1258"/>
      <c r="E27" s="1258"/>
      <c r="F27" s="1258"/>
      <c r="G27" s="1258"/>
      <c r="H27" s="1258"/>
      <c r="I27" s="1258"/>
      <c r="J27" s="1258"/>
      <c r="K27" s="1258"/>
      <c r="L27" s="1258"/>
      <c r="M27" s="1258"/>
      <c r="N27" s="1258"/>
      <c r="O27" s="1258"/>
      <c r="AB27" s="591"/>
    </row>
    <row r="28" spans="1:29" s="439" customFormat="1" ht="16.95" customHeight="1">
      <c r="A28" s="593" t="s">
        <v>92</v>
      </c>
      <c r="B28" s="1258" t="s">
        <v>390</v>
      </c>
      <c r="C28" s="1258"/>
      <c r="D28" s="1258"/>
      <c r="E28" s="1258"/>
      <c r="F28" s="1258"/>
      <c r="G28" s="1258"/>
      <c r="H28" s="1258"/>
      <c r="I28" s="1258"/>
      <c r="J28" s="1258"/>
      <c r="K28" s="1258"/>
      <c r="L28" s="1258"/>
      <c r="M28" s="1258"/>
      <c r="N28" s="1258"/>
      <c r="O28" s="1258"/>
      <c r="AB28" s="591"/>
    </row>
    <row r="29" spans="1:29" s="439" customFormat="1" ht="16.95" customHeight="1">
      <c r="A29" s="593" t="s">
        <v>94</v>
      </c>
      <c r="B29" s="1258" t="s">
        <v>391</v>
      </c>
      <c r="C29" s="1258"/>
      <c r="D29" s="1258"/>
      <c r="E29" s="1258"/>
      <c r="F29" s="1258"/>
      <c r="G29" s="1258"/>
      <c r="H29" s="1258"/>
      <c r="I29" s="1258"/>
      <c r="J29" s="1258"/>
      <c r="K29" s="1258"/>
      <c r="L29" s="1258"/>
      <c r="M29" s="1258"/>
      <c r="N29" s="1258"/>
      <c r="O29" s="1258"/>
      <c r="AB29" s="591"/>
    </row>
    <row r="30" spans="1:29" s="439" customFormat="1" ht="16.95" customHeight="1">
      <c r="A30" s="1262" t="s">
        <v>10</v>
      </c>
      <c r="B30" s="1262"/>
      <c r="C30" s="1262"/>
      <c r="D30" s="1263" t="s">
        <v>392</v>
      </c>
      <c r="E30" s="1263"/>
      <c r="F30" s="1263"/>
      <c r="G30" s="1263"/>
      <c r="H30" s="1263"/>
      <c r="I30" s="1263"/>
      <c r="J30" s="1263"/>
      <c r="K30" s="1263"/>
      <c r="L30" s="1263"/>
      <c r="M30" s="1263"/>
      <c r="N30" s="1263"/>
      <c r="O30" s="1263"/>
      <c r="Q30" s="585"/>
      <c r="R30" s="585"/>
      <c r="S30" s="585"/>
      <c r="T30" s="585"/>
      <c r="U30" s="585"/>
      <c r="V30" s="585"/>
      <c r="W30" s="585"/>
      <c r="X30" s="585"/>
      <c r="Y30" s="585"/>
      <c r="Z30" s="585"/>
      <c r="AA30" s="585"/>
      <c r="AB30" s="591"/>
    </row>
    <row r="31" spans="1:29" ht="16.5" customHeight="1">
      <c r="A31" s="1264"/>
      <c r="B31" s="1264"/>
      <c r="C31" s="1264"/>
      <c r="D31" s="1265"/>
      <c r="E31" s="1265"/>
      <c r="F31" s="1265"/>
      <c r="G31" s="1265"/>
      <c r="H31" s="1265"/>
      <c r="I31" s="1265"/>
      <c r="J31" s="1265"/>
      <c r="K31" s="1265"/>
      <c r="L31" s="1265"/>
      <c r="M31" s="1265"/>
      <c r="N31" s="1265"/>
      <c r="O31" s="1265"/>
    </row>
  </sheetData>
  <mergeCells count="16">
    <mergeCell ref="A30:C30"/>
    <mergeCell ref="D30:O30"/>
    <mergeCell ref="A31:C31"/>
    <mergeCell ref="D31:O31"/>
    <mergeCell ref="B24:O24"/>
    <mergeCell ref="B25:O25"/>
    <mergeCell ref="B26:O26"/>
    <mergeCell ref="B27:O27"/>
    <mergeCell ref="B28:O28"/>
    <mergeCell ref="B29:O29"/>
    <mergeCell ref="B23:O23"/>
    <mergeCell ref="E1:O1"/>
    <mergeCell ref="A3:G3"/>
    <mergeCell ref="A11:F11"/>
    <mergeCell ref="A15:F15"/>
    <mergeCell ref="B22:O22"/>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T63"/>
  <sheetViews>
    <sheetView showGridLines="0" zoomScaleNormal="100" zoomScaleSheetLayoutView="100" workbookViewId="0"/>
  </sheetViews>
  <sheetFormatPr defaultColWidth="9.109375" defaultRowHeight="13.2"/>
  <cols>
    <col min="1" max="1" width="3.6640625" style="372" customWidth="1"/>
    <col min="2" max="3" width="2.6640625" style="372" customWidth="1"/>
    <col min="4" max="4" width="10.33203125" style="372" customWidth="1"/>
    <col min="5" max="5" width="3.6640625" style="372" customWidth="1"/>
    <col min="6" max="6" width="6.6640625" style="410" customWidth="1"/>
    <col min="7" max="7" width="9.6640625" style="411" customWidth="1"/>
    <col min="8" max="8" width="12.109375" style="411" customWidth="1"/>
    <col min="9" max="9" width="10.5546875" style="411" customWidth="1"/>
    <col min="10" max="10" width="11.33203125" style="411" customWidth="1"/>
    <col min="11" max="11" width="11.6640625" style="411" customWidth="1"/>
    <col min="12" max="12" width="11" style="411" customWidth="1"/>
    <col min="13" max="13" width="11.6640625" style="411" customWidth="1"/>
    <col min="14" max="14" width="10.6640625" style="411" customWidth="1"/>
    <col min="15" max="15" width="10.5546875" style="411" customWidth="1"/>
    <col min="16" max="16384" width="9.109375" style="372"/>
  </cols>
  <sheetData>
    <row r="1" spans="1:20" s="368" customFormat="1" ht="34.5" customHeight="1">
      <c r="A1" s="364" t="s">
        <v>393</v>
      </c>
      <c r="B1" s="365"/>
      <c r="C1" s="365"/>
      <c r="D1" s="365"/>
      <c r="E1" s="1259" t="s">
        <v>394</v>
      </c>
      <c r="F1" s="1259"/>
      <c r="G1" s="1259"/>
      <c r="H1" s="1259"/>
      <c r="I1" s="1259"/>
      <c r="J1" s="1259"/>
      <c r="K1" s="1259"/>
      <c r="L1" s="1259"/>
      <c r="M1" s="1259"/>
      <c r="N1" s="1259"/>
      <c r="O1" s="1259"/>
      <c r="P1" s="366"/>
    </row>
    <row r="2" spans="1:20" ht="16.5" customHeight="1">
      <c r="A2" s="369"/>
      <c r="B2" s="369"/>
      <c r="C2" s="369"/>
      <c r="D2" s="369"/>
      <c r="E2" s="369"/>
      <c r="F2" s="370" t="s">
        <v>2</v>
      </c>
      <c r="G2" s="371" t="s">
        <v>3</v>
      </c>
      <c r="H2" s="371" t="s">
        <v>25</v>
      </c>
      <c r="I2" s="371" t="s">
        <v>115</v>
      </c>
      <c r="J2" s="371" t="s">
        <v>116</v>
      </c>
      <c r="K2" s="371" t="s">
        <v>65</v>
      </c>
      <c r="L2" s="371" t="s">
        <v>395</v>
      </c>
      <c r="M2" s="371" t="s">
        <v>396</v>
      </c>
      <c r="N2" s="371" t="s">
        <v>4</v>
      </c>
      <c r="O2" s="371" t="s">
        <v>31</v>
      </c>
      <c r="P2" s="411"/>
    </row>
    <row r="3" spans="1:20" ht="16.5" customHeight="1">
      <c r="A3" s="989" t="s">
        <v>380</v>
      </c>
      <c r="B3" s="989"/>
      <c r="C3" s="989"/>
      <c r="D3" s="989"/>
      <c r="E3" s="989"/>
      <c r="F3" s="989"/>
      <c r="G3" s="375"/>
      <c r="H3" s="375"/>
      <c r="I3" s="375"/>
      <c r="J3" s="375"/>
      <c r="K3" s="375"/>
      <c r="L3" s="375"/>
      <c r="M3" s="375"/>
      <c r="N3" s="375"/>
      <c r="O3" s="375"/>
      <c r="P3" s="411"/>
    </row>
    <row r="4" spans="1:20" ht="16.5" customHeight="1">
      <c r="A4" s="377" t="s">
        <v>397</v>
      </c>
      <c r="C4" s="378"/>
      <c r="D4" s="378"/>
      <c r="E4" s="378"/>
      <c r="F4" s="372"/>
      <c r="G4" s="412"/>
      <c r="H4" s="412"/>
      <c r="I4" s="412"/>
      <c r="J4" s="412"/>
      <c r="K4" s="412"/>
      <c r="L4" s="412"/>
      <c r="M4" s="412"/>
      <c r="N4" s="412"/>
      <c r="O4" s="412"/>
      <c r="P4" s="413"/>
    </row>
    <row r="5" spans="1:20" ht="16.5" customHeight="1">
      <c r="A5" s="377"/>
      <c r="B5" s="1266" t="s">
        <v>13</v>
      </c>
      <c r="C5" s="1266"/>
      <c r="D5" s="1266"/>
      <c r="E5" s="1266"/>
      <c r="F5" s="379" t="s">
        <v>18</v>
      </c>
      <c r="G5" s="295">
        <v>9.3495535749999998</v>
      </c>
      <c r="H5" s="295">
        <v>8.0179828126999997</v>
      </c>
      <c r="I5" s="295">
        <v>8.2746496443000002</v>
      </c>
      <c r="J5" s="295">
        <v>14.284712115</v>
      </c>
      <c r="K5" s="295">
        <v>10.057471264</v>
      </c>
      <c r="L5" s="295" t="s">
        <v>112</v>
      </c>
      <c r="M5" s="295">
        <v>12.790697674</v>
      </c>
      <c r="N5" s="295" t="s">
        <v>112</v>
      </c>
      <c r="O5" s="295">
        <v>9.8432791980999994</v>
      </c>
      <c r="P5" s="413"/>
    </row>
    <row r="6" spans="1:20" ht="16.5" customHeight="1">
      <c r="A6" s="377"/>
      <c r="B6" s="1266" t="s">
        <v>398</v>
      </c>
      <c r="C6" s="1266"/>
      <c r="D6" s="1266"/>
      <c r="E6" s="1266"/>
      <c r="F6" s="379" t="s">
        <v>18</v>
      </c>
      <c r="G6" s="295">
        <v>9.5496285759999999</v>
      </c>
      <c r="H6" s="295">
        <v>9.9884843487000001</v>
      </c>
      <c r="I6" s="295">
        <v>10.201202131000001</v>
      </c>
      <c r="J6" s="295">
        <v>19.705845064999998</v>
      </c>
      <c r="K6" s="295">
        <v>14.204278068000001</v>
      </c>
      <c r="L6" s="295">
        <v>12.732987870000001</v>
      </c>
      <c r="M6" s="295" t="s">
        <v>399</v>
      </c>
      <c r="N6" s="295" t="s">
        <v>112</v>
      </c>
      <c r="O6" s="295">
        <v>10.407326558999999</v>
      </c>
      <c r="P6" s="413"/>
      <c r="T6" s="414"/>
    </row>
    <row r="7" spans="1:20" ht="16.5" customHeight="1">
      <c r="A7" s="377"/>
      <c r="B7" s="1266" t="s">
        <v>400</v>
      </c>
      <c r="C7" s="1266"/>
      <c r="D7" s="1266"/>
      <c r="E7" s="1266"/>
      <c r="F7" s="379" t="s">
        <v>18</v>
      </c>
      <c r="G7" s="295">
        <v>11.321769643</v>
      </c>
      <c r="H7" s="295">
        <v>14.399346181</v>
      </c>
      <c r="I7" s="295">
        <v>9.5444509776000004</v>
      </c>
      <c r="J7" s="295">
        <v>13.814390298999999</v>
      </c>
      <c r="K7" s="295">
        <v>14.348868462</v>
      </c>
      <c r="L7" s="295">
        <v>8.3583868938000005</v>
      </c>
      <c r="M7" s="295" t="s">
        <v>112</v>
      </c>
      <c r="N7" s="295">
        <v>7.4889867840999997</v>
      </c>
      <c r="O7" s="295">
        <v>9.8432791980999994</v>
      </c>
      <c r="P7" s="413"/>
    </row>
    <row r="8" spans="1:20" ht="16.5" customHeight="1">
      <c r="A8" s="377"/>
      <c r="B8" s="1266" t="s">
        <v>401</v>
      </c>
      <c r="C8" s="1266"/>
      <c r="D8" s="1266"/>
      <c r="E8" s="1266"/>
      <c r="F8" s="379" t="s">
        <v>18</v>
      </c>
      <c r="G8" s="295">
        <v>11.602583401</v>
      </c>
      <c r="H8" s="295" t="s">
        <v>399</v>
      </c>
      <c r="I8" s="295">
        <v>13.517718662</v>
      </c>
      <c r="J8" s="295">
        <v>8.8365906567000003</v>
      </c>
      <c r="K8" s="295" t="s">
        <v>75</v>
      </c>
      <c r="L8" s="295" t="s">
        <v>399</v>
      </c>
      <c r="M8" s="295" t="s">
        <v>112</v>
      </c>
      <c r="N8" s="295">
        <v>13.24789985</v>
      </c>
      <c r="O8" s="295">
        <v>11.418539406000001</v>
      </c>
      <c r="P8" s="413"/>
    </row>
    <row r="9" spans="1:20" ht="16.5" customHeight="1">
      <c r="A9" s="377"/>
      <c r="B9" s="1266" t="s">
        <v>402</v>
      </c>
      <c r="C9" s="1266"/>
      <c r="D9" s="1266"/>
      <c r="E9" s="1266"/>
      <c r="F9" s="379" t="s">
        <v>18</v>
      </c>
      <c r="G9" s="295">
        <v>16.100000000000001</v>
      </c>
      <c r="H9" s="295" t="s">
        <v>112</v>
      </c>
      <c r="I9" s="295">
        <v>10.061880799000001</v>
      </c>
      <c r="J9" s="295">
        <v>13.690837963</v>
      </c>
      <c r="K9" s="295">
        <v>12.950681008</v>
      </c>
      <c r="L9" s="295" t="s">
        <v>399</v>
      </c>
      <c r="M9" s="295" t="s">
        <v>112</v>
      </c>
      <c r="N9" s="295">
        <v>15.915253364</v>
      </c>
      <c r="O9" s="295">
        <v>13.711275508</v>
      </c>
      <c r="P9" s="413"/>
    </row>
    <row r="10" spans="1:20" ht="16.5" customHeight="1">
      <c r="A10" s="377" t="s">
        <v>216</v>
      </c>
      <c r="C10" s="378"/>
      <c r="D10" s="378"/>
      <c r="E10" s="378"/>
      <c r="F10" s="379"/>
      <c r="G10" s="509"/>
      <c r="H10" s="509"/>
      <c r="I10" s="509"/>
      <c r="J10" s="509"/>
      <c r="K10" s="509"/>
      <c r="L10" s="509"/>
      <c r="M10" s="509"/>
      <c r="N10" s="509"/>
      <c r="O10" s="509"/>
      <c r="P10" s="413"/>
    </row>
    <row r="11" spans="1:20" ht="16.5" customHeight="1">
      <c r="A11" s="377"/>
      <c r="B11" s="1266" t="s">
        <v>13</v>
      </c>
      <c r="C11" s="1266"/>
      <c r="D11" s="1266"/>
      <c r="E11" s="1266"/>
      <c r="F11" s="379" t="s">
        <v>18</v>
      </c>
      <c r="G11" s="509">
        <v>4.3739876021999997</v>
      </c>
      <c r="H11" s="509">
        <v>4.7546848363000001</v>
      </c>
      <c r="I11" s="509">
        <v>4.3820874117999997</v>
      </c>
      <c r="J11" s="509">
        <v>4.6679821474000001</v>
      </c>
      <c r="K11" s="509">
        <v>5.1201698697999998</v>
      </c>
      <c r="L11" s="596" t="s">
        <v>112</v>
      </c>
      <c r="M11" s="509">
        <v>4.4634001190000001</v>
      </c>
      <c r="N11" s="596" t="s">
        <v>112</v>
      </c>
      <c r="O11" s="509">
        <v>4.5662119112999999</v>
      </c>
      <c r="P11" s="413"/>
    </row>
    <row r="12" spans="1:20" ht="16.5" customHeight="1">
      <c r="A12" s="377"/>
      <c r="B12" s="1266" t="s">
        <v>398</v>
      </c>
      <c r="C12" s="1266"/>
      <c r="D12" s="1266"/>
      <c r="E12" s="1266"/>
      <c r="F12" s="379" t="s">
        <v>18</v>
      </c>
      <c r="G12" s="509">
        <v>4.4717691181000001</v>
      </c>
      <c r="H12" s="509">
        <v>4.8879753415999998</v>
      </c>
      <c r="I12" s="509">
        <v>4.8815826545999998</v>
      </c>
      <c r="J12" s="509">
        <v>4.1554662163999998</v>
      </c>
      <c r="K12" s="509">
        <v>3.8865098787000001</v>
      </c>
      <c r="L12" s="509">
        <v>5.3124293568000001</v>
      </c>
      <c r="M12" s="509" t="s">
        <v>399</v>
      </c>
      <c r="N12" s="596" t="s">
        <v>112</v>
      </c>
      <c r="O12" s="509">
        <v>4.7080818071000001</v>
      </c>
      <c r="P12" s="413"/>
    </row>
    <row r="13" spans="1:20" ht="16.5" customHeight="1">
      <c r="A13" s="377"/>
      <c r="B13" s="1266" t="s">
        <v>400</v>
      </c>
      <c r="C13" s="1266"/>
      <c r="D13" s="1266"/>
      <c r="E13" s="1266"/>
      <c r="F13" s="379" t="s">
        <v>18</v>
      </c>
      <c r="G13" s="509">
        <v>4.7153854750999997</v>
      </c>
      <c r="H13" s="509">
        <v>4.1515865914000001</v>
      </c>
      <c r="I13" s="509">
        <v>4.5647737823999996</v>
      </c>
      <c r="J13" s="509">
        <v>4.1245913257</v>
      </c>
      <c r="K13" s="509">
        <v>4.8331232967000002</v>
      </c>
      <c r="L13" s="509">
        <v>5.3533678762000001</v>
      </c>
      <c r="M13" s="596" t="s">
        <v>112</v>
      </c>
      <c r="N13" s="509">
        <v>4.0706228542999998</v>
      </c>
      <c r="O13" s="509">
        <v>4.5662119112999999</v>
      </c>
      <c r="P13" s="413"/>
    </row>
    <row r="14" spans="1:20" ht="16.5" customHeight="1">
      <c r="A14" s="377"/>
      <c r="B14" s="1266" t="s">
        <v>401</v>
      </c>
      <c r="C14" s="1266"/>
      <c r="D14" s="1266"/>
      <c r="E14" s="1266"/>
      <c r="F14" s="379" t="s">
        <v>18</v>
      </c>
      <c r="G14" s="509">
        <v>3.8814220088</v>
      </c>
      <c r="H14" s="509" t="s">
        <v>75</v>
      </c>
      <c r="I14" s="509">
        <v>3.7587758382000001</v>
      </c>
      <c r="J14" s="509">
        <v>3.3826504247</v>
      </c>
      <c r="K14" s="509">
        <v>2.8936703751000001</v>
      </c>
      <c r="L14" s="509" t="s">
        <v>75</v>
      </c>
      <c r="M14" s="509" t="s">
        <v>112</v>
      </c>
      <c r="N14" s="509">
        <v>6.3621142076000003</v>
      </c>
      <c r="O14" s="509">
        <v>3.9308101302999998</v>
      </c>
      <c r="P14" s="413"/>
    </row>
    <row r="15" spans="1:20" ht="16.5" customHeight="1">
      <c r="A15" s="377"/>
      <c r="B15" s="1266" t="s">
        <v>402</v>
      </c>
      <c r="C15" s="1266"/>
      <c r="D15" s="1266"/>
      <c r="E15" s="1266"/>
      <c r="F15" s="379" t="s">
        <v>18</v>
      </c>
      <c r="G15" s="509" t="s">
        <v>75</v>
      </c>
      <c r="H15" s="509" t="s">
        <v>112</v>
      </c>
      <c r="I15" s="509">
        <v>3.1862152750999999</v>
      </c>
      <c r="J15" s="509">
        <v>3.2414869015000001</v>
      </c>
      <c r="K15" s="509" t="s">
        <v>75</v>
      </c>
      <c r="L15" s="509" t="s">
        <v>75</v>
      </c>
      <c r="M15" s="509" t="s">
        <v>112</v>
      </c>
      <c r="N15" s="509" t="s">
        <v>75</v>
      </c>
      <c r="O15" s="509">
        <v>3.3774780010000001</v>
      </c>
      <c r="P15" s="413"/>
    </row>
    <row r="16" spans="1:20" s="382" customFormat="1" ht="16.5" customHeight="1">
      <c r="A16" s="381" t="s">
        <v>403</v>
      </c>
      <c r="C16" s="383"/>
      <c r="D16" s="383"/>
      <c r="E16" s="383"/>
      <c r="F16" s="384"/>
      <c r="G16" s="597"/>
      <c r="H16" s="597"/>
      <c r="I16" s="597"/>
      <c r="J16" s="597"/>
      <c r="K16" s="597"/>
      <c r="L16" s="597"/>
      <c r="M16" s="597"/>
      <c r="N16" s="597"/>
      <c r="O16" s="597"/>
      <c r="P16" s="413"/>
    </row>
    <row r="17" spans="1:16" s="382" customFormat="1" ht="16.5" customHeight="1">
      <c r="A17" s="381"/>
      <c r="B17" s="1267" t="s">
        <v>13</v>
      </c>
      <c r="C17" s="1267"/>
      <c r="D17" s="1267"/>
      <c r="E17" s="1267"/>
      <c r="F17" s="384"/>
      <c r="G17" s="600">
        <v>4.4666523742999997</v>
      </c>
      <c r="H17" s="600">
        <v>4.7479472280000001</v>
      </c>
      <c r="I17" s="600">
        <v>4.4749457243000004</v>
      </c>
      <c r="J17" s="600">
        <v>4.9066876082000004</v>
      </c>
      <c r="K17" s="600">
        <v>5.2391185052999996</v>
      </c>
      <c r="L17" s="601" t="s">
        <v>112</v>
      </c>
      <c r="M17" s="601">
        <v>4.5994932761999996</v>
      </c>
      <c r="N17" s="601" t="s">
        <v>112</v>
      </c>
      <c r="O17" s="597">
        <v>4.6502965532999996</v>
      </c>
      <c r="P17" s="415"/>
    </row>
    <row r="18" spans="1:16" s="382" customFormat="1" ht="16.5" customHeight="1">
      <c r="A18" s="381"/>
      <c r="B18" s="1267" t="s">
        <v>398</v>
      </c>
      <c r="C18" s="1267"/>
      <c r="D18" s="1267"/>
      <c r="E18" s="1267"/>
      <c r="F18" s="384" t="s">
        <v>18</v>
      </c>
      <c r="G18" s="597">
        <v>4.9002669171999997</v>
      </c>
      <c r="H18" s="597">
        <v>4.9765444484000003</v>
      </c>
      <c r="I18" s="597">
        <v>5.2235561791</v>
      </c>
      <c r="J18" s="597">
        <v>4.7090056790999997</v>
      </c>
      <c r="K18" s="597">
        <v>4.1551448998999998</v>
      </c>
      <c r="L18" s="597">
        <v>5.5693070601999999</v>
      </c>
      <c r="M18" s="597" t="s">
        <v>515</v>
      </c>
      <c r="N18" s="597" t="s">
        <v>112</v>
      </c>
      <c r="O18" s="597">
        <v>5.0115616528000002</v>
      </c>
      <c r="P18" s="415"/>
    </row>
    <row r="19" spans="1:16" s="382" customFormat="1" ht="16.5" customHeight="1">
      <c r="A19" s="381"/>
      <c r="B19" s="1267" t="s">
        <v>400</v>
      </c>
      <c r="C19" s="1267"/>
      <c r="D19" s="1267"/>
      <c r="E19" s="1267"/>
      <c r="F19" s="384" t="s">
        <v>18</v>
      </c>
      <c r="G19" s="597">
        <v>5.5131280876000002</v>
      </c>
      <c r="H19" s="597">
        <v>4.667056766</v>
      </c>
      <c r="I19" s="597">
        <v>5.2210129029000001</v>
      </c>
      <c r="J19" s="597">
        <v>5.1397491031999998</v>
      </c>
      <c r="K19" s="597">
        <v>5.5939183849000003</v>
      </c>
      <c r="L19" s="597">
        <v>5.3413290394999997</v>
      </c>
      <c r="M19" s="597" t="s">
        <v>112</v>
      </c>
      <c r="N19" s="597">
        <v>4.4052863436000003</v>
      </c>
      <c r="O19" s="597">
        <v>5.1823395695999999</v>
      </c>
      <c r="P19" s="415"/>
    </row>
    <row r="20" spans="1:16" s="382" customFormat="1" ht="16.5" customHeight="1">
      <c r="A20" s="381"/>
      <c r="B20" s="1267" t="s">
        <v>401</v>
      </c>
      <c r="C20" s="1267"/>
      <c r="D20" s="1267"/>
      <c r="E20" s="1267"/>
      <c r="F20" s="384" t="s">
        <v>18</v>
      </c>
      <c r="G20" s="597">
        <v>6.0657808873999999</v>
      </c>
      <c r="H20" s="597" t="s">
        <v>75</v>
      </c>
      <c r="I20" s="597">
        <v>6.0261782594</v>
      </c>
      <c r="J20" s="597">
        <v>4.5745567965999996</v>
      </c>
      <c r="K20" s="597">
        <v>3.2400557723999999</v>
      </c>
      <c r="L20" s="597" t="s">
        <v>75</v>
      </c>
      <c r="M20" s="597" t="s">
        <v>112</v>
      </c>
      <c r="N20" s="597">
        <v>8.5569557141000008</v>
      </c>
      <c r="O20" s="597">
        <v>5.5714918955000003</v>
      </c>
      <c r="P20" s="415"/>
    </row>
    <row r="21" spans="1:16" s="382" customFormat="1" ht="16.5" customHeight="1">
      <c r="A21" s="381"/>
      <c r="B21" s="1267" t="s">
        <v>402</v>
      </c>
      <c r="C21" s="1267"/>
      <c r="D21" s="1267"/>
      <c r="E21" s="1267"/>
      <c r="F21" s="384" t="s">
        <v>18</v>
      </c>
      <c r="G21" s="597">
        <v>10.774015328000001</v>
      </c>
      <c r="H21" s="597" t="s">
        <v>112</v>
      </c>
      <c r="I21" s="597">
        <v>6.5516437608000002</v>
      </c>
      <c r="J21" s="597">
        <v>8.4201213090000007</v>
      </c>
      <c r="K21" s="597">
        <v>7.9057092834000002</v>
      </c>
      <c r="L21" s="597" t="s">
        <v>75</v>
      </c>
      <c r="M21" s="597" t="s">
        <v>112</v>
      </c>
      <c r="N21" s="597">
        <v>13.972947562</v>
      </c>
      <c r="O21" s="597">
        <v>9.5250386907000006</v>
      </c>
      <c r="P21" s="415"/>
    </row>
    <row r="22" spans="1:16" ht="16.5" customHeight="1">
      <c r="A22" s="1261" t="s">
        <v>381</v>
      </c>
      <c r="B22" s="1261"/>
      <c r="C22" s="1261"/>
      <c r="D22" s="1261"/>
      <c r="E22" s="1261"/>
      <c r="F22" s="1261"/>
      <c r="G22" s="431"/>
      <c r="H22" s="431"/>
      <c r="I22" s="431"/>
      <c r="J22" s="431"/>
      <c r="K22" s="431"/>
      <c r="L22" s="431"/>
      <c r="M22" s="431"/>
      <c r="N22" s="431"/>
      <c r="O22" s="431"/>
      <c r="P22" s="413"/>
    </row>
    <row r="23" spans="1:16" ht="16.5" customHeight="1">
      <c r="A23" s="377" t="s">
        <v>397</v>
      </c>
      <c r="C23" s="378"/>
      <c r="D23" s="378"/>
      <c r="E23" s="378"/>
      <c r="F23" s="372"/>
      <c r="G23" s="553"/>
      <c r="H23" s="509"/>
      <c r="I23" s="509"/>
      <c r="J23" s="509"/>
      <c r="K23" s="509"/>
      <c r="L23" s="509"/>
      <c r="M23" s="509"/>
      <c r="N23" s="509"/>
      <c r="O23" s="509"/>
      <c r="P23" s="413"/>
    </row>
    <row r="24" spans="1:16" ht="16.5" customHeight="1">
      <c r="A24" s="377"/>
      <c r="B24" s="1266" t="s">
        <v>13</v>
      </c>
      <c r="C24" s="1266"/>
      <c r="D24" s="1266"/>
      <c r="E24" s="1266"/>
      <c r="F24" s="398" t="s">
        <v>382</v>
      </c>
      <c r="G24" s="509">
        <v>1.5207807339999999</v>
      </c>
      <c r="H24" s="509">
        <v>2.5205651999000001</v>
      </c>
      <c r="I24" s="509">
        <v>1.809407432</v>
      </c>
      <c r="J24" s="509">
        <v>2.8466718735000001</v>
      </c>
      <c r="K24" s="509">
        <v>3.1600459403999999</v>
      </c>
      <c r="L24" s="509" t="s">
        <v>112</v>
      </c>
      <c r="M24" s="509">
        <v>7.0588730068999999</v>
      </c>
      <c r="N24" s="509" t="s">
        <v>112</v>
      </c>
      <c r="O24" s="509">
        <v>0.95235986370000003</v>
      </c>
      <c r="P24" s="413"/>
    </row>
    <row r="25" spans="1:16" ht="16.5" customHeight="1">
      <c r="A25" s="377"/>
      <c r="B25" s="1266" t="s">
        <v>398</v>
      </c>
      <c r="C25" s="1266"/>
      <c r="D25" s="1266"/>
      <c r="E25" s="1266"/>
      <c r="F25" s="398" t="s">
        <v>382</v>
      </c>
      <c r="G25" s="509">
        <v>1.5612924097000001</v>
      </c>
      <c r="H25" s="509">
        <v>3.3774224908999999</v>
      </c>
      <c r="I25" s="509">
        <v>2.1725111107999999</v>
      </c>
      <c r="J25" s="509">
        <v>7.9143405792000001</v>
      </c>
      <c r="K25" s="509">
        <v>9.9262941175999995</v>
      </c>
      <c r="L25" s="509">
        <v>5.2131047583000001</v>
      </c>
      <c r="M25" s="509" t="s">
        <v>399</v>
      </c>
      <c r="N25" s="509" t="s">
        <v>112</v>
      </c>
      <c r="O25" s="509">
        <v>1.1494088628000001</v>
      </c>
      <c r="P25" s="413"/>
    </row>
    <row r="26" spans="1:16" ht="16.5" customHeight="1">
      <c r="A26" s="377"/>
      <c r="B26" s="1266" t="s">
        <v>400</v>
      </c>
      <c r="C26" s="1266"/>
      <c r="D26" s="1266"/>
      <c r="E26" s="1266"/>
      <c r="F26" s="398" t="s">
        <v>382</v>
      </c>
      <c r="G26" s="509">
        <v>2.5323101975000002</v>
      </c>
      <c r="H26" s="509">
        <v>5.8387837054</v>
      </c>
      <c r="I26" s="509">
        <v>1.6239205704999999</v>
      </c>
      <c r="J26" s="509">
        <v>4.2854836957</v>
      </c>
      <c r="K26" s="509">
        <v>4.9859664687</v>
      </c>
      <c r="L26" s="509">
        <v>5.2276156466000003</v>
      </c>
      <c r="M26" s="509" t="s">
        <v>112</v>
      </c>
      <c r="N26" s="509">
        <v>3.4241390586999998</v>
      </c>
      <c r="O26" s="509">
        <v>1.1090571763999999</v>
      </c>
      <c r="P26" s="413"/>
    </row>
    <row r="27" spans="1:16" ht="16.5" customHeight="1">
      <c r="A27" s="377"/>
      <c r="B27" s="1266" t="s">
        <v>401</v>
      </c>
      <c r="C27" s="1266"/>
      <c r="D27" s="1266"/>
      <c r="E27" s="1266"/>
      <c r="F27" s="398" t="s">
        <v>382</v>
      </c>
      <c r="G27" s="509">
        <v>5.8779126266999997</v>
      </c>
      <c r="H27" s="509" t="s">
        <v>399</v>
      </c>
      <c r="I27" s="509">
        <v>4.1437339503999997</v>
      </c>
      <c r="J27" s="509">
        <v>3.0656035315999999</v>
      </c>
      <c r="K27" s="509" t="s">
        <v>75</v>
      </c>
      <c r="L27" s="509" t="s">
        <v>399</v>
      </c>
      <c r="M27" s="509" t="s">
        <v>112</v>
      </c>
      <c r="N27" s="509">
        <v>4.3591062992999996</v>
      </c>
      <c r="O27" s="509">
        <v>1.9960945412</v>
      </c>
      <c r="P27" s="413"/>
    </row>
    <row r="28" spans="1:16" ht="16.5" customHeight="1">
      <c r="A28" s="377"/>
      <c r="B28" s="1266" t="s">
        <v>402</v>
      </c>
      <c r="C28" s="1266"/>
      <c r="D28" s="1266"/>
      <c r="E28" s="1266"/>
      <c r="F28" s="398" t="s">
        <v>382</v>
      </c>
      <c r="G28" s="509">
        <v>9.1166718406000005</v>
      </c>
      <c r="H28" s="509" t="s">
        <v>112</v>
      </c>
      <c r="I28" s="509">
        <v>2.7037020177</v>
      </c>
      <c r="J28" s="509">
        <v>3.4419724950999999</v>
      </c>
      <c r="K28" s="509">
        <v>7.1046468667999996</v>
      </c>
      <c r="L28" s="509" t="s">
        <v>399</v>
      </c>
      <c r="M28" s="509" t="s">
        <v>112</v>
      </c>
      <c r="N28" s="509">
        <v>2.5980288985</v>
      </c>
      <c r="O28" s="509">
        <v>1.6024382105999999</v>
      </c>
      <c r="P28" s="413"/>
    </row>
    <row r="29" spans="1:16" ht="16.5" customHeight="1">
      <c r="A29" s="377" t="s">
        <v>216</v>
      </c>
      <c r="C29" s="378"/>
      <c r="D29" s="378"/>
      <c r="E29" s="378"/>
      <c r="F29" s="398"/>
      <c r="G29" s="509"/>
      <c r="H29" s="509"/>
      <c r="I29" s="509"/>
      <c r="J29" s="509"/>
      <c r="K29" s="509"/>
      <c r="L29" s="509"/>
      <c r="M29" s="509"/>
      <c r="N29" s="509"/>
      <c r="O29" s="509"/>
      <c r="P29" s="413"/>
    </row>
    <row r="30" spans="1:16" ht="16.5" customHeight="1">
      <c r="A30" s="377"/>
      <c r="B30" s="1266" t="s">
        <v>13</v>
      </c>
      <c r="C30" s="1266"/>
      <c r="D30" s="1266"/>
      <c r="E30" s="1266"/>
      <c r="F30" s="398" t="s">
        <v>382</v>
      </c>
      <c r="G30" s="509">
        <v>0.14969718100000001</v>
      </c>
      <c r="H30" s="509">
        <v>0.1740222293</v>
      </c>
      <c r="I30" s="509">
        <v>0.2109870382</v>
      </c>
      <c r="J30" s="509">
        <v>0.27379909079999998</v>
      </c>
      <c r="K30" s="509">
        <v>0.36385304979999999</v>
      </c>
      <c r="L30" s="509" t="s">
        <v>112</v>
      </c>
      <c r="M30" s="509">
        <v>0.57005337779999998</v>
      </c>
      <c r="N30" s="509" t="s">
        <v>112</v>
      </c>
      <c r="O30" s="509">
        <v>8.9876901300000006E-2</v>
      </c>
      <c r="P30" s="413"/>
    </row>
    <row r="31" spans="1:16" ht="16.5" customHeight="1">
      <c r="A31" s="377"/>
      <c r="B31" s="1266"/>
      <c r="C31" s="1266"/>
      <c r="D31" s="1266"/>
      <c r="E31" s="1266"/>
      <c r="F31" s="398" t="s">
        <v>382</v>
      </c>
      <c r="G31" s="509">
        <v>0.33370936309999999</v>
      </c>
      <c r="H31" s="509">
        <v>0.37743144639999998</v>
      </c>
      <c r="I31" s="509">
        <v>0.40573496370000001</v>
      </c>
      <c r="J31" s="509">
        <v>0.76285713749999995</v>
      </c>
      <c r="K31" s="509">
        <v>0.89853255350000005</v>
      </c>
      <c r="L31" s="509">
        <v>0.71019649110000005</v>
      </c>
      <c r="M31" s="509" t="s">
        <v>399</v>
      </c>
      <c r="N31" s="509" t="s">
        <v>112</v>
      </c>
      <c r="O31" s="509">
        <v>0.19288820130000001</v>
      </c>
      <c r="P31" s="413"/>
    </row>
    <row r="32" spans="1:16" ht="16.5" customHeight="1">
      <c r="A32" s="377"/>
      <c r="B32" s="1266" t="s">
        <v>400</v>
      </c>
      <c r="C32" s="1266"/>
      <c r="D32" s="1266"/>
      <c r="E32" s="1266"/>
      <c r="F32" s="398" t="s">
        <v>382</v>
      </c>
      <c r="G32" s="509">
        <v>0.63384854540000002</v>
      </c>
      <c r="H32" s="509">
        <v>0.77048318859999998</v>
      </c>
      <c r="I32" s="509">
        <v>0.44941971580000001</v>
      </c>
      <c r="J32" s="509">
        <v>0.8448929691</v>
      </c>
      <c r="K32" s="509">
        <v>0.89916176749999999</v>
      </c>
      <c r="L32" s="509">
        <v>1.0656886084999999</v>
      </c>
      <c r="M32" s="509" t="s">
        <v>112</v>
      </c>
      <c r="N32" s="509">
        <v>0.85773613010000005</v>
      </c>
      <c r="O32" s="509">
        <v>0.26902063780000002</v>
      </c>
      <c r="P32" s="413"/>
    </row>
    <row r="33" spans="1:16" ht="16.5" customHeight="1">
      <c r="A33" s="377"/>
      <c r="B33" s="1266" t="s">
        <v>401</v>
      </c>
      <c r="C33" s="1266"/>
      <c r="D33" s="1266"/>
      <c r="E33" s="1266"/>
      <c r="F33" s="398" t="s">
        <v>382</v>
      </c>
      <c r="G33" s="509">
        <v>2.3302469325000001</v>
      </c>
      <c r="H33" s="509" t="s">
        <v>75</v>
      </c>
      <c r="I33" s="509">
        <v>1.2681163899000001</v>
      </c>
      <c r="J33" s="509">
        <v>1.0325999074000001</v>
      </c>
      <c r="K33" s="509">
        <v>1.4435935519</v>
      </c>
      <c r="L33" s="509" t="s">
        <v>75</v>
      </c>
      <c r="M33" s="509" t="s">
        <v>112</v>
      </c>
      <c r="N33" s="509">
        <v>2.1467522403000001</v>
      </c>
      <c r="O33" s="509">
        <v>0.64771844280000002</v>
      </c>
      <c r="P33" s="413"/>
    </row>
    <row r="34" spans="1:16" ht="16.5" customHeight="1">
      <c r="A34" s="377"/>
      <c r="B34" s="1266" t="s">
        <v>402</v>
      </c>
      <c r="C34" s="1266"/>
      <c r="D34" s="1266"/>
      <c r="E34" s="1266"/>
      <c r="F34" s="398" t="s">
        <v>382</v>
      </c>
      <c r="G34" s="598" t="s">
        <v>75</v>
      </c>
      <c r="H34" s="509" t="s">
        <v>112</v>
      </c>
      <c r="I34" s="509">
        <v>1.5456297139999999</v>
      </c>
      <c r="J34" s="509">
        <v>1.7577352007</v>
      </c>
      <c r="K34" s="509" t="s">
        <v>75</v>
      </c>
      <c r="L34" s="509" t="s">
        <v>75</v>
      </c>
      <c r="M34" s="509" t="s">
        <v>112</v>
      </c>
      <c r="N34" s="509" t="s">
        <v>75</v>
      </c>
      <c r="O34" s="509">
        <v>1.0199260711</v>
      </c>
      <c r="P34" s="413"/>
    </row>
    <row r="35" spans="1:16" s="382" customFormat="1" ht="16.5" customHeight="1">
      <c r="A35" s="381" t="s">
        <v>403</v>
      </c>
      <c r="C35" s="383"/>
      <c r="D35" s="383"/>
      <c r="E35" s="383"/>
      <c r="F35" s="399"/>
      <c r="G35" s="509"/>
      <c r="H35" s="509"/>
      <c r="I35" s="509"/>
      <c r="J35" s="509"/>
      <c r="K35" s="509"/>
      <c r="L35" s="509"/>
      <c r="M35" s="509"/>
      <c r="N35" s="509"/>
      <c r="O35" s="509"/>
      <c r="P35" s="415"/>
    </row>
    <row r="36" spans="1:16" s="382" customFormat="1" ht="16.5" customHeight="1">
      <c r="A36" s="381"/>
      <c r="B36" s="1267" t="s">
        <v>13</v>
      </c>
      <c r="C36" s="1267"/>
      <c r="D36" s="1267"/>
      <c r="E36" s="1267"/>
      <c r="F36" s="399" t="s">
        <v>382</v>
      </c>
      <c r="G36" s="597">
        <v>0.14969718100000001</v>
      </c>
      <c r="H36" s="597">
        <v>0.17265537089999999</v>
      </c>
      <c r="I36" s="597">
        <v>0.21051366269999999</v>
      </c>
      <c r="J36" s="597">
        <v>0.27685933969999998</v>
      </c>
      <c r="K36" s="597">
        <v>0.36336661149999999</v>
      </c>
      <c r="L36" s="597" t="s">
        <v>112</v>
      </c>
      <c r="M36" s="597">
        <v>0.57317257070000005</v>
      </c>
      <c r="N36" s="597" t="s">
        <v>112</v>
      </c>
      <c r="O36" s="597">
        <v>0.95349703450000001</v>
      </c>
      <c r="P36" s="415"/>
    </row>
    <row r="37" spans="1:16" s="382" customFormat="1" ht="16.5" customHeight="1">
      <c r="A37" s="381"/>
      <c r="B37" s="1267" t="s">
        <v>398</v>
      </c>
      <c r="C37" s="1267"/>
      <c r="D37" s="1267"/>
      <c r="E37" s="1267"/>
      <c r="F37" s="399" t="s">
        <v>382</v>
      </c>
      <c r="G37" s="597">
        <v>0.33370936309999999</v>
      </c>
      <c r="H37" s="597">
        <v>0.3749505172</v>
      </c>
      <c r="I37" s="597">
        <v>0.4052206612</v>
      </c>
      <c r="J37" s="597">
        <v>0.79518756670000001</v>
      </c>
      <c r="K37" s="597">
        <v>0.91561028180000004</v>
      </c>
      <c r="L37" s="597">
        <v>0.71019649110000005</v>
      </c>
      <c r="M37" s="597" t="s">
        <v>515</v>
      </c>
      <c r="N37" s="597" t="s">
        <v>112</v>
      </c>
      <c r="O37" s="597">
        <v>0.19289542400000001</v>
      </c>
      <c r="P37" s="415"/>
    </row>
    <row r="38" spans="1:16" s="382" customFormat="1" ht="16.5" customHeight="1">
      <c r="A38" s="381"/>
      <c r="B38" s="1267" t="s">
        <v>400</v>
      </c>
      <c r="C38" s="1267"/>
      <c r="D38" s="1267"/>
      <c r="E38" s="1267"/>
      <c r="F38" s="399" t="s">
        <v>382</v>
      </c>
      <c r="G38" s="597">
        <v>0.63384854540000002</v>
      </c>
      <c r="H38" s="597">
        <v>0.79283150769999999</v>
      </c>
      <c r="I38" s="597">
        <v>0.44630893150000001</v>
      </c>
      <c r="J38" s="597">
        <v>0.88764454969999995</v>
      </c>
      <c r="K38" s="597">
        <v>0.92415426359999997</v>
      </c>
      <c r="L38" s="597">
        <v>1.0656886084999999</v>
      </c>
      <c r="M38" s="597" t="s">
        <v>112</v>
      </c>
      <c r="N38" s="597">
        <v>0.84420350799999999</v>
      </c>
      <c r="O38" s="597">
        <v>0.26957136230000001</v>
      </c>
      <c r="P38" s="415"/>
    </row>
    <row r="39" spans="1:16" s="382" customFormat="1" ht="16.5" customHeight="1">
      <c r="A39" s="381"/>
      <c r="B39" s="1267" t="s">
        <v>401</v>
      </c>
      <c r="C39" s="1267"/>
      <c r="D39" s="1267"/>
      <c r="E39" s="1267"/>
      <c r="F39" s="399" t="s">
        <v>382</v>
      </c>
      <c r="G39" s="597">
        <v>2.3302469325000001</v>
      </c>
      <c r="H39" s="597" t="s">
        <v>75</v>
      </c>
      <c r="I39" s="597">
        <v>1.390157289</v>
      </c>
      <c r="J39" s="597">
        <v>1.0549595992</v>
      </c>
      <c r="K39" s="597">
        <v>1.4774286628</v>
      </c>
      <c r="L39" s="597" t="s">
        <v>75</v>
      </c>
      <c r="M39" s="597" t="s">
        <v>112</v>
      </c>
      <c r="N39" s="597">
        <v>2.0306905878000001</v>
      </c>
      <c r="O39" s="597">
        <v>0.67481831010000004</v>
      </c>
      <c r="P39" s="415"/>
    </row>
    <row r="40" spans="1:16" s="382" customFormat="1" ht="16.5" customHeight="1">
      <c r="A40" s="416"/>
      <c r="B40" s="1268" t="s">
        <v>402</v>
      </c>
      <c r="C40" s="1268"/>
      <c r="D40" s="1268"/>
      <c r="E40" s="1268"/>
      <c r="F40" s="428" t="s">
        <v>382</v>
      </c>
      <c r="G40" s="602">
        <v>5.3756868588</v>
      </c>
      <c r="H40" s="602" t="s">
        <v>112</v>
      </c>
      <c r="I40" s="602">
        <v>1.5558621783</v>
      </c>
      <c r="J40" s="602">
        <v>1.9574293802</v>
      </c>
      <c r="K40" s="602">
        <v>3.8864692711000002</v>
      </c>
      <c r="L40" s="602" t="s">
        <v>75</v>
      </c>
      <c r="M40" s="602" t="s">
        <v>112</v>
      </c>
      <c r="N40" s="602">
        <v>2.2663365774000002</v>
      </c>
      <c r="O40" s="602">
        <v>1.0548444755999999</v>
      </c>
      <c r="P40" s="415"/>
    </row>
    <row r="41" spans="1:16" ht="3.75" customHeight="1">
      <c r="A41" s="390"/>
      <c r="B41" s="390"/>
      <c r="C41" s="390"/>
      <c r="D41" s="390"/>
      <c r="E41" s="390"/>
      <c r="F41" s="403"/>
      <c r="G41" s="403"/>
      <c r="H41" s="403"/>
      <c r="I41" s="403"/>
      <c r="J41" s="403"/>
      <c r="K41" s="403"/>
      <c r="L41" s="403"/>
      <c r="M41" s="403"/>
      <c r="N41" s="403"/>
      <c r="O41" s="403"/>
      <c r="P41" s="411"/>
    </row>
    <row r="42" spans="1:16" s="438" customFormat="1" ht="58.5" customHeight="1">
      <c r="A42" s="593" t="s">
        <v>0</v>
      </c>
      <c r="B42" s="1258" t="s">
        <v>405</v>
      </c>
      <c r="C42" s="1258"/>
      <c r="D42" s="1258"/>
      <c r="E42" s="1258"/>
      <c r="F42" s="1258"/>
      <c r="G42" s="1258"/>
      <c r="H42" s="1258"/>
      <c r="I42" s="1258"/>
      <c r="J42" s="1258"/>
      <c r="K42" s="1258"/>
      <c r="L42" s="1258"/>
      <c r="M42" s="1258"/>
      <c r="N42" s="1258"/>
      <c r="O42" s="1258"/>
    </row>
    <row r="43" spans="1:16" s="438" customFormat="1" ht="16.5" customHeight="1">
      <c r="A43" s="593" t="s">
        <v>6</v>
      </c>
      <c r="B43" s="1258" t="s">
        <v>386</v>
      </c>
      <c r="C43" s="1258"/>
      <c r="D43" s="1258"/>
      <c r="E43" s="1258"/>
      <c r="F43" s="1258"/>
      <c r="G43" s="1258"/>
      <c r="H43" s="1258"/>
      <c r="I43" s="1258"/>
      <c r="J43" s="1258"/>
      <c r="K43" s="1258"/>
      <c r="L43" s="1258"/>
      <c r="M43" s="1258"/>
      <c r="N43" s="1258"/>
      <c r="O43" s="1258"/>
    </row>
    <row r="44" spans="1:16" s="438" customFormat="1" ht="27.75" customHeight="1">
      <c r="A44" s="593" t="s">
        <v>7</v>
      </c>
      <c r="B44" s="1258" t="s">
        <v>387</v>
      </c>
      <c r="C44" s="1258"/>
      <c r="D44" s="1258"/>
      <c r="E44" s="1258"/>
      <c r="F44" s="1258"/>
      <c r="G44" s="1258"/>
      <c r="H44" s="1258"/>
      <c r="I44" s="1258"/>
      <c r="J44" s="1258"/>
      <c r="K44" s="1258"/>
      <c r="L44" s="1258"/>
      <c r="M44" s="1258"/>
      <c r="N44" s="1258"/>
      <c r="O44" s="1258"/>
    </row>
    <row r="45" spans="1:16" s="438" customFormat="1" ht="16.5" customHeight="1">
      <c r="A45" s="593" t="s">
        <v>8</v>
      </c>
      <c r="B45" s="1258" t="s">
        <v>406</v>
      </c>
      <c r="C45" s="1269"/>
      <c r="D45" s="1269"/>
      <c r="E45" s="1269"/>
      <c r="F45" s="1269"/>
      <c r="G45" s="1269"/>
      <c r="H45" s="1269"/>
      <c r="I45" s="1269"/>
      <c r="J45" s="1269"/>
      <c r="K45" s="1269"/>
      <c r="L45" s="1269"/>
      <c r="M45" s="1269"/>
      <c r="N45" s="1269"/>
      <c r="O45" s="1269"/>
    </row>
    <row r="46" spans="1:16" s="438" customFormat="1" ht="31.5" customHeight="1">
      <c r="A46" s="593" t="s">
        <v>1</v>
      </c>
      <c r="B46" s="1258" t="s">
        <v>407</v>
      </c>
      <c r="C46" s="1258"/>
      <c r="D46" s="1258"/>
      <c r="E46" s="1258"/>
      <c r="F46" s="1258"/>
      <c r="G46" s="1258"/>
      <c r="H46" s="1258"/>
      <c r="I46" s="1258"/>
      <c r="J46" s="1258"/>
      <c r="K46" s="1258"/>
      <c r="L46" s="1258"/>
      <c r="M46" s="1258"/>
      <c r="N46" s="1258"/>
      <c r="O46" s="1258"/>
    </row>
    <row r="47" spans="1:16" s="438" customFormat="1" ht="30.9" customHeight="1">
      <c r="A47" s="593" t="s">
        <v>9</v>
      </c>
      <c r="B47" s="1258" t="s">
        <v>819</v>
      </c>
      <c r="C47" s="1258"/>
      <c r="D47" s="1258"/>
      <c r="E47" s="1258"/>
      <c r="F47" s="1258"/>
      <c r="G47" s="1258"/>
      <c r="H47" s="1258"/>
      <c r="I47" s="1258"/>
      <c r="J47" s="1258"/>
      <c r="K47" s="1258"/>
      <c r="L47" s="1258"/>
      <c r="M47" s="1258"/>
      <c r="N47" s="1258"/>
      <c r="O47" s="1258"/>
    </row>
    <row r="48" spans="1:16" s="438" customFormat="1" ht="16.5" customHeight="1">
      <c r="A48" s="593" t="s">
        <v>92</v>
      </c>
      <c r="B48" s="1258" t="s">
        <v>389</v>
      </c>
      <c r="C48" s="1258"/>
      <c r="D48" s="1258"/>
      <c r="E48" s="1258"/>
      <c r="F48" s="1258"/>
      <c r="G48" s="1258"/>
      <c r="H48" s="1258"/>
      <c r="I48" s="1258"/>
      <c r="J48" s="1258"/>
      <c r="K48" s="1258"/>
      <c r="L48" s="1258"/>
      <c r="M48" s="1258"/>
      <c r="N48" s="1258"/>
      <c r="O48" s="1258"/>
    </row>
    <row r="49" spans="1:16" s="438" customFormat="1" ht="16.5" customHeight="1">
      <c r="A49" s="593"/>
      <c r="B49" s="594" t="s">
        <v>742</v>
      </c>
      <c r="C49" s="595"/>
      <c r="E49" s="595"/>
      <c r="F49" s="595"/>
      <c r="G49" s="595"/>
      <c r="H49" s="595"/>
      <c r="I49" s="595"/>
      <c r="J49" s="595"/>
      <c r="K49" s="595"/>
      <c r="L49" s="595"/>
      <c r="M49" s="595"/>
      <c r="N49" s="595"/>
      <c r="O49" s="595"/>
    </row>
    <row r="50" spans="1:16" ht="16.5" customHeight="1">
      <c r="A50" s="1264" t="s">
        <v>10</v>
      </c>
      <c r="B50" s="1264"/>
      <c r="C50" s="1264"/>
      <c r="D50" s="1265" t="s">
        <v>392</v>
      </c>
      <c r="E50" s="1265"/>
      <c r="F50" s="1265"/>
      <c r="G50" s="1265"/>
      <c r="H50" s="1265"/>
      <c r="I50" s="1265"/>
      <c r="J50" s="1265"/>
      <c r="K50" s="1265"/>
      <c r="L50" s="1265"/>
      <c r="M50" s="1265"/>
      <c r="N50" s="1265"/>
      <c r="O50" s="1265"/>
      <c r="P50" s="411"/>
    </row>
    <row r="51" spans="1:16">
      <c r="P51" s="411"/>
    </row>
    <row r="52" spans="1:16">
      <c r="P52" s="411"/>
    </row>
    <row r="53" spans="1:16">
      <c r="P53" s="411"/>
    </row>
    <row r="54" spans="1:16">
      <c r="P54" s="411"/>
    </row>
    <row r="55" spans="1:16">
      <c r="P55" s="411"/>
    </row>
    <row r="56" spans="1:16">
      <c r="P56" s="411"/>
    </row>
    <row r="57" spans="1:16">
      <c r="P57" s="411"/>
    </row>
    <row r="58" spans="1:16">
      <c r="P58" s="411"/>
    </row>
    <row r="59" spans="1:16">
      <c r="P59" s="411"/>
    </row>
    <row r="60" spans="1:16">
      <c r="P60" s="411"/>
    </row>
    <row r="61" spans="1:16">
      <c r="P61" s="411"/>
    </row>
    <row r="62" spans="1:16">
      <c r="P62" s="411"/>
    </row>
    <row r="63" spans="1:16">
      <c r="P63" s="411"/>
    </row>
  </sheetData>
  <mergeCells count="41">
    <mergeCell ref="A50:C50"/>
    <mergeCell ref="D50:O50"/>
    <mergeCell ref="B38:E38"/>
    <mergeCell ref="B39:E39"/>
    <mergeCell ref="B40:E40"/>
    <mergeCell ref="B42:O42"/>
    <mergeCell ref="B43:O43"/>
    <mergeCell ref="B44:O44"/>
    <mergeCell ref="B45:O45"/>
    <mergeCell ref="B46:O46"/>
    <mergeCell ref="B47:O47"/>
    <mergeCell ref="B48:O48"/>
    <mergeCell ref="B37:E37"/>
    <mergeCell ref="B24:E24"/>
    <mergeCell ref="B25:E25"/>
    <mergeCell ref="B26:E26"/>
    <mergeCell ref="B27:E27"/>
    <mergeCell ref="B28:E28"/>
    <mergeCell ref="B30:E30"/>
    <mergeCell ref="B31:E31"/>
    <mergeCell ref="B32:E32"/>
    <mergeCell ref="B33:E33"/>
    <mergeCell ref="B34:E34"/>
    <mergeCell ref="B36:E36"/>
    <mergeCell ref="A22:F22"/>
    <mergeCell ref="B9:E9"/>
    <mergeCell ref="B11:E11"/>
    <mergeCell ref="B12:E12"/>
    <mergeCell ref="B13:E13"/>
    <mergeCell ref="B14:E14"/>
    <mergeCell ref="B15:E15"/>
    <mergeCell ref="B17:E17"/>
    <mergeCell ref="B18:E18"/>
    <mergeCell ref="B19:E19"/>
    <mergeCell ref="B20:E20"/>
    <mergeCell ref="B21:E21"/>
    <mergeCell ref="B8:E8"/>
    <mergeCell ref="E1:O1"/>
    <mergeCell ref="B5:E5"/>
    <mergeCell ref="B6:E6"/>
    <mergeCell ref="B7:E7"/>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O39"/>
  <sheetViews>
    <sheetView showGridLines="0" zoomScaleNormal="100" zoomScaleSheetLayoutView="100" workbookViewId="0"/>
  </sheetViews>
  <sheetFormatPr defaultColWidth="9.109375" defaultRowHeight="13.2"/>
  <cols>
    <col min="1" max="1" width="3.6640625" style="372" customWidth="1"/>
    <col min="2" max="3" width="2.6640625" style="372" customWidth="1"/>
    <col min="4" max="4" width="10.33203125" style="372" customWidth="1"/>
    <col min="5" max="5" width="3.6640625" style="372" customWidth="1"/>
    <col min="6" max="6" width="5.6640625" style="410" customWidth="1"/>
    <col min="7" max="7" width="10.33203125" style="411" customWidth="1"/>
    <col min="8" max="8" width="11.6640625" style="411" customWidth="1"/>
    <col min="9" max="11" width="11.33203125" style="411" customWidth="1"/>
    <col min="12" max="12" width="10.88671875" style="372" customWidth="1"/>
    <col min="13" max="13" width="11.33203125" style="372" customWidth="1"/>
    <col min="14" max="15" width="11.33203125" style="367" customWidth="1"/>
    <col min="16" max="16384" width="9.109375" style="372"/>
  </cols>
  <sheetData>
    <row r="1" spans="1:15" s="368" customFormat="1" ht="33.75" customHeight="1">
      <c r="A1" s="364" t="s">
        <v>409</v>
      </c>
      <c r="B1" s="365"/>
      <c r="C1" s="365"/>
      <c r="D1" s="365"/>
      <c r="E1" s="1259" t="s">
        <v>514</v>
      </c>
      <c r="F1" s="1259"/>
      <c r="G1" s="1259"/>
      <c r="H1" s="1259"/>
      <c r="I1" s="1259"/>
      <c r="J1" s="1259"/>
      <c r="K1" s="1259"/>
      <c r="L1" s="1259"/>
      <c r="M1" s="1259"/>
      <c r="N1" s="1259"/>
      <c r="O1" s="1259"/>
    </row>
    <row r="2" spans="1:15">
      <c r="A2" s="369"/>
      <c r="B2" s="369"/>
      <c r="C2" s="369"/>
      <c r="D2" s="369"/>
      <c r="E2" s="369"/>
      <c r="F2" s="370" t="s">
        <v>2</v>
      </c>
      <c r="G2" s="371" t="s">
        <v>3</v>
      </c>
      <c r="H2" s="371" t="s">
        <v>25</v>
      </c>
      <c r="I2" s="371" t="s">
        <v>115</v>
      </c>
      <c r="J2" s="371" t="s">
        <v>116</v>
      </c>
      <c r="K2" s="371" t="s">
        <v>65</v>
      </c>
      <c r="L2" s="371" t="s">
        <v>374</v>
      </c>
      <c r="M2" s="371" t="s">
        <v>375</v>
      </c>
      <c r="N2" s="371" t="s">
        <v>4</v>
      </c>
      <c r="O2" s="371" t="s">
        <v>31</v>
      </c>
    </row>
    <row r="3" spans="1:15" ht="16.5" customHeight="1">
      <c r="A3" s="1260" t="s">
        <v>376</v>
      </c>
      <c r="B3" s="1260"/>
      <c r="C3" s="1260"/>
      <c r="D3" s="1260"/>
      <c r="E3" s="1260"/>
      <c r="F3" s="1260"/>
      <c r="G3" s="1260"/>
      <c r="H3" s="375"/>
      <c r="I3" s="375"/>
      <c r="J3" s="375"/>
      <c r="K3" s="375"/>
      <c r="L3" s="375"/>
      <c r="M3" s="375"/>
    </row>
    <row r="4" spans="1:15" ht="16.5" customHeight="1">
      <c r="A4" s="377" t="s">
        <v>377</v>
      </c>
      <c r="C4" s="377"/>
      <c r="D4" s="378"/>
      <c r="E4" s="378"/>
      <c r="F4" s="379" t="s">
        <v>5</v>
      </c>
      <c r="G4" s="335">
        <v>467</v>
      </c>
      <c r="H4" s="335">
        <v>105</v>
      </c>
      <c r="I4" s="335">
        <v>387</v>
      </c>
      <c r="J4" s="335">
        <v>249</v>
      </c>
      <c r="K4" s="335">
        <v>97</v>
      </c>
      <c r="L4" s="335">
        <v>31</v>
      </c>
      <c r="M4" s="335">
        <v>12</v>
      </c>
      <c r="N4" s="335">
        <v>176</v>
      </c>
      <c r="O4" s="335">
        <v>1524</v>
      </c>
    </row>
    <row r="5" spans="1:15" ht="16.5" customHeight="1">
      <c r="A5" s="377" t="s">
        <v>216</v>
      </c>
      <c r="C5" s="377"/>
      <c r="D5" s="378"/>
      <c r="E5" s="378"/>
      <c r="F5" s="379" t="s">
        <v>5</v>
      </c>
      <c r="G5" s="335">
        <v>3899</v>
      </c>
      <c r="H5" s="335">
        <v>3439</v>
      </c>
      <c r="I5" s="335">
        <v>2527</v>
      </c>
      <c r="J5" s="335">
        <v>1379</v>
      </c>
      <c r="K5" s="335">
        <v>898</v>
      </c>
      <c r="L5" s="335">
        <v>288</v>
      </c>
      <c r="M5" s="335">
        <v>225</v>
      </c>
      <c r="N5" s="335">
        <v>112</v>
      </c>
      <c r="O5" s="335">
        <v>12767</v>
      </c>
    </row>
    <row r="6" spans="1:15" s="382" customFormat="1" ht="16.5" customHeight="1">
      <c r="A6" s="381" t="s">
        <v>378</v>
      </c>
      <c r="C6" s="381"/>
      <c r="D6" s="383"/>
      <c r="E6" s="383"/>
      <c r="F6" s="384" t="s">
        <v>5</v>
      </c>
      <c r="G6" s="342">
        <v>4370</v>
      </c>
      <c r="H6" s="342">
        <v>3571</v>
      </c>
      <c r="I6" s="342">
        <v>2914</v>
      </c>
      <c r="J6" s="342">
        <v>1628</v>
      </c>
      <c r="K6" s="342">
        <v>998</v>
      </c>
      <c r="L6" s="342">
        <v>322</v>
      </c>
      <c r="M6" s="342">
        <v>242</v>
      </c>
      <c r="N6" s="342">
        <v>288</v>
      </c>
      <c r="O6" s="342">
        <v>14333</v>
      </c>
    </row>
    <row r="7" spans="1:15" ht="16.5" customHeight="1">
      <c r="A7" s="386" t="s">
        <v>379</v>
      </c>
      <c r="B7" s="387"/>
      <c r="C7" s="378"/>
      <c r="D7" s="378"/>
      <c r="E7" s="378"/>
      <c r="F7" s="418"/>
      <c r="G7" s="335"/>
      <c r="H7" s="335"/>
      <c r="I7" s="335"/>
      <c r="J7" s="335"/>
      <c r="K7" s="335"/>
      <c r="L7" s="335"/>
      <c r="M7" s="335"/>
      <c r="N7" s="335"/>
      <c r="O7" s="335"/>
    </row>
    <row r="8" spans="1:15" ht="16.5" customHeight="1">
      <c r="A8" s="377" t="s">
        <v>377</v>
      </c>
      <c r="C8" s="378"/>
      <c r="D8" s="378"/>
      <c r="E8" s="378"/>
      <c r="F8" s="379" t="s">
        <v>5</v>
      </c>
      <c r="G8" s="335">
        <v>5350</v>
      </c>
      <c r="H8" s="335">
        <v>1081</v>
      </c>
      <c r="I8" s="335">
        <v>4248</v>
      </c>
      <c r="J8" s="335">
        <v>2210</v>
      </c>
      <c r="K8" s="335">
        <v>928</v>
      </c>
      <c r="L8" s="335">
        <v>295</v>
      </c>
      <c r="M8" s="335">
        <v>121</v>
      </c>
      <c r="N8" s="335">
        <v>1345</v>
      </c>
      <c r="O8" s="335">
        <v>15578</v>
      </c>
    </row>
    <row r="9" spans="1:15" ht="16.5" customHeight="1">
      <c r="A9" s="377" t="s">
        <v>216</v>
      </c>
      <c r="C9" s="378"/>
      <c r="D9" s="378"/>
      <c r="E9" s="378"/>
      <c r="F9" s="379" t="s">
        <v>5</v>
      </c>
      <c r="G9" s="335">
        <v>89297</v>
      </c>
      <c r="H9" s="335">
        <v>72660</v>
      </c>
      <c r="I9" s="335">
        <v>56849</v>
      </c>
      <c r="J9" s="335">
        <v>31066</v>
      </c>
      <c r="K9" s="335">
        <v>18432</v>
      </c>
      <c r="L9" s="335">
        <v>5406</v>
      </c>
      <c r="M9" s="335">
        <v>5060</v>
      </c>
      <c r="N9" s="335">
        <v>2557</v>
      </c>
      <c r="O9" s="335">
        <v>281327</v>
      </c>
    </row>
    <row r="10" spans="1:15" s="382" customFormat="1" ht="16.5" customHeight="1">
      <c r="A10" s="381" t="s">
        <v>378</v>
      </c>
      <c r="C10" s="383"/>
      <c r="D10" s="383"/>
      <c r="E10" s="383"/>
      <c r="F10" s="384" t="s">
        <v>5</v>
      </c>
      <c r="G10" s="342">
        <v>94745</v>
      </c>
      <c r="H10" s="342">
        <v>73990</v>
      </c>
      <c r="I10" s="342">
        <v>61105</v>
      </c>
      <c r="J10" s="342">
        <v>33276</v>
      </c>
      <c r="K10" s="342">
        <v>19394</v>
      </c>
      <c r="L10" s="342">
        <v>5819</v>
      </c>
      <c r="M10" s="342">
        <v>5266</v>
      </c>
      <c r="N10" s="342">
        <v>3906</v>
      </c>
      <c r="O10" s="342">
        <v>297501</v>
      </c>
    </row>
    <row r="11" spans="1:15" ht="16.5" customHeight="1">
      <c r="A11" s="390" t="s">
        <v>380</v>
      </c>
      <c r="B11" s="390"/>
      <c r="C11" s="390"/>
      <c r="D11" s="390"/>
      <c r="E11" s="390"/>
      <c r="F11" s="419"/>
      <c r="G11" s="431"/>
      <c r="H11" s="431"/>
      <c r="I11" s="431"/>
      <c r="J11" s="431"/>
      <c r="K11" s="431"/>
      <c r="L11" s="431"/>
      <c r="M11" s="431"/>
      <c r="N11" s="431"/>
      <c r="O11" s="431"/>
    </row>
    <row r="12" spans="1:15" ht="16.5" customHeight="1">
      <c r="A12" s="377" t="s">
        <v>377</v>
      </c>
      <c r="C12" s="378"/>
      <c r="D12" s="378"/>
      <c r="E12" s="378"/>
      <c r="F12" s="379" t="s">
        <v>18</v>
      </c>
      <c r="G12" s="295">
        <v>8.7289719625999993</v>
      </c>
      <c r="H12" s="295">
        <v>9.7132284921000007</v>
      </c>
      <c r="I12" s="295">
        <v>9.1101694915000007</v>
      </c>
      <c r="J12" s="295">
        <v>11.266968326000001</v>
      </c>
      <c r="K12" s="295">
        <v>10.452586207</v>
      </c>
      <c r="L12" s="295">
        <v>10.508474575999999</v>
      </c>
      <c r="M12" s="295">
        <v>9.9173553718999994</v>
      </c>
      <c r="N12" s="295">
        <v>13.085501859000001</v>
      </c>
      <c r="O12" s="295">
        <v>9.7830273463000008</v>
      </c>
    </row>
    <row r="13" spans="1:15" ht="16.5" customHeight="1">
      <c r="A13" s="377" t="s">
        <v>216</v>
      </c>
      <c r="C13" s="378"/>
      <c r="D13" s="378"/>
      <c r="E13" s="378"/>
      <c r="F13" s="379" t="s">
        <v>18</v>
      </c>
      <c r="G13" s="295">
        <v>4.3663280961000002</v>
      </c>
      <c r="H13" s="295">
        <v>4.7330030277999997</v>
      </c>
      <c r="I13" s="295">
        <v>4.4451089729</v>
      </c>
      <c r="J13" s="295">
        <v>4.4389364578999997</v>
      </c>
      <c r="K13" s="295">
        <v>4.8719618055999998</v>
      </c>
      <c r="L13" s="295">
        <v>5.3274139844999997</v>
      </c>
      <c r="M13" s="295">
        <v>4.4466403161999999</v>
      </c>
      <c r="N13" s="295">
        <v>4.3801329682999999</v>
      </c>
      <c r="O13" s="295">
        <v>4.5381353372</v>
      </c>
    </row>
    <row r="14" spans="1:15" s="382" customFormat="1" ht="16.5" customHeight="1">
      <c r="A14" s="381" t="s">
        <v>378</v>
      </c>
      <c r="C14" s="383"/>
      <c r="D14" s="383"/>
      <c r="E14" s="383"/>
      <c r="F14" s="384" t="s">
        <v>18</v>
      </c>
      <c r="G14" s="314">
        <v>4.6123806005999999</v>
      </c>
      <c r="H14" s="314">
        <v>4.8493039600000003</v>
      </c>
      <c r="I14" s="314">
        <v>4.7688405204000004</v>
      </c>
      <c r="J14" s="314">
        <v>4.8924149537000003</v>
      </c>
      <c r="K14" s="314">
        <v>5.1459214190000004</v>
      </c>
      <c r="L14" s="314">
        <v>5.5335968379000002</v>
      </c>
      <c r="M14" s="314">
        <v>4.5955184201000003</v>
      </c>
      <c r="N14" s="314">
        <v>7.3732718893999998</v>
      </c>
      <c r="O14" s="314">
        <v>4.8177989317999996</v>
      </c>
    </row>
    <row r="15" spans="1:15" ht="16.5" customHeight="1">
      <c r="A15" s="1270" t="s">
        <v>381</v>
      </c>
      <c r="B15" s="1270"/>
      <c r="C15" s="1270"/>
      <c r="D15" s="1270"/>
      <c r="E15" s="1270"/>
      <c r="F15" s="1270"/>
      <c r="G15" s="295"/>
      <c r="H15" s="295"/>
      <c r="I15" s="295"/>
      <c r="J15" s="295"/>
      <c r="K15" s="295"/>
      <c r="L15" s="295"/>
      <c r="M15" s="295"/>
      <c r="N15" s="295"/>
      <c r="O15" s="295"/>
    </row>
    <row r="16" spans="1:15" ht="16.5" customHeight="1">
      <c r="A16" s="377" t="s">
        <v>377</v>
      </c>
      <c r="C16" s="378"/>
      <c r="D16" s="378"/>
      <c r="E16" s="378"/>
      <c r="F16" s="398" t="s">
        <v>382</v>
      </c>
      <c r="G16" s="295">
        <v>0.75635764459999999</v>
      </c>
      <c r="H16" s="295">
        <v>1.7653754743000001</v>
      </c>
      <c r="I16" s="295">
        <v>0.86533584220000004</v>
      </c>
      <c r="J16" s="295">
        <v>1.3182753493999999</v>
      </c>
      <c r="K16" s="295">
        <v>1.9684323149</v>
      </c>
      <c r="L16" s="295">
        <v>3.4994988710000001</v>
      </c>
      <c r="M16" s="295">
        <v>5.3257636344000003</v>
      </c>
      <c r="N16" s="295">
        <v>1.8023379792000001</v>
      </c>
      <c r="O16" s="295">
        <v>0.46653150830000001</v>
      </c>
    </row>
    <row r="17" spans="1:15" ht="16.5" customHeight="1">
      <c r="A17" s="377" t="s">
        <v>216</v>
      </c>
      <c r="C17" s="378"/>
      <c r="D17" s="378"/>
      <c r="E17" s="378"/>
      <c r="F17" s="398" t="s">
        <v>382</v>
      </c>
      <c r="G17" s="295">
        <v>0.1340297587</v>
      </c>
      <c r="H17" s="295">
        <v>0.1544002515</v>
      </c>
      <c r="I17" s="295">
        <v>0.1694190817</v>
      </c>
      <c r="J17" s="295">
        <v>0.22903051720000001</v>
      </c>
      <c r="K17" s="295">
        <v>0.31079644899999997</v>
      </c>
      <c r="L17" s="295">
        <v>0.59867123820000001</v>
      </c>
      <c r="M17" s="295">
        <v>0.56796267290000002</v>
      </c>
      <c r="N17" s="295">
        <v>0.79324697089999996</v>
      </c>
      <c r="O17" s="295">
        <v>7.6913759900000003E-2</v>
      </c>
    </row>
    <row r="18" spans="1:15" s="382" customFormat="1" ht="16.5" customHeight="1">
      <c r="A18" s="381" t="s">
        <v>378</v>
      </c>
      <c r="C18" s="383"/>
      <c r="D18" s="383"/>
      <c r="E18" s="383"/>
      <c r="F18" s="399" t="s">
        <v>382</v>
      </c>
      <c r="G18" s="314">
        <v>0.13356310129999999</v>
      </c>
      <c r="H18" s="314">
        <v>0.1547801439</v>
      </c>
      <c r="I18" s="314">
        <v>0.16897156739999999</v>
      </c>
      <c r="J18" s="314">
        <v>0.2317713408</v>
      </c>
      <c r="K18" s="314">
        <v>0.31094383850000001</v>
      </c>
      <c r="L18" s="314">
        <v>0.58745464199999997</v>
      </c>
      <c r="M18" s="314">
        <v>0.56554515679999995</v>
      </c>
      <c r="N18" s="314">
        <v>0.81957412380000005</v>
      </c>
      <c r="O18" s="314">
        <v>7.6950963799999994E-2</v>
      </c>
    </row>
    <row r="19" spans="1:15" ht="16.5" customHeight="1">
      <c r="A19" s="401" t="s">
        <v>383</v>
      </c>
      <c r="B19" s="402"/>
      <c r="C19" s="402"/>
      <c r="D19" s="402"/>
      <c r="E19" s="402"/>
      <c r="F19" s="403" t="s">
        <v>5</v>
      </c>
      <c r="G19" s="295">
        <v>1.9991562179</v>
      </c>
      <c r="H19" s="295">
        <v>2.0522337371999999</v>
      </c>
      <c r="I19" s="295">
        <v>2.0494816992999998</v>
      </c>
      <c r="J19" s="295">
        <v>2.5382134735999999</v>
      </c>
      <c r="K19" s="295">
        <v>2.1454573380999999</v>
      </c>
      <c r="L19" s="295">
        <v>1.9725282486</v>
      </c>
      <c r="M19" s="295">
        <v>2.2303030303</v>
      </c>
      <c r="N19" s="295">
        <v>2.9874668083000002</v>
      </c>
      <c r="O19" s="295">
        <v>2.1557372399000001</v>
      </c>
    </row>
    <row r="20" spans="1:15" s="408" customFormat="1" ht="16.5" customHeight="1">
      <c r="A20" s="404" t="s">
        <v>384</v>
      </c>
      <c r="B20" s="405"/>
      <c r="C20" s="405"/>
      <c r="D20" s="405"/>
      <c r="E20" s="405"/>
      <c r="F20" s="406" t="s">
        <v>5</v>
      </c>
      <c r="G20" s="599">
        <v>4.3626438665</v>
      </c>
      <c r="H20" s="599">
        <v>4.9802254643000001</v>
      </c>
      <c r="I20" s="599">
        <v>4.6650605185999998</v>
      </c>
      <c r="J20" s="599">
        <v>6.8280318679000001</v>
      </c>
      <c r="K20" s="599">
        <v>5.5806244012999997</v>
      </c>
      <c r="L20" s="599">
        <v>5.1810605917999997</v>
      </c>
      <c r="M20" s="599">
        <v>5.4707150557000004</v>
      </c>
      <c r="N20" s="599">
        <v>8.7053688904000008</v>
      </c>
      <c r="O20" s="599">
        <v>5.2448920091</v>
      </c>
    </row>
    <row r="21" spans="1:15" ht="3.75" customHeight="1">
      <c r="A21" s="390"/>
      <c r="B21" s="390"/>
      <c r="C21" s="390"/>
      <c r="D21" s="390"/>
      <c r="E21" s="390"/>
      <c r="F21" s="403"/>
      <c r="G21" s="420"/>
      <c r="H21" s="420"/>
      <c r="I21" s="420"/>
      <c r="J21" s="420"/>
      <c r="K21" s="420"/>
      <c r="L21" s="421"/>
      <c r="M21" s="422"/>
      <c r="N21" s="397"/>
    </row>
    <row r="22" spans="1:15" s="438" customFormat="1" ht="30.9" customHeight="1">
      <c r="A22" s="593" t="s">
        <v>0</v>
      </c>
      <c r="B22" s="1258" t="s">
        <v>404</v>
      </c>
      <c r="C22" s="1258"/>
      <c r="D22" s="1258"/>
      <c r="E22" s="1258"/>
      <c r="F22" s="1258"/>
      <c r="G22" s="1258"/>
      <c r="H22" s="1258"/>
      <c r="I22" s="1258"/>
      <c r="J22" s="1258"/>
      <c r="K22" s="1258"/>
      <c r="L22" s="1258"/>
      <c r="M22" s="1258"/>
      <c r="N22" s="1258"/>
      <c r="O22" s="1258"/>
    </row>
    <row r="23" spans="1:15" s="438" customFormat="1" ht="16.95" customHeight="1">
      <c r="A23" s="593" t="s">
        <v>6</v>
      </c>
      <c r="B23" s="1258" t="s">
        <v>386</v>
      </c>
      <c r="C23" s="1258"/>
      <c r="D23" s="1258"/>
      <c r="E23" s="1258"/>
      <c r="F23" s="1258"/>
      <c r="G23" s="1258"/>
      <c r="H23" s="1258"/>
      <c r="I23" s="1258"/>
      <c r="J23" s="1258"/>
      <c r="K23" s="1258"/>
      <c r="L23" s="1258"/>
      <c r="M23" s="1258"/>
      <c r="N23" s="1258"/>
      <c r="O23" s="1258"/>
    </row>
    <row r="24" spans="1:15" s="438" customFormat="1" ht="16.5" customHeight="1">
      <c r="A24" s="593" t="s">
        <v>7</v>
      </c>
      <c r="B24" s="1258" t="s">
        <v>387</v>
      </c>
      <c r="C24" s="1258"/>
      <c r="D24" s="1258"/>
      <c r="E24" s="1258"/>
      <c r="F24" s="1258"/>
      <c r="G24" s="1258"/>
      <c r="H24" s="1258"/>
      <c r="I24" s="1258"/>
      <c r="J24" s="1258"/>
      <c r="K24" s="1258"/>
      <c r="L24" s="1258"/>
      <c r="M24" s="1258"/>
      <c r="N24" s="1258"/>
      <c r="O24" s="1258"/>
    </row>
    <row r="25" spans="1:15" s="438" customFormat="1" ht="16.5" customHeight="1">
      <c r="A25" s="593" t="s">
        <v>8</v>
      </c>
      <c r="B25" s="1258" t="s">
        <v>410</v>
      </c>
      <c r="C25" s="1258"/>
      <c r="D25" s="1258"/>
      <c r="E25" s="1258"/>
      <c r="F25" s="1258"/>
      <c r="G25" s="1258"/>
      <c r="H25" s="1258"/>
      <c r="I25" s="1258"/>
      <c r="J25" s="1258"/>
      <c r="K25" s="1258"/>
      <c r="L25" s="1258"/>
      <c r="M25" s="1258"/>
      <c r="N25" s="1258"/>
      <c r="O25" s="1258"/>
    </row>
    <row r="26" spans="1:15" s="438" customFormat="1" ht="30.9" customHeight="1">
      <c r="A26" s="593" t="s">
        <v>1</v>
      </c>
      <c r="B26" s="1258" t="s">
        <v>411</v>
      </c>
      <c r="C26" s="1258"/>
      <c r="D26" s="1258"/>
      <c r="E26" s="1258"/>
      <c r="F26" s="1258"/>
      <c r="G26" s="1258"/>
      <c r="H26" s="1258"/>
      <c r="I26" s="1258"/>
      <c r="J26" s="1258"/>
      <c r="K26" s="1258"/>
      <c r="L26" s="1258"/>
      <c r="M26" s="1258"/>
      <c r="N26" s="1258"/>
      <c r="O26" s="1258"/>
    </row>
    <row r="27" spans="1:15" s="438" customFormat="1" ht="16.95" customHeight="1">
      <c r="A27" s="593" t="s">
        <v>9</v>
      </c>
      <c r="B27" s="1258" t="s">
        <v>412</v>
      </c>
      <c r="C27" s="1258"/>
      <c r="D27" s="1258"/>
      <c r="E27" s="1258"/>
      <c r="F27" s="1258"/>
      <c r="G27" s="1258"/>
      <c r="H27" s="1258"/>
      <c r="I27" s="1258"/>
      <c r="J27" s="1258"/>
      <c r="K27" s="1258"/>
      <c r="L27" s="1258"/>
      <c r="M27" s="1258"/>
      <c r="N27" s="1258"/>
      <c r="O27" s="1258"/>
    </row>
    <row r="28" spans="1:15" s="438" customFormat="1" ht="16.95" customHeight="1">
      <c r="A28" s="593" t="s">
        <v>92</v>
      </c>
      <c r="B28" s="1258" t="s">
        <v>390</v>
      </c>
      <c r="C28" s="1258"/>
      <c r="D28" s="1258"/>
      <c r="E28" s="1258"/>
      <c r="F28" s="1258"/>
      <c r="G28" s="1258"/>
      <c r="H28" s="1258"/>
      <c r="I28" s="1258"/>
      <c r="J28" s="1258"/>
      <c r="K28" s="1258"/>
      <c r="L28" s="1258"/>
      <c r="M28" s="1258"/>
      <c r="N28" s="1258"/>
      <c r="O28" s="1258"/>
    </row>
    <row r="29" spans="1:15" s="438" customFormat="1" ht="16.95" customHeight="1">
      <c r="A29" s="593" t="s">
        <v>94</v>
      </c>
      <c r="B29" s="1258" t="s">
        <v>391</v>
      </c>
      <c r="C29" s="1258"/>
      <c r="D29" s="1258"/>
      <c r="E29" s="1258"/>
      <c r="F29" s="1258"/>
      <c r="G29" s="1258"/>
      <c r="H29" s="1258"/>
      <c r="I29" s="1258"/>
      <c r="J29" s="1258"/>
      <c r="K29" s="1258"/>
      <c r="L29" s="1258"/>
      <c r="M29" s="1258"/>
      <c r="N29" s="1258"/>
      <c r="O29" s="1258"/>
    </row>
    <row r="30" spans="1:15" ht="16.95" customHeight="1">
      <c r="A30" s="1264" t="s">
        <v>10</v>
      </c>
      <c r="B30" s="1264"/>
      <c r="C30" s="1264"/>
      <c r="D30" s="1265" t="s">
        <v>392</v>
      </c>
      <c r="E30" s="1265"/>
      <c r="F30" s="1265"/>
      <c r="G30" s="1265"/>
      <c r="H30" s="1265"/>
      <c r="I30" s="1265"/>
      <c r="J30" s="1265"/>
      <c r="K30" s="1265"/>
      <c r="L30" s="1265"/>
      <c r="M30" s="1265"/>
      <c r="N30" s="372"/>
      <c r="O30" s="372"/>
    </row>
    <row r="31" spans="1:15">
      <c r="L31" s="411"/>
      <c r="M31" s="411"/>
      <c r="N31" s="372"/>
      <c r="O31" s="372"/>
    </row>
    <row r="32" spans="1:15" s="367" customFormat="1" ht="14.4">
      <c r="C32" s="423"/>
      <c r="D32" s="424"/>
      <c r="E32" s="424"/>
      <c r="F32" s="424"/>
      <c r="G32" s="424"/>
      <c r="H32" s="424"/>
      <c r="I32" s="424"/>
      <c r="J32" s="424"/>
      <c r="K32" s="424"/>
      <c r="L32" s="424"/>
      <c r="M32" s="424"/>
      <c r="N32" s="424"/>
      <c r="O32" s="424"/>
    </row>
    <row r="33" spans="1:15" s="367" customFormat="1">
      <c r="C33" s="424"/>
      <c r="D33" s="424"/>
      <c r="E33" s="424"/>
      <c r="F33" s="424"/>
      <c r="G33" s="424"/>
      <c r="H33" s="424"/>
      <c r="I33" s="424"/>
      <c r="J33" s="424"/>
      <c r="K33" s="424"/>
      <c r="L33" s="424"/>
      <c r="M33" s="424"/>
      <c r="N33" s="424"/>
      <c r="O33" s="424"/>
    </row>
    <row r="34" spans="1:15">
      <c r="L34" s="411"/>
      <c r="M34" s="411"/>
      <c r="N34" s="372"/>
      <c r="O34" s="372"/>
    </row>
    <row r="35" spans="1:15" ht="36.75" customHeight="1">
      <c r="A35" s="367"/>
      <c r="B35" s="367"/>
      <c r="C35" s="424"/>
      <c r="D35" s="424"/>
      <c r="E35" s="424"/>
      <c r="F35" s="424"/>
      <c r="G35" s="424"/>
      <c r="H35" s="424"/>
      <c r="I35" s="424"/>
      <c r="J35" s="424"/>
      <c r="K35" s="424"/>
      <c r="L35" s="424"/>
      <c r="M35" s="424"/>
      <c r="N35" s="424"/>
      <c r="O35" s="424"/>
    </row>
    <row r="36" spans="1:15">
      <c r="D36" s="424"/>
      <c r="E36" s="424"/>
      <c r="F36" s="424"/>
      <c r="G36" s="424"/>
      <c r="H36" s="424"/>
      <c r="I36" s="424"/>
      <c r="J36" s="424"/>
      <c r="K36" s="424"/>
      <c r="L36" s="424"/>
      <c r="M36" s="424"/>
      <c r="N36" s="424"/>
      <c r="O36" s="424"/>
    </row>
    <row r="37" spans="1:15">
      <c r="D37" s="424"/>
      <c r="E37" s="424"/>
      <c r="F37" s="424"/>
      <c r="G37" s="424"/>
      <c r="H37" s="424"/>
      <c r="I37" s="424"/>
      <c r="J37" s="424"/>
      <c r="K37" s="424"/>
      <c r="L37" s="424"/>
      <c r="M37" s="424"/>
      <c r="N37" s="424"/>
      <c r="O37" s="424"/>
    </row>
    <row r="38" spans="1:15">
      <c r="D38" s="424"/>
      <c r="E38" s="424"/>
      <c r="F38" s="424"/>
      <c r="G38" s="424"/>
      <c r="H38" s="424"/>
      <c r="I38" s="424"/>
      <c r="J38" s="424"/>
      <c r="K38" s="424"/>
      <c r="L38" s="424"/>
      <c r="M38" s="424"/>
      <c r="N38" s="424"/>
      <c r="O38" s="424"/>
    </row>
    <row r="39" spans="1:15">
      <c r="D39" s="424"/>
      <c r="E39" s="424"/>
      <c r="F39" s="424"/>
      <c r="G39" s="424"/>
      <c r="H39" s="424"/>
      <c r="I39" s="424"/>
      <c r="J39" s="424"/>
      <c r="K39" s="424"/>
      <c r="L39" s="424"/>
      <c r="M39" s="424"/>
      <c r="N39" s="424"/>
      <c r="O39" s="424"/>
    </row>
  </sheetData>
  <mergeCells count="13">
    <mergeCell ref="A30:C30"/>
    <mergeCell ref="D30:M30"/>
    <mergeCell ref="B25:O25"/>
    <mergeCell ref="B26:O26"/>
    <mergeCell ref="B27:O27"/>
    <mergeCell ref="B28:O28"/>
    <mergeCell ref="B29:O29"/>
    <mergeCell ref="B24:O24"/>
    <mergeCell ref="E1:O1"/>
    <mergeCell ref="A3:G3"/>
    <mergeCell ref="A15:F15"/>
    <mergeCell ref="B22:O22"/>
    <mergeCell ref="B23:O23"/>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BN89"/>
  <sheetViews>
    <sheetView showGridLines="0" zoomScaleNormal="100" zoomScaleSheetLayoutView="100" workbookViewId="0"/>
  </sheetViews>
  <sheetFormatPr defaultColWidth="9.109375" defaultRowHeight="13.2"/>
  <cols>
    <col min="1" max="1" width="3.6640625" style="372" customWidth="1"/>
    <col min="2" max="3" width="2.6640625" style="372" customWidth="1"/>
    <col min="4" max="4" width="10.33203125" style="372" customWidth="1"/>
    <col min="5" max="5" width="3.6640625" style="372" customWidth="1"/>
    <col min="6" max="6" width="8" style="410" customWidth="1"/>
    <col min="7" max="7" width="10.33203125" style="411" customWidth="1"/>
    <col min="8" max="9" width="11.33203125" style="411" customWidth="1"/>
    <col min="10" max="10" width="10" style="411" customWidth="1"/>
    <col min="11" max="11" width="10.33203125" style="411" customWidth="1"/>
    <col min="12" max="12" width="11.33203125" style="411" customWidth="1"/>
    <col min="13" max="13" width="10.5546875" style="411" customWidth="1"/>
    <col min="14" max="15" width="11.33203125" style="411" customWidth="1"/>
    <col min="16" max="16" width="9.109375" style="372"/>
    <col min="17" max="17" width="9.109375" style="367"/>
    <col min="18" max="16384" width="9.109375" style="372"/>
  </cols>
  <sheetData>
    <row r="1" spans="1:66" s="368" customFormat="1" ht="37.5" customHeight="1">
      <c r="A1" s="364" t="s">
        <v>413</v>
      </c>
      <c r="B1" s="365"/>
      <c r="C1" s="365"/>
      <c r="D1" s="365"/>
      <c r="E1" s="1259" t="s">
        <v>414</v>
      </c>
      <c r="F1" s="1259"/>
      <c r="G1" s="1259"/>
      <c r="H1" s="1259"/>
      <c r="I1" s="1259"/>
      <c r="J1" s="1259"/>
      <c r="K1" s="1259"/>
      <c r="L1" s="1259"/>
      <c r="M1" s="1259"/>
      <c r="N1" s="1259"/>
      <c r="O1" s="1259"/>
      <c r="P1" s="366"/>
      <c r="Q1" s="367"/>
    </row>
    <row r="2" spans="1:66">
      <c r="A2" s="369"/>
      <c r="B2" s="369"/>
      <c r="C2" s="369"/>
      <c r="D2" s="369"/>
      <c r="E2" s="369"/>
      <c r="F2" s="370" t="s">
        <v>2</v>
      </c>
      <c r="G2" s="371" t="s">
        <v>3</v>
      </c>
      <c r="H2" s="371" t="s">
        <v>25</v>
      </c>
      <c r="I2" s="371" t="s">
        <v>115</v>
      </c>
      <c r="J2" s="371" t="s">
        <v>116</v>
      </c>
      <c r="K2" s="371" t="s">
        <v>65</v>
      </c>
      <c r="L2" s="371" t="s">
        <v>395</v>
      </c>
      <c r="M2" s="371" t="s">
        <v>396</v>
      </c>
      <c r="N2" s="371" t="s">
        <v>4</v>
      </c>
      <c r="O2" s="371" t="s">
        <v>31</v>
      </c>
      <c r="BG2" s="396"/>
    </row>
    <row r="3" spans="1:66" ht="16.5" customHeight="1">
      <c r="A3" s="425" t="s">
        <v>380</v>
      </c>
      <c r="B3" s="425"/>
      <c r="C3" s="425"/>
      <c r="D3" s="425"/>
      <c r="E3" s="425"/>
      <c r="F3" s="425"/>
      <c r="G3" s="375"/>
      <c r="H3" s="375"/>
      <c r="I3" s="375"/>
      <c r="J3" s="375"/>
      <c r="K3" s="375"/>
      <c r="L3" s="375"/>
      <c r="M3" s="375"/>
      <c r="N3" s="375"/>
      <c r="O3" s="375"/>
      <c r="P3" s="408"/>
    </row>
    <row r="4" spans="1:66" ht="16.5" customHeight="1">
      <c r="A4" s="377" t="s">
        <v>397</v>
      </c>
      <c r="C4" s="378"/>
      <c r="D4" s="378"/>
      <c r="E4" s="378"/>
      <c r="F4" s="372"/>
      <c r="G4" s="412"/>
      <c r="H4" s="412"/>
      <c r="I4" s="412"/>
      <c r="J4" s="412"/>
      <c r="K4" s="412"/>
      <c r="L4" s="412"/>
      <c r="M4" s="412"/>
      <c r="N4" s="412"/>
      <c r="O4" s="412"/>
      <c r="P4" s="426"/>
    </row>
    <row r="5" spans="1:66" ht="16.5" customHeight="1">
      <c r="A5" s="603"/>
      <c r="B5" s="1266" t="s">
        <v>13</v>
      </c>
      <c r="C5" s="1266"/>
      <c r="D5" s="1266"/>
      <c r="E5" s="1266"/>
      <c r="F5" s="418" t="s">
        <v>18</v>
      </c>
      <c r="G5" s="509">
        <v>8.3722863525999998</v>
      </c>
      <c r="H5" s="604">
        <v>8.1555176537000005</v>
      </c>
      <c r="I5" s="604">
        <v>8.0049845354000002</v>
      </c>
      <c r="J5" s="598">
        <v>11.235538997000001</v>
      </c>
      <c r="K5" s="509">
        <v>8.9800657678999993</v>
      </c>
      <c r="L5" s="509" t="s">
        <v>112</v>
      </c>
      <c r="M5" s="509">
        <v>10.434782609000001</v>
      </c>
      <c r="N5" s="509" t="s">
        <v>112</v>
      </c>
      <c r="O5" s="509">
        <v>8.8572616044999997</v>
      </c>
      <c r="P5" s="419"/>
      <c r="BF5" s="396"/>
      <c r="BJ5" s="427"/>
      <c r="BK5" s="427"/>
      <c r="BL5" s="427"/>
      <c r="BM5" s="427"/>
      <c r="BN5" s="427"/>
    </row>
    <row r="6" spans="1:66" ht="16.5" customHeight="1">
      <c r="A6" s="603"/>
      <c r="B6" s="1266" t="s">
        <v>398</v>
      </c>
      <c r="C6" s="1266"/>
      <c r="D6" s="1266"/>
      <c r="E6" s="1266"/>
      <c r="F6" s="418" t="s">
        <v>18</v>
      </c>
      <c r="G6" s="509">
        <v>8.6812758581999994</v>
      </c>
      <c r="H6" s="509">
        <v>10.720248088</v>
      </c>
      <c r="I6" s="509">
        <v>9.6173141607999995</v>
      </c>
      <c r="J6" s="509">
        <v>15.498568078</v>
      </c>
      <c r="K6" s="509">
        <v>11.641888722999999</v>
      </c>
      <c r="L6" s="509">
        <v>10.741328286</v>
      </c>
      <c r="M6" s="509" t="s">
        <v>399</v>
      </c>
      <c r="N6" s="509" t="s">
        <v>112</v>
      </c>
      <c r="O6" s="509">
        <v>9.5206999885000005</v>
      </c>
      <c r="P6" s="419"/>
      <c r="BJ6" s="427"/>
      <c r="BK6" s="427"/>
      <c r="BL6" s="427"/>
      <c r="BM6" s="427"/>
      <c r="BN6" s="427"/>
    </row>
    <row r="7" spans="1:66" ht="16.5" customHeight="1">
      <c r="A7" s="603"/>
      <c r="B7" s="1266" t="s">
        <v>400</v>
      </c>
      <c r="C7" s="1266"/>
      <c r="D7" s="1266"/>
      <c r="E7" s="1266"/>
      <c r="F7" s="418" t="s">
        <v>18</v>
      </c>
      <c r="G7" s="509">
        <v>8.8859457703999993</v>
      </c>
      <c r="H7" s="509">
        <v>11.970152217000001</v>
      </c>
      <c r="I7" s="509">
        <v>8.7595525499000004</v>
      </c>
      <c r="J7" s="509">
        <v>12.042822271</v>
      </c>
      <c r="K7" s="509">
        <v>12.931545631000001</v>
      </c>
      <c r="L7" s="509">
        <v>10.178287967999999</v>
      </c>
      <c r="M7" s="509" t="s">
        <v>112</v>
      </c>
      <c r="N7" s="509">
        <v>7.4918566775000004</v>
      </c>
      <c r="O7" s="509">
        <v>9.4749328684999998</v>
      </c>
      <c r="P7" s="419"/>
      <c r="BJ7" s="427"/>
      <c r="BK7" s="427"/>
      <c r="BL7" s="427"/>
      <c r="BM7" s="427"/>
      <c r="BN7" s="427"/>
    </row>
    <row r="8" spans="1:66" ht="16.5" customHeight="1">
      <c r="A8" s="603"/>
      <c r="B8" s="1266" t="s">
        <v>401</v>
      </c>
      <c r="C8" s="1266"/>
      <c r="D8" s="1266"/>
      <c r="E8" s="1266"/>
      <c r="F8" s="418" t="s">
        <v>18</v>
      </c>
      <c r="G8" s="509">
        <v>10.589544914999999</v>
      </c>
      <c r="H8" s="509" t="s">
        <v>399</v>
      </c>
      <c r="I8" s="509">
        <v>13.361642421000001</v>
      </c>
      <c r="J8" s="509">
        <v>8.1790334807999994</v>
      </c>
      <c r="K8" s="509" t="s">
        <v>75</v>
      </c>
      <c r="L8" s="509" t="s">
        <v>75</v>
      </c>
      <c r="M8" s="509" t="s">
        <v>112</v>
      </c>
      <c r="N8" s="509">
        <v>12.254290998</v>
      </c>
      <c r="O8" s="509">
        <v>10.689169095</v>
      </c>
      <c r="P8" s="419"/>
    </row>
    <row r="9" spans="1:66" ht="16.5" customHeight="1">
      <c r="A9" s="603"/>
      <c r="B9" s="1266" t="s">
        <v>402</v>
      </c>
      <c r="C9" s="1266"/>
      <c r="D9" s="1266"/>
      <c r="E9" s="1266"/>
      <c r="F9" s="418" t="s">
        <v>18</v>
      </c>
      <c r="G9" s="509">
        <v>15.344518236000001</v>
      </c>
      <c r="H9" s="509" t="s">
        <v>112</v>
      </c>
      <c r="I9" s="509">
        <v>9.6734237784000001</v>
      </c>
      <c r="J9" s="509">
        <v>13.513507202</v>
      </c>
      <c r="K9" s="509">
        <v>12.453982948</v>
      </c>
      <c r="L9" s="509" t="s">
        <v>399</v>
      </c>
      <c r="M9" s="509" t="s">
        <v>112</v>
      </c>
      <c r="N9" s="509">
        <v>15.567780686000001</v>
      </c>
      <c r="O9" s="509">
        <v>13.353985904</v>
      </c>
      <c r="P9" s="419"/>
    </row>
    <row r="10" spans="1:66" ht="16.5" customHeight="1">
      <c r="A10" s="603" t="s">
        <v>216</v>
      </c>
      <c r="B10" s="432"/>
      <c r="C10" s="605"/>
      <c r="D10" s="605"/>
      <c r="E10" s="605"/>
      <c r="F10" s="418"/>
      <c r="G10" s="509"/>
      <c r="H10" s="509"/>
      <c r="I10" s="509"/>
      <c r="J10" s="509"/>
      <c r="K10" s="509"/>
      <c r="L10" s="509"/>
      <c r="M10" s="509"/>
      <c r="N10" s="509"/>
      <c r="O10" s="509"/>
      <c r="P10" s="419"/>
    </row>
    <row r="11" spans="1:66" ht="16.5" customHeight="1">
      <c r="A11" s="603"/>
      <c r="B11" s="1266" t="s">
        <v>13</v>
      </c>
      <c r="C11" s="1266"/>
      <c r="D11" s="1266"/>
      <c r="E11" s="1266"/>
      <c r="F11" s="418" t="s">
        <v>18</v>
      </c>
      <c r="G11" s="509">
        <v>4.3487112591999999</v>
      </c>
      <c r="H11" s="604">
        <v>4.7313408714999996</v>
      </c>
      <c r="I11" s="604">
        <v>4.3750781057000001</v>
      </c>
      <c r="J11" s="604">
        <v>4.656496507</v>
      </c>
      <c r="K11" s="509">
        <v>5.1060127594000004</v>
      </c>
      <c r="L11" s="509" t="s">
        <v>112</v>
      </c>
      <c r="M11" s="509">
        <v>4.4818495234000002</v>
      </c>
      <c r="N11" s="509" t="s">
        <v>112</v>
      </c>
      <c r="O11" s="509">
        <v>4.5485473926999997</v>
      </c>
      <c r="P11" s="419"/>
    </row>
    <row r="12" spans="1:66" ht="16.5" customHeight="1">
      <c r="A12" s="603"/>
      <c r="B12" s="1266" t="s">
        <v>398</v>
      </c>
      <c r="C12" s="1266"/>
      <c r="D12" s="1266"/>
      <c r="E12" s="1266"/>
      <c r="F12" s="418" t="s">
        <v>18</v>
      </c>
      <c r="G12" s="509">
        <v>4.3496850384999997</v>
      </c>
      <c r="H12" s="509">
        <v>4.8257248471</v>
      </c>
      <c r="I12" s="509">
        <v>4.8530702417000002</v>
      </c>
      <c r="J12" s="509">
        <v>4.1694400797000002</v>
      </c>
      <c r="K12" s="509">
        <v>3.8807352727</v>
      </c>
      <c r="L12" s="509">
        <v>5.3994755917999999</v>
      </c>
      <c r="M12" s="509" t="s">
        <v>399</v>
      </c>
      <c r="N12" s="509" t="s">
        <v>112</v>
      </c>
      <c r="O12" s="509">
        <v>4.6571359627</v>
      </c>
      <c r="P12" s="419"/>
    </row>
    <row r="13" spans="1:66" ht="16.5" customHeight="1">
      <c r="A13" s="603"/>
      <c r="B13" s="1266" t="s">
        <v>400</v>
      </c>
      <c r="C13" s="1266"/>
      <c r="D13" s="1266"/>
      <c r="E13" s="1266"/>
      <c r="F13" s="418" t="s">
        <v>18</v>
      </c>
      <c r="G13" s="509">
        <v>4.7570862135</v>
      </c>
      <c r="H13" s="509">
        <v>4.1591769876000004</v>
      </c>
      <c r="I13" s="509">
        <v>4.5995688737</v>
      </c>
      <c r="J13" s="509">
        <v>4.1340412333999996</v>
      </c>
      <c r="K13" s="509">
        <v>4.6949569495999999</v>
      </c>
      <c r="L13" s="509">
        <v>5.1952995150000003</v>
      </c>
      <c r="M13" s="509" t="s">
        <v>112</v>
      </c>
      <c r="N13" s="509">
        <v>3.9305768249000002</v>
      </c>
      <c r="O13" s="509">
        <v>4.5264871499000003</v>
      </c>
      <c r="P13" s="419"/>
    </row>
    <row r="14" spans="1:66" ht="16.5" customHeight="1">
      <c r="A14" s="603"/>
      <c r="B14" s="1266" t="s">
        <v>401</v>
      </c>
      <c r="C14" s="1266"/>
      <c r="D14" s="1266"/>
      <c r="E14" s="1266"/>
      <c r="F14" s="418" t="s">
        <v>18</v>
      </c>
      <c r="G14" s="509">
        <v>3.5040159378000002</v>
      </c>
      <c r="H14" s="509" t="s">
        <v>75</v>
      </c>
      <c r="I14" s="509">
        <v>3.6802249606999999</v>
      </c>
      <c r="J14" s="509">
        <v>3.4097925016000001</v>
      </c>
      <c r="K14" s="509">
        <v>2.9518641328999999</v>
      </c>
      <c r="L14" s="509" t="s">
        <v>75</v>
      </c>
      <c r="M14" s="509" t="s">
        <v>112</v>
      </c>
      <c r="N14" s="509">
        <v>6.5149634851</v>
      </c>
      <c r="O14" s="509">
        <v>3.9045282173999998</v>
      </c>
      <c r="P14" s="419"/>
    </row>
    <row r="15" spans="1:66" ht="16.5" customHeight="1">
      <c r="A15" s="603"/>
      <c r="B15" s="1266" t="s">
        <v>402</v>
      </c>
      <c r="C15" s="1266"/>
      <c r="D15" s="1266"/>
      <c r="E15" s="1266"/>
      <c r="F15" s="418" t="s">
        <v>18</v>
      </c>
      <c r="G15" s="509" t="s">
        <v>75</v>
      </c>
      <c r="H15" s="509" t="s">
        <v>112</v>
      </c>
      <c r="I15" s="509">
        <v>3.2831324992000002</v>
      </c>
      <c r="J15" s="509">
        <v>3.0833229201000001</v>
      </c>
      <c r="K15" s="509" t="s">
        <v>75</v>
      </c>
      <c r="L15" s="509" t="s">
        <v>75</v>
      </c>
      <c r="M15" s="509" t="s">
        <v>112</v>
      </c>
      <c r="N15" s="509" t="s">
        <v>75</v>
      </c>
      <c r="O15" s="509">
        <v>3.3827862156999999</v>
      </c>
      <c r="P15" s="419"/>
      <c r="BF15" s="396"/>
      <c r="BG15" s="396"/>
    </row>
    <row r="16" spans="1:66" s="382" customFormat="1" ht="16.5" customHeight="1">
      <c r="A16" s="606" t="s">
        <v>403</v>
      </c>
      <c r="B16" s="607"/>
      <c r="C16" s="608"/>
      <c r="D16" s="608"/>
      <c r="E16" s="608"/>
      <c r="F16" s="609"/>
      <c r="G16" s="509"/>
      <c r="H16" s="509"/>
      <c r="I16" s="509"/>
      <c r="J16" s="509"/>
      <c r="K16" s="509"/>
      <c r="L16" s="509"/>
      <c r="M16" s="509"/>
      <c r="N16" s="509"/>
      <c r="O16" s="509"/>
      <c r="P16" s="419"/>
      <c r="Q16" s="367"/>
      <c r="BF16" s="400"/>
    </row>
    <row r="17" spans="1:59" s="382" customFormat="1" ht="16.5" customHeight="1">
      <c r="A17" s="606"/>
      <c r="B17" s="1267" t="s">
        <v>13</v>
      </c>
      <c r="C17" s="1267"/>
      <c r="D17" s="1267"/>
      <c r="E17" s="1267"/>
      <c r="F17" s="609" t="s">
        <v>18</v>
      </c>
      <c r="G17" s="597">
        <v>4.4680194039999996</v>
      </c>
      <c r="H17" s="597">
        <v>4.7867660371999996</v>
      </c>
      <c r="I17" s="597">
        <v>4.4827008034000002</v>
      </c>
      <c r="J17" s="597">
        <v>4.9066876082000004</v>
      </c>
      <c r="K17" s="597">
        <v>5.2391185052999996</v>
      </c>
      <c r="L17" s="597" t="s">
        <v>112</v>
      </c>
      <c r="M17" s="597">
        <v>4.6384720327000002</v>
      </c>
      <c r="N17" s="597" t="s">
        <v>112</v>
      </c>
      <c r="O17" s="597">
        <v>4.6637740026000003</v>
      </c>
      <c r="P17" s="419"/>
      <c r="Q17" s="367"/>
    </row>
    <row r="18" spans="1:59" s="382" customFormat="1" ht="16.5" customHeight="1">
      <c r="A18" s="606"/>
      <c r="B18" s="1267" t="s">
        <v>398</v>
      </c>
      <c r="C18" s="1267"/>
      <c r="D18" s="1267"/>
      <c r="E18" s="1267"/>
      <c r="F18" s="609" t="s">
        <v>18</v>
      </c>
      <c r="G18" s="597">
        <v>4.9002669171999997</v>
      </c>
      <c r="H18" s="597">
        <v>5.0104076895</v>
      </c>
      <c r="I18" s="597">
        <v>5.2246465519000003</v>
      </c>
      <c r="J18" s="597">
        <v>4.7090056790999997</v>
      </c>
      <c r="K18" s="597">
        <v>4.1551448998999998</v>
      </c>
      <c r="L18" s="597">
        <v>5.6013611919999997</v>
      </c>
      <c r="M18" s="597" t="s">
        <v>515</v>
      </c>
      <c r="N18" s="597" t="s">
        <v>112</v>
      </c>
      <c r="O18" s="597">
        <v>5.0233340794999997</v>
      </c>
      <c r="P18" s="419"/>
      <c r="Q18" s="367"/>
    </row>
    <row r="19" spans="1:59" s="382" customFormat="1" ht="16.5" customHeight="1">
      <c r="A19" s="606"/>
      <c r="B19" s="1267" t="s">
        <v>400</v>
      </c>
      <c r="C19" s="1267"/>
      <c r="D19" s="1267"/>
      <c r="E19" s="1267"/>
      <c r="F19" s="609" t="s">
        <v>18</v>
      </c>
      <c r="G19" s="597">
        <v>5.5131280876000002</v>
      </c>
      <c r="H19" s="597">
        <v>4.667056766</v>
      </c>
      <c r="I19" s="597">
        <v>5.2210129029000001</v>
      </c>
      <c r="J19" s="597">
        <v>5.1397491031999998</v>
      </c>
      <c r="K19" s="597">
        <v>5.5939183849000003</v>
      </c>
      <c r="L19" s="597">
        <v>5.4416668703999997</v>
      </c>
      <c r="M19" s="597" t="s">
        <v>112</v>
      </c>
      <c r="N19" s="597">
        <v>4.4052863436000003</v>
      </c>
      <c r="O19" s="597">
        <v>5.1889456857000003</v>
      </c>
      <c r="P19" s="419"/>
      <c r="Q19" s="367"/>
    </row>
    <row r="20" spans="1:59" s="382" customFormat="1" ht="16.5" customHeight="1">
      <c r="A20" s="606"/>
      <c r="B20" s="1267" t="s">
        <v>401</v>
      </c>
      <c r="C20" s="1267"/>
      <c r="D20" s="1267"/>
      <c r="E20" s="1267"/>
      <c r="F20" s="609" t="s">
        <v>18</v>
      </c>
      <c r="G20" s="597">
        <v>6.0657808873999999</v>
      </c>
      <c r="H20" s="597">
        <v>4.9592991971</v>
      </c>
      <c r="I20" s="597" t="s">
        <v>75</v>
      </c>
      <c r="J20" s="597">
        <v>4.5745567965999996</v>
      </c>
      <c r="K20" s="597">
        <v>3.2400557723999999</v>
      </c>
      <c r="L20" s="597" t="s">
        <v>75</v>
      </c>
      <c r="M20" s="597" t="s">
        <v>112</v>
      </c>
      <c r="N20" s="597">
        <v>8.5569557141000008</v>
      </c>
      <c r="O20" s="597">
        <v>5.5714918955000003</v>
      </c>
      <c r="P20" s="419"/>
      <c r="Q20" s="367"/>
    </row>
    <row r="21" spans="1:59" s="382" customFormat="1" ht="16.5" customHeight="1">
      <c r="A21" s="606"/>
      <c r="B21" s="1267" t="s">
        <v>402</v>
      </c>
      <c r="C21" s="1267"/>
      <c r="D21" s="1267"/>
      <c r="E21" s="1267"/>
      <c r="F21" s="609" t="s">
        <v>18</v>
      </c>
      <c r="G21" s="597">
        <v>10.774015328000001</v>
      </c>
      <c r="H21" s="597" t="s">
        <v>112</v>
      </c>
      <c r="I21" s="597">
        <v>6.5516437608000002</v>
      </c>
      <c r="J21" s="597">
        <v>8.4201213090000007</v>
      </c>
      <c r="K21" s="597">
        <v>7.9057092834000002</v>
      </c>
      <c r="L21" s="597" t="s">
        <v>75</v>
      </c>
      <c r="M21" s="597" t="s">
        <v>112</v>
      </c>
      <c r="N21" s="597">
        <v>13.972947562</v>
      </c>
      <c r="O21" s="597">
        <v>9.5250386907000006</v>
      </c>
      <c r="P21" s="419"/>
      <c r="Q21" s="367"/>
      <c r="BG21" s="400"/>
    </row>
    <row r="22" spans="1:59" ht="16.5" customHeight="1">
      <c r="A22" s="1270" t="s">
        <v>381</v>
      </c>
      <c r="B22" s="1270"/>
      <c r="C22" s="1270"/>
      <c r="D22" s="1270"/>
      <c r="E22" s="1270"/>
      <c r="F22" s="1270"/>
      <c r="G22" s="431"/>
      <c r="H22" s="431"/>
      <c r="I22" s="431"/>
      <c r="J22" s="431"/>
      <c r="K22" s="431"/>
      <c r="L22" s="431"/>
      <c r="M22" s="431"/>
      <c r="N22" s="431"/>
      <c r="O22" s="431"/>
      <c r="P22" s="419"/>
    </row>
    <row r="23" spans="1:59" ht="16.5" customHeight="1">
      <c r="A23" s="603" t="s">
        <v>397</v>
      </c>
      <c r="B23" s="432"/>
      <c r="C23" s="605"/>
      <c r="D23" s="605"/>
      <c r="E23" s="605"/>
      <c r="F23" s="432"/>
      <c r="G23" s="509"/>
      <c r="H23" s="509"/>
      <c r="I23" s="509"/>
      <c r="J23" s="509"/>
      <c r="K23" s="509"/>
      <c r="L23" s="509"/>
      <c r="M23" s="509"/>
      <c r="N23" s="509"/>
      <c r="O23" s="509"/>
      <c r="P23" s="419"/>
    </row>
    <row r="24" spans="1:59" ht="16.5" customHeight="1">
      <c r="A24" s="603"/>
      <c r="B24" s="1266" t="s">
        <v>13</v>
      </c>
      <c r="C24" s="1266"/>
      <c r="D24" s="1266"/>
      <c r="E24" s="1266"/>
      <c r="F24" s="435" t="s">
        <v>382</v>
      </c>
      <c r="G24" s="509">
        <v>1.1605655401999999</v>
      </c>
      <c r="H24" s="509">
        <v>2.4027486270999998</v>
      </c>
      <c r="I24" s="509">
        <v>1.5979136523999999</v>
      </c>
      <c r="J24" s="509">
        <v>2.0756394613000002</v>
      </c>
      <c r="K24" s="509">
        <v>2.5607643765999999</v>
      </c>
      <c r="L24" s="509" t="s">
        <v>112</v>
      </c>
      <c r="M24" s="509">
        <v>5.5875129952</v>
      </c>
      <c r="N24" s="509" t="s">
        <v>112</v>
      </c>
      <c r="O24" s="509">
        <v>0.76657107049999995</v>
      </c>
      <c r="P24" s="610"/>
    </row>
    <row r="25" spans="1:59" ht="16.5" customHeight="1">
      <c r="A25" s="603"/>
      <c r="B25" s="1266" t="s">
        <v>398</v>
      </c>
      <c r="C25" s="1266"/>
      <c r="D25" s="1266"/>
      <c r="E25" s="1266"/>
      <c r="F25" s="435" t="s">
        <v>382</v>
      </c>
      <c r="G25" s="509">
        <v>1.2273122270000001</v>
      </c>
      <c r="H25" s="509">
        <v>3.0413221903999998</v>
      </c>
      <c r="I25" s="509">
        <v>1.9223548047000001</v>
      </c>
      <c r="J25" s="509">
        <v>6.2249086365000004</v>
      </c>
      <c r="K25" s="509">
        <v>7.7051101470000001</v>
      </c>
      <c r="L25" s="509">
        <v>4.5653764634999998</v>
      </c>
      <c r="M25" s="509" t="s">
        <v>399</v>
      </c>
      <c r="N25" s="509" t="s">
        <v>112</v>
      </c>
      <c r="O25" s="509">
        <v>0.94622640449999995</v>
      </c>
      <c r="P25" s="610"/>
    </row>
    <row r="26" spans="1:59" ht="16.5" customHeight="1">
      <c r="A26" s="603"/>
      <c r="B26" s="1266" t="s">
        <v>400</v>
      </c>
      <c r="C26" s="1266"/>
      <c r="D26" s="1266"/>
      <c r="E26" s="1266"/>
      <c r="F26" s="435" t="s">
        <v>382</v>
      </c>
      <c r="G26" s="509">
        <v>1.8362338628999999</v>
      </c>
      <c r="H26" s="509">
        <v>4.7213936753999999</v>
      </c>
      <c r="I26" s="509">
        <v>1.4675118977999999</v>
      </c>
      <c r="J26" s="509">
        <v>3.6689739612999999</v>
      </c>
      <c r="K26" s="509">
        <v>4.1645260589999999</v>
      </c>
      <c r="L26" s="509">
        <v>5.536773696</v>
      </c>
      <c r="M26" s="509" t="s">
        <v>112</v>
      </c>
      <c r="N26" s="509">
        <v>2.9449070802000001</v>
      </c>
      <c r="O26" s="509">
        <v>0.96986311569999994</v>
      </c>
      <c r="P26" s="610"/>
      <c r="Q26" s="374"/>
    </row>
    <row r="27" spans="1:59" ht="16.5" customHeight="1">
      <c r="A27" s="603"/>
      <c r="B27" s="1266" t="s">
        <v>401</v>
      </c>
      <c r="C27" s="1266"/>
      <c r="D27" s="1266"/>
      <c r="E27" s="1266"/>
      <c r="F27" s="435" t="s">
        <v>382</v>
      </c>
      <c r="G27" s="509">
        <v>4.9956956444999996</v>
      </c>
      <c r="H27" s="509" t="s">
        <v>399</v>
      </c>
      <c r="I27" s="509">
        <v>4.0377026217000003</v>
      </c>
      <c r="J27" s="509">
        <v>2.7999917718999998</v>
      </c>
      <c r="K27" s="509" t="s">
        <v>75</v>
      </c>
      <c r="L27" s="509" t="s">
        <v>75</v>
      </c>
      <c r="M27" s="509" t="s">
        <v>112</v>
      </c>
      <c r="N27" s="509">
        <v>3.9908855715999998</v>
      </c>
      <c r="O27" s="509">
        <v>1.8303945848000001</v>
      </c>
      <c r="P27" s="610"/>
      <c r="AJ27" s="396"/>
    </row>
    <row r="28" spans="1:59" ht="16.5" customHeight="1">
      <c r="A28" s="603"/>
      <c r="B28" s="1266" t="s">
        <v>402</v>
      </c>
      <c r="C28" s="1266"/>
      <c r="D28" s="1266"/>
      <c r="E28" s="1266"/>
      <c r="F28" s="435" t="s">
        <v>382</v>
      </c>
      <c r="G28" s="509">
        <v>8.3843699371000007</v>
      </c>
      <c r="H28" s="509" t="s">
        <v>112</v>
      </c>
      <c r="I28" s="509">
        <v>2.5989227369000001</v>
      </c>
      <c r="J28" s="509">
        <v>3.3689197869999998</v>
      </c>
      <c r="K28" s="509">
        <v>6.8516262430000001</v>
      </c>
      <c r="L28" s="509" t="s">
        <v>399</v>
      </c>
      <c r="M28" s="509" t="s">
        <v>112</v>
      </c>
      <c r="N28" s="509">
        <v>2.5465524057</v>
      </c>
      <c r="O28" s="509">
        <v>1.5573147388999999</v>
      </c>
      <c r="P28" s="610"/>
    </row>
    <row r="29" spans="1:59" ht="16.5" customHeight="1">
      <c r="A29" s="603" t="s">
        <v>216</v>
      </c>
      <c r="B29" s="432"/>
      <c r="C29" s="605"/>
      <c r="D29" s="605"/>
      <c r="E29" s="605"/>
      <c r="F29" s="435"/>
      <c r="G29" s="509"/>
      <c r="H29" s="509"/>
      <c r="I29" s="509"/>
      <c r="J29" s="509"/>
      <c r="K29" s="509"/>
      <c r="L29" s="509"/>
      <c r="M29" s="509"/>
      <c r="N29" s="509"/>
      <c r="O29" s="509"/>
      <c r="P29" s="610"/>
    </row>
    <row r="30" spans="1:59" ht="16.5" customHeight="1">
      <c r="A30" s="603"/>
      <c r="B30" s="1266" t="s">
        <v>13</v>
      </c>
      <c r="C30" s="1266"/>
      <c r="D30" s="1266"/>
      <c r="E30" s="1266"/>
      <c r="F30" s="435" t="s">
        <v>382</v>
      </c>
      <c r="G30" s="509">
        <v>0.15012622049999999</v>
      </c>
      <c r="H30" s="509">
        <v>0.1733555427</v>
      </c>
      <c r="I30" s="509">
        <v>0.2114680035</v>
      </c>
      <c r="J30" s="509">
        <v>0.27534936370000002</v>
      </c>
      <c r="K30" s="509">
        <v>0.36541425910000003</v>
      </c>
      <c r="L30" s="509" t="s">
        <v>112</v>
      </c>
      <c r="M30" s="509">
        <v>0.57751086330000001</v>
      </c>
      <c r="N30" s="509" t="s">
        <v>112</v>
      </c>
      <c r="O30" s="509">
        <v>9.0018675000000006E-2</v>
      </c>
      <c r="P30" s="610"/>
    </row>
    <row r="31" spans="1:59" ht="16.5" customHeight="1">
      <c r="A31" s="603"/>
      <c r="B31" s="1266" t="s">
        <v>398</v>
      </c>
      <c r="C31" s="1266"/>
      <c r="D31" s="1266"/>
      <c r="E31" s="1266"/>
      <c r="F31" s="435" t="s">
        <v>382</v>
      </c>
      <c r="G31" s="509">
        <v>0.33753572879999999</v>
      </c>
      <c r="H31" s="509">
        <v>0.3764565896</v>
      </c>
      <c r="I31" s="509">
        <v>0.40757544369999998</v>
      </c>
      <c r="J31" s="509">
        <v>0.76889361069999995</v>
      </c>
      <c r="K31" s="509">
        <v>0.90378998369999997</v>
      </c>
      <c r="L31" s="509">
        <v>0.72049145150000005</v>
      </c>
      <c r="M31" s="509" t="s">
        <v>399</v>
      </c>
      <c r="N31" s="509" t="s">
        <v>112</v>
      </c>
      <c r="O31" s="509">
        <v>0.19404931</v>
      </c>
      <c r="P31" s="610"/>
      <c r="AJ31" s="396"/>
      <c r="AK31" s="396"/>
    </row>
    <row r="32" spans="1:59" ht="16.5" customHeight="1">
      <c r="A32" s="603"/>
      <c r="B32" s="1266" t="s">
        <v>400</v>
      </c>
      <c r="C32" s="1266"/>
      <c r="D32" s="1266"/>
      <c r="E32" s="1266"/>
      <c r="F32" s="435" t="s">
        <v>382</v>
      </c>
      <c r="G32" s="509">
        <v>0.65560807200000004</v>
      </c>
      <c r="H32" s="509">
        <v>0.77820964729999997</v>
      </c>
      <c r="I32" s="509">
        <v>0.45569018579999998</v>
      </c>
      <c r="J32" s="509">
        <v>0.85660212260000002</v>
      </c>
      <c r="K32" s="509">
        <v>0.90002683380000004</v>
      </c>
      <c r="L32" s="509">
        <v>1.1106591197</v>
      </c>
      <c r="M32" s="509" t="s">
        <v>112</v>
      </c>
      <c r="N32" s="509">
        <v>0.86051726750000002</v>
      </c>
      <c r="O32" s="509">
        <v>0.272328617</v>
      </c>
      <c r="P32" s="610"/>
    </row>
    <row r="33" spans="1:19" ht="20.25" customHeight="1">
      <c r="A33" s="603"/>
      <c r="B33" s="1266" t="s">
        <v>401</v>
      </c>
      <c r="C33" s="1266"/>
      <c r="D33" s="1266"/>
      <c r="E33" s="1266"/>
      <c r="F33" s="435" t="s">
        <v>382</v>
      </c>
      <c r="G33" s="509">
        <v>2.2465727927999999</v>
      </c>
      <c r="H33" s="509" t="s">
        <v>75</v>
      </c>
      <c r="I33" s="509">
        <v>1.2635432042000001</v>
      </c>
      <c r="J33" s="509">
        <v>1.0540549975</v>
      </c>
      <c r="K33" s="509">
        <v>1.4721839165999999</v>
      </c>
      <c r="L33" s="509" t="s">
        <v>75</v>
      </c>
      <c r="M33" s="509" t="s">
        <v>112</v>
      </c>
      <c r="N33" s="509">
        <v>2.2321424470000002</v>
      </c>
      <c r="O33" s="509">
        <v>0.65728601119999996</v>
      </c>
      <c r="P33" s="610"/>
    </row>
    <row r="34" spans="1:19" ht="16.5" customHeight="1">
      <c r="A34" s="603"/>
      <c r="B34" s="1266" t="s">
        <v>402</v>
      </c>
      <c r="C34" s="1266"/>
      <c r="D34" s="1266"/>
      <c r="E34" s="1266"/>
      <c r="F34" s="435" t="s">
        <v>382</v>
      </c>
      <c r="G34" s="509" t="s">
        <v>75</v>
      </c>
      <c r="H34" s="509" t="s">
        <v>112</v>
      </c>
      <c r="I34" s="509">
        <v>1.6031148898000001</v>
      </c>
      <c r="J34" s="509">
        <v>1.7437264691000001</v>
      </c>
      <c r="K34" s="509" t="s">
        <v>75</v>
      </c>
      <c r="L34" s="509" t="s">
        <v>75</v>
      </c>
      <c r="M34" s="509" t="s">
        <v>112</v>
      </c>
      <c r="N34" s="509" t="s">
        <v>75</v>
      </c>
      <c r="O34" s="509">
        <v>1.0483717054999999</v>
      </c>
      <c r="P34" s="610"/>
      <c r="Q34" s="374"/>
    </row>
    <row r="35" spans="1:19" s="382" customFormat="1" ht="16.5" customHeight="1">
      <c r="A35" s="606" t="s">
        <v>403</v>
      </c>
      <c r="B35" s="607"/>
      <c r="C35" s="608"/>
      <c r="D35" s="608"/>
      <c r="E35" s="608"/>
      <c r="F35" s="611"/>
      <c r="G35" s="509"/>
      <c r="H35" s="509"/>
      <c r="I35" s="509"/>
      <c r="J35" s="509"/>
      <c r="K35" s="509"/>
      <c r="L35" s="509"/>
      <c r="M35" s="509"/>
      <c r="N35" s="509"/>
      <c r="O35" s="509"/>
      <c r="P35" s="612"/>
      <c r="Q35" s="367"/>
    </row>
    <row r="36" spans="1:19" s="382" customFormat="1" ht="16.5" customHeight="1">
      <c r="A36" s="606"/>
      <c r="B36" s="1267" t="s">
        <v>13</v>
      </c>
      <c r="C36" s="1267"/>
      <c r="D36" s="1267"/>
      <c r="E36" s="1267"/>
      <c r="F36" s="611" t="s">
        <v>382</v>
      </c>
      <c r="G36" s="597">
        <v>0.1497190156</v>
      </c>
      <c r="H36" s="597">
        <v>0.17332441300000001</v>
      </c>
      <c r="I36" s="597">
        <v>0.21068744110000001</v>
      </c>
      <c r="J36" s="597">
        <v>0.27685933969999998</v>
      </c>
      <c r="K36" s="597">
        <v>0.36336661149999999</v>
      </c>
      <c r="L36" s="597" t="s">
        <v>112</v>
      </c>
      <c r="M36" s="597">
        <v>0.57547854350000005</v>
      </c>
      <c r="N36" s="597" t="s">
        <v>112</v>
      </c>
      <c r="O36" s="597">
        <v>8.9877439000000003E-2</v>
      </c>
      <c r="P36" s="612"/>
      <c r="Q36" s="374"/>
    </row>
    <row r="37" spans="1:19" s="382" customFormat="1" ht="16.5" customHeight="1">
      <c r="A37" s="606"/>
      <c r="B37" s="1267" t="s">
        <v>398</v>
      </c>
      <c r="C37" s="1267"/>
      <c r="D37" s="1267"/>
      <c r="E37" s="1267"/>
      <c r="F37" s="611" t="s">
        <v>382</v>
      </c>
      <c r="G37" s="597">
        <v>0.33370936309999999</v>
      </c>
      <c r="H37" s="597">
        <v>0.37615699990000001</v>
      </c>
      <c r="I37" s="597">
        <v>0.40526062099999999</v>
      </c>
      <c r="J37" s="597">
        <v>0.79518756670000001</v>
      </c>
      <c r="K37" s="597">
        <v>0.91561028180000004</v>
      </c>
      <c r="L37" s="597">
        <v>0.7121164324</v>
      </c>
      <c r="M37" s="597" t="s">
        <v>515</v>
      </c>
      <c r="N37" s="597" t="s">
        <v>112</v>
      </c>
      <c r="O37" s="597">
        <v>0.19310988430000001</v>
      </c>
      <c r="P37" s="612"/>
      <c r="Q37" s="367"/>
    </row>
    <row r="38" spans="1:19" s="382" customFormat="1" ht="16.5" customHeight="1">
      <c r="A38" s="606"/>
      <c r="B38" s="1267" t="s">
        <v>400</v>
      </c>
      <c r="C38" s="1267"/>
      <c r="D38" s="1267"/>
      <c r="E38" s="1267"/>
      <c r="F38" s="611" t="s">
        <v>382</v>
      </c>
      <c r="G38" s="597">
        <v>0.63384854540000002</v>
      </c>
      <c r="H38" s="597">
        <v>0.79283150769999999</v>
      </c>
      <c r="I38" s="597">
        <v>0.44630893150000001</v>
      </c>
      <c r="J38" s="597">
        <v>0.88764454969999995</v>
      </c>
      <c r="K38" s="597">
        <v>0.92415426359999997</v>
      </c>
      <c r="L38" s="597">
        <v>1.0750813690000001</v>
      </c>
      <c r="M38" s="597" t="s">
        <v>112</v>
      </c>
      <c r="N38" s="597">
        <v>0.84420350799999999</v>
      </c>
      <c r="O38" s="597">
        <v>0.26973372690000003</v>
      </c>
      <c r="P38" s="612"/>
      <c r="Q38" s="367"/>
    </row>
    <row r="39" spans="1:19" s="382" customFormat="1" ht="16.5" customHeight="1">
      <c r="A39" s="606"/>
      <c r="B39" s="1267" t="s">
        <v>401</v>
      </c>
      <c r="C39" s="1267"/>
      <c r="D39" s="1267"/>
      <c r="E39" s="1267"/>
      <c r="F39" s="611" t="s">
        <v>382</v>
      </c>
      <c r="G39" s="597">
        <v>2.3302469325000001</v>
      </c>
      <c r="H39" s="597">
        <v>6.9640157559000002</v>
      </c>
      <c r="I39" s="597" t="s">
        <v>75</v>
      </c>
      <c r="J39" s="597">
        <v>1.0549595992</v>
      </c>
      <c r="K39" s="597">
        <v>1.4774286628</v>
      </c>
      <c r="L39" s="597" t="s">
        <v>75</v>
      </c>
      <c r="M39" s="597" t="s">
        <v>112</v>
      </c>
      <c r="N39" s="597">
        <v>2.0306905878000001</v>
      </c>
      <c r="O39" s="597">
        <v>0.67481831010000004</v>
      </c>
      <c r="P39" s="612"/>
      <c r="Q39" s="367"/>
    </row>
    <row r="40" spans="1:19" s="382" customFormat="1" ht="16.5" customHeight="1">
      <c r="A40" s="613"/>
      <c r="B40" s="1268" t="s">
        <v>402</v>
      </c>
      <c r="C40" s="1268"/>
      <c r="D40" s="1268"/>
      <c r="E40" s="1268"/>
      <c r="F40" s="614" t="s">
        <v>382</v>
      </c>
      <c r="G40" s="602">
        <v>5.3756868588</v>
      </c>
      <c r="H40" s="602" t="s">
        <v>112</v>
      </c>
      <c r="I40" s="602">
        <v>1.5558621783</v>
      </c>
      <c r="J40" s="602">
        <v>1.9574293802</v>
      </c>
      <c r="K40" s="602">
        <v>3.8864692711000002</v>
      </c>
      <c r="L40" s="602" t="s">
        <v>75</v>
      </c>
      <c r="M40" s="602" t="s">
        <v>112</v>
      </c>
      <c r="N40" s="602">
        <v>2.2663365774000002</v>
      </c>
      <c r="O40" s="602">
        <v>1.0548444755999999</v>
      </c>
      <c r="P40" s="612"/>
      <c r="Q40" s="367"/>
    </row>
    <row r="41" spans="1:19" ht="3" customHeight="1">
      <c r="A41" s="419"/>
      <c r="B41" s="419"/>
      <c r="C41" s="419"/>
      <c r="D41" s="419"/>
      <c r="E41" s="419"/>
      <c r="F41" s="436"/>
      <c r="G41" s="436"/>
      <c r="H41" s="436"/>
      <c r="I41" s="436"/>
      <c r="J41" s="436"/>
      <c r="K41" s="436"/>
      <c r="L41" s="436"/>
      <c r="M41" s="436"/>
      <c r="N41" s="436"/>
      <c r="O41" s="436"/>
      <c r="P41" s="419"/>
    </row>
    <row r="42" spans="1:19" s="409" customFormat="1" ht="57" customHeight="1">
      <c r="A42" s="593" t="s">
        <v>0</v>
      </c>
      <c r="B42" s="1258" t="s">
        <v>405</v>
      </c>
      <c r="C42" s="1258"/>
      <c r="D42" s="1258"/>
      <c r="E42" s="1258"/>
      <c r="F42" s="1258"/>
      <c r="G42" s="1258"/>
      <c r="H42" s="1258"/>
      <c r="I42" s="1258"/>
      <c r="J42" s="1258"/>
      <c r="K42" s="1258"/>
      <c r="L42" s="1258"/>
      <c r="M42" s="1258"/>
      <c r="N42" s="1258"/>
      <c r="O42" s="1258"/>
      <c r="P42" s="588"/>
    </row>
    <row r="43" spans="1:19" s="409" customFormat="1" ht="16.5" customHeight="1">
      <c r="A43" s="593" t="s">
        <v>6</v>
      </c>
      <c r="B43" s="1258" t="s">
        <v>386</v>
      </c>
      <c r="C43" s="1258"/>
      <c r="D43" s="1258"/>
      <c r="E43" s="1258"/>
      <c r="F43" s="1258"/>
      <c r="G43" s="1258"/>
      <c r="H43" s="1258"/>
      <c r="I43" s="1258"/>
      <c r="J43" s="1258"/>
      <c r="K43" s="1258"/>
      <c r="L43" s="1258"/>
      <c r="M43" s="1258"/>
      <c r="N43" s="1258"/>
      <c r="O43" s="1258"/>
      <c r="P43" s="588"/>
      <c r="S43" s="367"/>
    </row>
    <row r="44" spans="1:19" s="409" customFormat="1" ht="26.25" customHeight="1">
      <c r="A44" s="593" t="s">
        <v>7</v>
      </c>
      <c r="B44" s="1258" t="s">
        <v>387</v>
      </c>
      <c r="C44" s="1258"/>
      <c r="D44" s="1258"/>
      <c r="E44" s="1258"/>
      <c r="F44" s="1258"/>
      <c r="G44" s="1258"/>
      <c r="H44" s="1258"/>
      <c r="I44" s="1258"/>
      <c r="J44" s="1258"/>
      <c r="K44" s="1258"/>
      <c r="L44" s="1258"/>
      <c r="M44" s="1258"/>
      <c r="N44" s="1258"/>
      <c r="O44" s="1258"/>
      <c r="P44" s="588"/>
      <c r="S44" s="367"/>
    </row>
    <row r="45" spans="1:19" s="409" customFormat="1" ht="16.5" customHeight="1">
      <c r="A45" s="593" t="s">
        <v>8</v>
      </c>
      <c r="B45" s="1271" t="s">
        <v>406</v>
      </c>
      <c r="C45" s="1272"/>
      <c r="D45" s="1272"/>
      <c r="E45" s="1272"/>
      <c r="F45" s="1272"/>
      <c r="G45" s="1272"/>
      <c r="H45" s="1272"/>
      <c r="I45" s="1272"/>
      <c r="J45" s="1272"/>
      <c r="K45" s="1272"/>
      <c r="L45" s="1272"/>
      <c r="M45" s="1272"/>
      <c r="N45" s="1272"/>
      <c r="O45" s="1272"/>
      <c r="P45" s="588"/>
      <c r="S45" s="367"/>
    </row>
    <row r="46" spans="1:19" s="409" customFormat="1" ht="18" customHeight="1">
      <c r="A46" s="593" t="s">
        <v>1</v>
      </c>
      <c r="B46" s="1258" t="s">
        <v>410</v>
      </c>
      <c r="C46" s="1258"/>
      <c r="D46" s="1258"/>
      <c r="E46" s="1258"/>
      <c r="F46" s="1258"/>
      <c r="G46" s="1258"/>
      <c r="H46" s="1258"/>
      <c r="I46" s="1258"/>
      <c r="J46" s="1258"/>
      <c r="K46" s="1258"/>
      <c r="L46" s="1258"/>
      <c r="M46" s="1258"/>
      <c r="N46" s="1258"/>
      <c r="O46" s="1258"/>
      <c r="P46" s="588"/>
      <c r="S46" s="367"/>
    </row>
    <row r="47" spans="1:19" s="409" customFormat="1" ht="28.5" customHeight="1">
      <c r="A47" s="593" t="s">
        <v>9</v>
      </c>
      <c r="B47" s="1258" t="s">
        <v>411</v>
      </c>
      <c r="C47" s="1258"/>
      <c r="D47" s="1258"/>
      <c r="E47" s="1258"/>
      <c r="F47" s="1258"/>
      <c r="G47" s="1258"/>
      <c r="H47" s="1258"/>
      <c r="I47" s="1258"/>
      <c r="J47" s="1258"/>
      <c r="K47" s="1258"/>
      <c r="L47" s="1258"/>
      <c r="M47" s="1258"/>
      <c r="N47" s="1258"/>
      <c r="O47" s="1258"/>
      <c r="P47" s="588"/>
      <c r="S47" s="367"/>
    </row>
    <row r="48" spans="1:19" s="409" customFormat="1" ht="16.95" customHeight="1">
      <c r="A48" s="593" t="s">
        <v>92</v>
      </c>
      <c r="B48" s="1258" t="s">
        <v>415</v>
      </c>
      <c r="C48" s="1258"/>
      <c r="D48" s="1258"/>
      <c r="E48" s="1258"/>
      <c r="F48" s="1258"/>
      <c r="G48" s="1258"/>
      <c r="H48" s="1258"/>
      <c r="I48" s="1258"/>
      <c r="J48" s="1258"/>
      <c r="K48" s="1258"/>
      <c r="L48" s="1258"/>
      <c r="M48" s="1258"/>
      <c r="N48" s="1258"/>
      <c r="O48" s="1258"/>
      <c r="P48" s="588"/>
      <c r="S48" s="367"/>
    </row>
    <row r="49" spans="1:19" s="409" customFormat="1" ht="16.95" customHeight="1">
      <c r="A49" s="593"/>
      <c r="B49" s="1271" t="s">
        <v>759</v>
      </c>
      <c r="C49" s="1271"/>
      <c r="D49" s="1271"/>
      <c r="E49" s="1271"/>
      <c r="F49" s="1271"/>
      <c r="G49" s="1271"/>
      <c r="H49" s="1271"/>
      <c r="I49" s="1271"/>
      <c r="J49" s="1271"/>
      <c r="K49" s="1271"/>
      <c r="L49" s="1271"/>
      <c r="M49" s="1271"/>
      <c r="N49" s="1271"/>
      <c r="O49" s="1271"/>
      <c r="P49" s="588"/>
      <c r="S49" s="367"/>
    </row>
    <row r="50" spans="1:19" ht="16.95" customHeight="1">
      <c r="A50" s="1262" t="s">
        <v>10</v>
      </c>
      <c r="B50" s="1262"/>
      <c r="C50" s="1262"/>
      <c r="D50" s="1263" t="s">
        <v>392</v>
      </c>
      <c r="E50" s="1263"/>
      <c r="F50" s="1263"/>
      <c r="G50" s="1263"/>
      <c r="H50" s="1263"/>
      <c r="I50" s="1263"/>
      <c r="J50" s="1263"/>
      <c r="K50" s="1263"/>
      <c r="L50" s="1263"/>
      <c r="M50" s="1263"/>
      <c r="N50" s="1263"/>
      <c r="O50" s="1263"/>
      <c r="P50" s="419"/>
      <c r="S50" s="367"/>
    </row>
    <row r="51" spans="1:19" ht="12.75" customHeight="1">
      <c r="M51" s="828"/>
      <c r="P51" s="408"/>
    </row>
    <row r="52" spans="1:19">
      <c r="P52" s="408"/>
    </row>
    <row r="53" spans="1:19" ht="12.75" customHeight="1">
      <c r="A53" s="367"/>
      <c r="P53" s="408"/>
    </row>
    <row r="54" spans="1:19" ht="12.75" customHeight="1">
      <c r="A54" s="367"/>
      <c r="P54" s="408"/>
    </row>
    <row r="55" spans="1:19">
      <c r="A55" s="367"/>
      <c r="P55" s="408"/>
    </row>
    <row r="56" spans="1:19">
      <c r="P56" s="408"/>
    </row>
    <row r="57" spans="1:19">
      <c r="P57" s="408"/>
    </row>
    <row r="58" spans="1:19">
      <c r="P58" s="408"/>
    </row>
    <row r="63" spans="1:19" ht="12.75" customHeight="1"/>
    <row r="66" ht="12.75" customHeight="1"/>
    <row r="75" ht="12.75" customHeight="1"/>
    <row r="78" ht="12.75" customHeight="1"/>
    <row r="88" ht="12.75" customHeight="1"/>
    <row r="89" ht="12.75" customHeight="1"/>
  </sheetData>
  <mergeCells count="42">
    <mergeCell ref="A50:C50"/>
    <mergeCell ref="D50:O50"/>
    <mergeCell ref="B45:O45"/>
    <mergeCell ref="B46:O46"/>
    <mergeCell ref="B47:O47"/>
    <mergeCell ref="B48:O48"/>
    <mergeCell ref="B49:O49"/>
    <mergeCell ref="B39:E39"/>
    <mergeCell ref="B40:E40"/>
    <mergeCell ref="B42:O42"/>
    <mergeCell ref="B43:O43"/>
    <mergeCell ref="B44:O44"/>
    <mergeCell ref="B38:E38"/>
    <mergeCell ref="B25:E25"/>
    <mergeCell ref="B26:E26"/>
    <mergeCell ref="B27:E27"/>
    <mergeCell ref="B28:E28"/>
    <mergeCell ref="B30:E30"/>
    <mergeCell ref="B31:E31"/>
    <mergeCell ref="B32:E32"/>
    <mergeCell ref="B33:E33"/>
    <mergeCell ref="B34:E34"/>
    <mergeCell ref="B36:E36"/>
    <mergeCell ref="B37:E37"/>
    <mergeCell ref="B24:E24"/>
    <mergeCell ref="B11:E11"/>
    <mergeCell ref="B12:E12"/>
    <mergeCell ref="B13:E13"/>
    <mergeCell ref="B14:E14"/>
    <mergeCell ref="B15:E15"/>
    <mergeCell ref="B17:E17"/>
    <mergeCell ref="B18:E18"/>
    <mergeCell ref="B19:E19"/>
    <mergeCell ref="B20:E20"/>
    <mergeCell ref="B21:E21"/>
    <mergeCell ref="A22:F22"/>
    <mergeCell ref="B9:E9"/>
    <mergeCell ref="E1:O1"/>
    <mergeCell ref="B5:E5"/>
    <mergeCell ref="B6:E6"/>
    <mergeCell ref="B7:E7"/>
    <mergeCell ref="B8:E8"/>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S31"/>
  <sheetViews>
    <sheetView showGridLines="0" zoomScaleNormal="100" zoomScaleSheetLayoutView="100" workbookViewId="0"/>
  </sheetViews>
  <sheetFormatPr defaultColWidth="9.109375" defaultRowHeight="13.2"/>
  <cols>
    <col min="1" max="1" width="3.6640625" style="372" customWidth="1"/>
    <col min="2" max="3" width="2.6640625" style="372" customWidth="1"/>
    <col min="4" max="4" width="10.33203125" style="372" customWidth="1"/>
    <col min="5" max="5" width="3.6640625" style="372" customWidth="1"/>
    <col min="6" max="6" width="11.88671875" style="410" customWidth="1"/>
    <col min="7" max="7" width="10.109375" style="411" customWidth="1"/>
    <col min="8" max="8" width="11.33203125" style="411" customWidth="1"/>
    <col min="9" max="9" width="10.109375" style="411" customWidth="1"/>
    <col min="10" max="10" width="10.6640625" style="411" customWidth="1"/>
    <col min="11" max="12" width="9.6640625" style="411" customWidth="1"/>
    <col min="13" max="14" width="10.6640625" style="411" customWidth="1"/>
    <col min="15" max="15" width="11.33203125" style="411" customWidth="1"/>
    <col min="16" max="16" width="6.5546875" style="372" customWidth="1"/>
    <col min="17" max="16384" width="9.109375" style="372"/>
  </cols>
  <sheetData>
    <row r="1" spans="1:16" s="368" customFormat="1" ht="34.5" customHeight="1">
      <c r="A1" s="364" t="s">
        <v>416</v>
      </c>
      <c r="B1" s="365"/>
      <c r="C1" s="365"/>
      <c r="D1" s="365"/>
      <c r="E1" s="1259" t="s">
        <v>516</v>
      </c>
      <c r="F1" s="1259"/>
      <c r="G1" s="1259"/>
      <c r="H1" s="1259"/>
      <c r="I1" s="1259"/>
      <c r="J1" s="1259"/>
      <c r="K1" s="1259"/>
      <c r="L1" s="1259"/>
      <c r="M1" s="1259"/>
      <c r="N1" s="1259"/>
      <c r="O1" s="1259"/>
      <c r="P1" s="366"/>
    </row>
    <row r="2" spans="1:16" ht="16.5" customHeight="1">
      <c r="A2" s="369"/>
      <c r="B2" s="369"/>
      <c r="C2" s="369"/>
      <c r="D2" s="369"/>
      <c r="E2" s="369"/>
      <c r="F2" s="370" t="s">
        <v>2</v>
      </c>
      <c r="G2" s="371" t="s">
        <v>3</v>
      </c>
      <c r="H2" s="371" t="s">
        <v>25</v>
      </c>
      <c r="I2" s="371" t="s">
        <v>115</v>
      </c>
      <c r="J2" s="371" t="s">
        <v>116</v>
      </c>
      <c r="K2" s="371" t="s">
        <v>65</v>
      </c>
      <c r="L2" s="371" t="s">
        <v>374</v>
      </c>
      <c r="M2" s="371" t="s">
        <v>375</v>
      </c>
      <c r="N2" s="371" t="s">
        <v>4</v>
      </c>
      <c r="O2" s="371" t="s">
        <v>31</v>
      </c>
    </row>
    <row r="3" spans="1:16" ht="28.5" customHeight="1">
      <c r="A3" s="1260" t="s">
        <v>376</v>
      </c>
      <c r="B3" s="1260"/>
      <c r="C3" s="1260"/>
      <c r="D3" s="1260"/>
      <c r="E3" s="1260"/>
      <c r="F3" s="1260"/>
      <c r="G3" s="1260"/>
      <c r="H3" s="375"/>
      <c r="I3" s="375"/>
      <c r="J3" s="375"/>
      <c r="K3" s="375"/>
      <c r="L3" s="375"/>
      <c r="M3" s="375"/>
      <c r="N3" s="375"/>
      <c r="O3" s="375"/>
    </row>
    <row r="4" spans="1:16" ht="16.5" customHeight="1">
      <c r="A4" s="377" t="s">
        <v>377</v>
      </c>
      <c r="C4" s="377"/>
      <c r="D4" s="378"/>
      <c r="E4" s="378"/>
      <c r="F4" s="379" t="s">
        <v>5</v>
      </c>
      <c r="G4" s="335">
        <v>991</v>
      </c>
      <c r="H4" s="335">
        <v>257</v>
      </c>
      <c r="I4" s="335">
        <v>1068</v>
      </c>
      <c r="J4" s="335">
        <v>636</v>
      </c>
      <c r="K4" s="335">
        <v>240</v>
      </c>
      <c r="L4" s="335">
        <v>87</v>
      </c>
      <c r="M4" s="335">
        <v>27</v>
      </c>
      <c r="N4" s="335">
        <v>536</v>
      </c>
      <c r="O4" s="335">
        <v>3842</v>
      </c>
    </row>
    <row r="5" spans="1:16" ht="16.5" customHeight="1">
      <c r="A5" s="377" t="s">
        <v>216</v>
      </c>
      <c r="C5" s="377"/>
      <c r="D5" s="378"/>
      <c r="E5" s="378"/>
      <c r="F5" s="379" t="s">
        <v>5</v>
      </c>
      <c r="G5" s="335">
        <v>12172</v>
      </c>
      <c r="H5" s="335">
        <v>9942</v>
      </c>
      <c r="I5" s="335">
        <v>7734</v>
      </c>
      <c r="J5" s="335">
        <v>4014</v>
      </c>
      <c r="K5" s="335">
        <v>2902</v>
      </c>
      <c r="L5" s="335">
        <v>916</v>
      </c>
      <c r="M5" s="335">
        <v>666</v>
      </c>
      <c r="N5" s="335">
        <v>342</v>
      </c>
      <c r="O5" s="335">
        <v>38688</v>
      </c>
    </row>
    <row r="6" spans="1:16" s="382" customFormat="1" ht="16.5" customHeight="1">
      <c r="A6" s="381" t="s">
        <v>378</v>
      </c>
      <c r="C6" s="381"/>
      <c r="D6" s="383"/>
      <c r="E6" s="383"/>
      <c r="F6" s="384" t="s">
        <v>5</v>
      </c>
      <c r="G6" s="342">
        <v>13191</v>
      </c>
      <c r="H6" s="342">
        <v>10272</v>
      </c>
      <c r="I6" s="342">
        <v>8810</v>
      </c>
      <c r="J6" s="342">
        <v>4650</v>
      </c>
      <c r="K6" s="342">
        <v>3142</v>
      </c>
      <c r="L6" s="342">
        <v>1021</v>
      </c>
      <c r="M6" s="342">
        <v>697</v>
      </c>
      <c r="N6" s="342">
        <v>878</v>
      </c>
      <c r="O6" s="342">
        <v>42661</v>
      </c>
    </row>
    <row r="7" spans="1:16" ht="16.5" customHeight="1">
      <c r="A7" s="386" t="s">
        <v>379</v>
      </c>
      <c r="B7" s="387"/>
      <c r="C7" s="378"/>
      <c r="D7" s="378"/>
      <c r="E7" s="378"/>
      <c r="F7" s="418"/>
      <c r="G7" s="335"/>
      <c r="H7" s="335"/>
      <c r="I7" s="335"/>
      <c r="J7" s="335"/>
      <c r="K7" s="335"/>
      <c r="L7" s="335"/>
      <c r="M7" s="335"/>
      <c r="N7" s="335"/>
      <c r="O7" s="335"/>
      <c r="P7" s="432"/>
    </row>
    <row r="8" spans="1:16" ht="16.5" customHeight="1">
      <c r="A8" s="377" t="s">
        <v>377</v>
      </c>
      <c r="C8" s="378"/>
      <c r="D8" s="378"/>
      <c r="E8" s="378"/>
      <c r="F8" s="379" t="s">
        <v>5</v>
      </c>
      <c r="G8" s="335">
        <v>9918</v>
      </c>
      <c r="H8" s="335">
        <v>2576</v>
      </c>
      <c r="I8" s="335">
        <v>10947</v>
      </c>
      <c r="J8" s="335">
        <v>4974</v>
      </c>
      <c r="K8" s="335">
        <v>2049</v>
      </c>
      <c r="L8" s="335">
        <v>850</v>
      </c>
      <c r="M8" s="335">
        <v>254</v>
      </c>
      <c r="N8" s="335">
        <v>3907</v>
      </c>
      <c r="O8" s="335">
        <v>35475</v>
      </c>
    </row>
    <row r="9" spans="1:16" ht="16.5" customHeight="1">
      <c r="A9" s="377" t="s">
        <v>216</v>
      </c>
      <c r="C9" s="378"/>
      <c r="D9" s="378"/>
      <c r="E9" s="378"/>
      <c r="F9" s="379" t="s">
        <v>5</v>
      </c>
      <c r="G9" s="335">
        <v>277659</v>
      </c>
      <c r="H9" s="335">
        <v>213857</v>
      </c>
      <c r="I9" s="335">
        <v>171772</v>
      </c>
      <c r="J9" s="335">
        <v>92137</v>
      </c>
      <c r="K9" s="335">
        <v>56681</v>
      </c>
      <c r="L9" s="335">
        <v>16493</v>
      </c>
      <c r="M9" s="335">
        <v>14861</v>
      </c>
      <c r="N9" s="335">
        <v>7655</v>
      </c>
      <c r="O9" s="335">
        <v>851115</v>
      </c>
    </row>
    <row r="10" spans="1:16" s="382" customFormat="1" ht="16.5" customHeight="1">
      <c r="A10" s="381" t="s">
        <v>378</v>
      </c>
      <c r="C10" s="383"/>
      <c r="D10" s="383"/>
      <c r="E10" s="383"/>
      <c r="F10" s="384" t="s">
        <v>5</v>
      </c>
      <c r="G10" s="342">
        <v>287921</v>
      </c>
      <c r="H10" s="342">
        <v>217676</v>
      </c>
      <c r="I10" s="342">
        <v>182749</v>
      </c>
      <c r="J10" s="342">
        <v>97111</v>
      </c>
      <c r="K10" s="342">
        <v>58731</v>
      </c>
      <c r="L10" s="342">
        <v>17661</v>
      </c>
      <c r="M10" s="342">
        <v>15123</v>
      </c>
      <c r="N10" s="342">
        <v>11572</v>
      </c>
      <c r="O10" s="342">
        <v>888544</v>
      </c>
    </row>
    <row r="11" spans="1:16" ht="16.5" customHeight="1">
      <c r="A11" s="1261" t="s">
        <v>380</v>
      </c>
      <c r="B11" s="1261"/>
      <c r="C11" s="1261"/>
      <c r="D11" s="1261"/>
      <c r="E11" s="1261"/>
      <c r="F11" s="1261"/>
      <c r="G11" s="431"/>
      <c r="H11" s="431"/>
      <c r="I11" s="431"/>
      <c r="J11" s="431"/>
      <c r="K11" s="431"/>
      <c r="L11" s="431"/>
      <c r="M11" s="431"/>
      <c r="N11" s="431"/>
      <c r="O11" s="431"/>
    </row>
    <row r="12" spans="1:16" s="432" customFormat="1" ht="16.5" customHeight="1">
      <c r="A12" s="603" t="s">
        <v>377</v>
      </c>
      <c r="C12" s="605"/>
      <c r="D12" s="605"/>
      <c r="E12" s="605"/>
      <c r="F12" s="418" t="s">
        <v>18</v>
      </c>
      <c r="G12" s="509">
        <v>9.9919338575999994</v>
      </c>
      <c r="H12" s="509">
        <v>9.9767080744999994</v>
      </c>
      <c r="I12" s="509">
        <v>9.7560975610000007</v>
      </c>
      <c r="J12" s="509">
        <v>12.786489746999999</v>
      </c>
      <c r="K12" s="509">
        <v>11.713030746999999</v>
      </c>
      <c r="L12" s="509">
        <v>10.235294118000001</v>
      </c>
      <c r="M12" s="509">
        <v>10.62992126</v>
      </c>
      <c r="N12" s="509">
        <v>13.718965959</v>
      </c>
      <c r="O12" s="509">
        <v>10.830162086</v>
      </c>
      <c r="P12" s="616"/>
    </row>
    <row r="13" spans="1:16" s="432" customFormat="1" ht="16.5" customHeight="1">
      <c r="A13" s="603" t="s">
        <v>216</v>
      </c>
      <c r="C13" s="605"/>
      <c r="D13" s="605"/>
      <c r="E13" s="605"/>
      <c r="F13" s="418" t="s">
        <v>18</v>
      </c>
      <c r="G13" s="509">
        <v>4.3837945104999996</v>
      </c>
      <c r="H13" s="509">
        <v>4.6489009011000002</v>
      </c>
      <c r="I13" s="509">
        <v>4.5024800317000002</v>
      </c>
      <c r="J13" s="509">
        <v>4.3565559981000002</v>
      </c>
      <c r="K13" s="509">
        <v>5.1198814417999996</v>
      </c>
      <c r="L13" s="509">
        <v>5.5538713393999997</v>
      </c>
      <c r="M13" s="509">
        <v>4.4815288338999997</v>
      </c>
      <c r="N13" s="509">
        <v>4.4676681907000004</v>
      </c>
      <c r="O13" s="509">
        <v>4.5455666978</v>
      </c>
      <c r="P13" s="616"/>
    </row>
    <row r="14" spans="1:16" s="607" customFormat="1" ht="16.5" customHeight="1">
      <c r="A14" s="606" t="s">
        <v>378</v>
      </c>
      <c r="C14" s="608"/>
      <c r="D14" s="608"/>
      <c r="E14" s="608"/>
      <c r="F14" s="609" t="s">
        <v>18</v>
      </c>
      <c r="G14" s="597">
        <v>4.5814650546999998</v>
      </c>
      <c r="H14" s="597">
        <v>4.7189400761</v>
      </c>
      <c r="I14" s="597">
        <v>4.820819813</v>
      </c>
      <c r="J14" s="597">
        <v>4.7883349980999999</v>
      </c>
      <c r="K14" s="597">
        <v>5.3498152593999997</v>
      </c>
      <c r="L14" s="597">
        <v>5.781099598</v>
      </c>
      <c r="M14" s="597">
        <v>4.6088739006999999</v>
      </c>
      <c r="N14" s="597">
        <v>7.5872796405000003</v>
      </c>
      <c r="O14" s="597">
        <v>4.8012253753999996</v>
      </c>
      <c r="P14" s="616"/>
    </row>
    <row r="15" spans="1:16" s="432" customFormat="1" ht="16.5" customHeight="1">
      <c r="A15" s="1270" t="s">
        <v>381</v>
      </c>
      <c r="B15" s="1270"/>
      <c r="C15" s="1270"/>
      <c r="D15" s="1270"/>
      <c r="E15" s="1270"/>
      <c r="F15" s="1270"/>
      <c r="G15" s="431"/>
      <c r="H15" s="431"/>
      <c r="I15" s="431"/>
      <c r="J15" s="431"/>
      <c r="K15" s="431"/>
      <c r="L15" s="431"/>
      <c r="M15" s="431"/>
      <c r="N15" s="431"/>
      <c r="O15" s="431"/>
      <c r="P15" s="616"/>
    </row>
    <row r="16" spans="1:16" s="432" customFormat="1" ht="16.5" customHeight="1">
      <c r="A16" s="603" t="s">
        <v>377</v>
      </c>
      <c r="C16" s="605"/>
      <c r="D16" s="605"/>
      <c r="E16" s="605"/>
      <c r="F16" s="435" t="s">
        <v>382</v>
      </c>
      <c r="G16" s="509">
        <v>0.59021400440000005</v>
      </c>
      <c r="H16" s="509">
        <v>1.1573220278</v>
      </c>
      <c r="I16" s="509">
        <v>0.55584731649999997</v>
      </c>
      <c r="J16" s="509">
        <v>0.92804862499999996</v>
      </c>
      <c r="K16" s="509">
        <v>1.3924128997</v>
      </c>
      <c r="L16" s="509">
        <v>2.0377437888999999</v>
      </c>
      <c r="M16" s="509">
        <v>3.7905332197999999</v>
      </c>
      <c r="N16" s="509">
        <v>1.0788292817</v>
      </c>
      <c r="O16" s="509">
        <v>0.3233860905</v>
      </c>
      <c r="P16" s="616"/>
    </row>
    <row r="17" spans="1:19" s="432" customFormat="1" ht="16.5" customHeight="1">
      <c r="A17" s="603" t="s">
        <v>216</v>
      </c>
      <c r="C17" s="605"/>
      <c r="D17" s="605"/>
      <c r="E17" s="605"/>
      <c r="F17" s="435" t="s">
        <v>382</v>
      </c>
      <c r="G17" s="509">
        <v>7.6153705500000002E-2</v>
      </c>
      <c r="H17" s="509">
        <v>8.9234405000000003E-2</v>
      </c>
      <c r="I17" s="509">
        <v>9.8062244500000006E-2</v>
      </c>
      <c r="J17" s="509">
        <v>0.13180694409999999</v>
      </c>
      <c r="K17" s="509">
        <v>0.1814491262</v>
      </c>
      <c r="L17" s="509">
        <v>0.3495394751</v>
      </c>
      <c r="M17" s="509">
        <v>0.33265099980000001</v>
      </c>
      <c r="N17" s="509">
        <v>0.46280614689999999</v>
      </c>
      <c r="O17" s="509" t="s">
        <v>399</v>
      </c>
      <c r="P17" s="616"/>
    </row>
    <row r="18" spans="1:19" s="607" customFormat="1" ht="16.5" customHeight="1">
      <c r="A18" s="606" t="s">
        <v>378</v>
      </c>
      <c r="C18" s="608"/>
      <c r="D18" s="608"/>
      <c r="E18" s="608"/>
      <c r="F18" s="611" t="s">
        <v>382</v>
      </c>
      <c r="G18" s="597">
        <v>7.6372667800000002E-2</v>
      </c>
      <c r="H18" s="597">
        <v>8.9079202100000004E-2</v>
      </c>
      <c r="I18" s="597">
        <v>9.8210968999999995E-2</v>
      </c>
      <c r="J18" s="597">
        <v>0.1342948014</v>
      </c>
      <c r="K18" s="597">
        <v>0.1819920844</v>
      </c>
      <c r="L18" s="597">
        <v>0.34420935349999998</v>
      </c>
      <c r="M18" s="597">
        <v>0.33418618770000003</v>
      </c>
      <c r="N18" s="597">
        <v>0.48245941040000001</v>
      </c>
      <c r="O18" s="509" t="s">
        <v>399</v>
      </c>
      <c r="P18" s="617"/>
    </row>
    <row r="19" spans="1:19" s="432" customFormat="1" ht="16.5" customHeight="1">
      <c r="A19" s="618" t="s">
        <v>383</v>
      </c>
      <c r="B19" s="619"/>
      <c r="C19" s="619"/>
      <c r="D19" s="619"/>
      <c r="E19" s="619"/>
      <c r="F19" s="436" t="s">
        <v>5</v>
      </c>
      <c r="G19" s="509">
        <v>2.2792888293</v>
      </c>
      <c r="H19" s="509">
        <v>2.1460358667000001</v>
      </c>
      <c r="I19" s="509">
        <v>2.1668275022999999</v>
      </c>
      <c r="J19" s="509">
        <v>2.9349995162</v>
      </c>
      <c r="K19" s="509">
        <v>2.2877542926999999</v>
      </c>
      <c r="L19" s="509">
        <v>1.8429116363</v>
      </c>
      <c r="M19" s="509">
        <v>2.3719408385</v>
      </c>
      <c r="N19" s="509">
        <v>3.0707217665000002</v>
      </c>
      <c r="O19" s="509">
        <v>2.3825768724</v>
      </c>
      <c r="P19" s="616"/>
    </row>
    <row r="20" spans="1:19" s="419" customFormat="1" ht="16.5" customHeight="1">
      <c r="A20" s="620" t="s">
        <v>384</v>
      </c>
      <c r="B20" s="621"/>
      <c r="C20" s="621"/>
      <c r="D20" s="621"/>
      <c r="E20" s="621"/>
      <c r="F20" s="622" t="s">
        <v>5</v>
      </c>
      <c r="G20" s="587">
        <v>5.6081393500000001</v>
      </c>
      <c r="H20" s="587">
        <v>5.3278071699999998</v>
      </c>
      <c r="I20" s="587">
        <v>5.2536175300000005</v>
      </c>
      <c r="J20" s="587">
        <v>8.42993375</v>
      </c>
      <c r="K20" s="587">
        <v>6.5931492999999994</v>
      </c>
      <c r="L20" s="587">
        <v>4.6814227800000001</v>
      </c>
      <c r="M20" s="587">
        <v>6.1483924300000004</v>
      </c>
      <c r="N20" s="587">
        <v>9.2512977700000008</v>
      </c>
      <c r="O20" s="587">
        <v>6.2845953899999998</v>
      </c>
      <c r="P20" s="623"/>
    </row>
    <row r="21" spans="1:19" s="432" customFormat="1" ht="3.75" customHeight="1">
      <c r="A21" s="419"/>
      <c r="B21" s="419"/>
      <c r="C21" s="419"/>
      <c r="D21" s="419"/>
      <c r="E21" s="419"/>
      <c r="F21" s="436"/>
      <c r="G21" s="436"/>
      <c r="H21" s="436"/>
      <c r="I21" s="436"/>
      <c r="J21" s="436"/>
      <c r="K21" s="436"/>
      <c r="L21" s="436"/>
      <c r="M21" s="436"/>
      <c r="N21" s="436"/>
      <c r="O21" s="436"/>
    </row>
    <row r="22" spans="1:19" s="438" customFormat="1" ht="30.9" customHeight="1">
      <c r="A22" s="593" t="s">
        <v>0</v>
      </c>
      <c r="B22" s="1258" t="s">
        <v>404</v>
      </c>
      <c r="C22" s="1258"/>
      <c r="D22" s="1258"/>
      <c r="E22" s="1258"/>
      <c r="F22" s="1258"/>
      <c r="G22" s="1258"/>
      <c r="H22" s="1258"/>
      <c r="I22" s="1258"/>
      <c r="J22" s="1258"/>
      <c r="K22" s="1258"/>
      <c r="L22" s="1258"/>
      <c r="M22" s="1258"/>
      <c r="N22" s="1258"/>
      <c r="O22" s="1258"/>
    </row>
    <row r="23" spans="1:19" s="438" customFormat="1" ht="16.5" customHeight="1">
      <c r="A23" s="593" t="s">
        <v>6</v>
      </c>
      <c r="B23" s="1258" t="s">
        <v>386</v>
      </c>
      <c r="C23" s="1258"/>
      <c r="D23" s="1258"/>
      <c r="E23" s="1258"/>
      <c r="F23" s="1258"/>
      <c r="G23" s="1258"/>
      <c r="H23" s="1258"/>
      <c r="I23" s="1258"/>
      <c r="J23" s="1258"/>
      <c r="K23" s="1258"/>
      <c r="L23" s="1258"/>
      <c r="M23" s="1258"/>
      <c r="N23" s="1258"/>
      <c r="O23" s="1258"/>
    </row>
    <row r="24" spans="1:19" s="438" customFormat="1" ht="16.5" customHeight="1">
      <c r="A24" s="593" t="s">
        <v>7</v>
      </c>
      <c r="B24" s="1258" t="s">
        <v>387</v>
      </c>
      <c r="C24" s="1258"/>
      <c r="D24" s="1258"/>
      <c r="E24" s="1258"/>
      <c r="F24" s="1258"/>
      <c r="G24" s="1258"/>
      <c r="H24" s="1258"/>
      <c r="I24" s="1258"/>
      <c r="J24" s="1258"/>
      <c r="K24" s="1258"/>
      <c r="L24" s="1258"/>
      <c r="M24" s="1258"/>
      <c r="N24" s="1258"/>
      <c r="O24" s="1258"/>
    </row>
    <row r="25" spans="1:19" s="438" customFormat="1" ht="27.75" customHeight="1">
      <c r="A25" s="593" t="s">
        <v>8</v>
      </c>
      <c r="B25" s="1258" t="s">
        <v>388</v>
      </c>
      <c r="C25" s="1258"/>
      <c r="D25" s="1258"/>
      <c r="E25" s="1258"/>
      <c r="F25" s="1258"/>
      <c r="G25" s="1258"/>
      <c r="H25" s="1258"/>
      <c r="I25" s="1258"/>
      <c r="J25" s="1258"/>
      <c r="K25" s="1258"/>
      <c r="L25" s="1258"/>
      <c r="M25" s="1258"/>
      <c r="N25" s="1258"/>
      <c r="O25" s="1258"/>
    </row>
    <row r="26" spans="1:19" s="438" customFormat="1" ht="30.9" customHeight="1">
      <c r="A26" s="593" t="s">
        <v>1</v>
      </c>
      <c r="B26" s="1258" t="s">
        <v>819</v>
      </c>
      <c r="C26" s="1258"/>
      <c r="D26" s="1258"/>
      <c r="E26" s="1258"/>
      <c r="F26" s="1258"/>
      <c r="G26" s="1258"/>
      <c r="H26" s="1258"/>
      <c r="I26" s="1258"/>
      <c r="J26" s="1258"/>
      <c r="K26" s="1258"/>
      <c r="L26" s="1258"/>
      <c r="M26" s="1258"/>
      <c r="N26" s="1258"/>
      <c r="O26" s="1258"/>
    </row>
    <row r="27" spans="1:19" s="438" customFormat="1" ht="16.5" customHeight="1">
      <c r="A27" s="593" t="s">
        <v>9</v>
      </c>
      <c r="B27" s="1258" t="s">
        <v>389</v>
      </c>
      <c r="C27" s="1258"/>
      <c r="D27" s="1258"/>
      <c r="E27" s="1258"/>
      <c r="F27" s="1258"/>
      <c r="G27" s="1258"/>
      <c r="H27" s="1258"/>
      <c r="I27" s="1258"/>
      <c r="J27" s="1258"/>
      <c r="K27" s="1258"/>
      <c r="L27" s="1258"/>
      <c r="M27" s="1258"/>
      <c r="N27" s="1258"/>
      <c r="O27" s="1258"/>
    </row>
    <row r="28" spans="1:19" s="438" customFormat="1" ht="16.5" customHeight="1">
      <c r="A28" s="593" t="s">
        <v>92</v>
      </c>
      <c r="B28" s="1258" t="s">
        <v>390</v>
      </c>
      <c r="C28" s="1258"/>
      <c r="D28" s="1258"/>
      <c r="E28" s="1258"/>
      <c r="F28" s="1258"/>
      <c r="G28" s="1258"/>
      <c r="H28" s="1258"/>
      <c r="I28" s="1258"/>
      <c r="J28" s="1258"/>
      <c r="K28" s="1258"/>
      <c r="L28" s="1258"/>
      <c r="M28" s="1258"/>
      <c r="N28" s="1258"/>
      <c r="O28" s="1258"/>
    </row>
    <row r="29" spans="1:19" s="438" customFormat="1" ht="16.5" customHeight="1">
      <c r="A29" s="593" t="s">
        <v>94</v>
      </c>
      <c r="B29" s="1258" t="s">
        <v>391</v>
      </c>
      <c r="C29" s="1258"/>
      <c r="D29" s="1258"/>
      <c r="E29" s="1258"/>
      <c r="F29" s="1258"/>
      <c r="G29" s="1258"/>
      <c r="H29" s="1258"/>
      <c r="I29" s="1258"/>
      <c r="J29" s="1258"/>
      <c r="K29" s="1258"/>
      <c r="L29" s="1258"/>
      <c r="M29" s="1258"/>
      <c r="N29" s="1258"/>
      <c r="O29" s="1258"/>
    </row>
    <row r="30" spans="1:19" s="409" customFormat="1" ht="16.95" customHeight="1">
      <c r="A30" s="593"/>
      <c r="B30" s="1271" t="s">
        <v>760</v>
      </c>
      <c r="C30" s="1271"/>
      <c r="D30" s="1271"/>
      <c r="E30" s="1271"/>
      <c r="F30" s="1271"/>
      <c r="G30" s="1271"/>
      <c r="H30" s="1271"/>
      <c r="I30" s="1271"/>
      <c r="J30" s="1271"/>
      <c r="K30" s="1271"/>
      <c r="L30" s="1271"/>
      <c r="M30" s="1271"/>
      <c r="N30" s="1271"/>
      <c r="O30" s="1271"/>
      <c r="P30" s="588"/>
      <c r="S30" s="367"/>
    </row>
    <row r="31" spans="1:19" s="432" customFormat="1" ht="16.5" customHeight="1">
      <c r="A31" s="1262" t="s">
        <v>10</v>
      </c>
      <c r="B31" s="1262"/>
      <c r="C31" s="1262"/>
      <c r="D31" s="1263" t="s">
        <v>392</v>
      </c>
      <c r="E31" s="1263"/>
      <c r="F31" s="1263"/>
      <c r="G31" s="1263"/>
      <c r="H31" s="1263"/>
      <c r="I31" s="1263"/>
      <c r="J31" s="1263"/>
      <c r="K31" s="1263"/>
      <c r="L31" s="1263"/>
      <c r="M31" s="1263"/>
      <c r="N31" s="1263"/>
      <c r="O31" s="1263"/>
    </row>
  </sheetData>
  <mergeCells count="15">
    <mergeCell ref="A31:C31"/>
    <mergeCell ref="D31:O31"/>
    <mergeCell ref="B24:O24"/>
    <mergeCell ref="B25:O25"/>
    <mergeCell ref="B26:O26"/>
    <mergeCell ref="B27:O27"/>
    <mergeCell ref="B28:O28"/>
    <mergeCell ref="B29:O29"/>
    <mergeCell ref="B30:O30"/>
    <mergeCell ref="B23:O23"/>
    <mergeCell ref="E1:O1"/>
    <mergeCell ref="A3:G3"/>
    <mergeCell ref="A11:F11"/>
    <mergeCell ref="A15:F15"/>
    <mergeCell ref="B22:O22"/>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BB58"/>
  <sheetViews>
    <sheetView showGridLines="0" zoomScaleNormal="100" zoomScaleSheetLayoutView="100" workbookViewId="0"/>
  </sheetViews>
  <sheetFormatPr defaultColWidth="9.109375" defaultRowHeight="13.2"/>
  <cols>
    <col min="1" max="1" width="3.6640625" style="432" customWidth="1"/>
    <col min="2" max="3" width="2.6640625" style="432" customWidth="1"/>
    <col min="4" max="4" width="10.33203125" style="432" customWidth="1"/>
    <col min="5" max="5" width="2.6640625" style="432" customWidth="1"/>
    <col min="6" max="6" width="9.44140625" style="418" customWidth="1"/>
    <col min="7" max="7" width="6.88671875" style="432" customWidth="1"/>
    <col min="8" max="11" width="11.6640625" style="432" customWidth="1"/>
    <col min="12" max="12" width="11.44140625" style="432" customWidth="1"/>
    <col min="13" max="13" width="12" style="432" customWidth="1"/>
    <col min="14" max="14" width="10.109375" style="432" customWidth="1"/>
    <col min="15" max="15" width="11.33203125" style="432" customWidth="1"/>
    <col min="16" max="16" width="8.109375" style="438" customWidth="1"/>
    <col min="17" max="16384" width="9.109375" style="432"/>
  </cols>
  <sheetData>
    <row r="1" spans="1:54" s="454" customFormat="1" ht="34.5" customHeight="1">
      <c r="A1" s="624" t="s">
        <v>417</v>
      </c>
      <c r="B1" s="625"/>
      <c r="C1" s="625"/>
      <c r="D1" s="625"/>
      <c r="E1" s="1273" t="s">
        <v>418</v>
      </c>
      <c r="F1" s="1273"/>
      <c r="G1" s="1273"/>
      <c r="H1" s="1273"/>
      <c r="I1" s="1273"/>
      <c r="J1" s="1273"/>
      <c r="K1" s="1273"/>
      <c r="L1" s="1273"/>
      <c r="M1" s="1273"/>
      <c r="N1" s="1273"/>
      <c r="O1" s="1273"/>
      <c r="P1" s="626"/>
      <c r="BB1" s="454" t="s">
        <v>419</v>
      </c>
    </row>
    <row r="2" spans="1:54">
      <c r="A2" s="627"/>
      <c r="B2" s="627"/>
      <c r="C2" s="627"/>
      <c r="D2" s="627"/>
      <c r="E2" s="627"/>
      <c r="F2" s="628" t="s">
        <v>2</v>
      </c>
      <c r="G2" s="629" t="s">
        <v>3</v>
      </c>
      <c r="H2" s="629" t="s">
        <v>25</v>
      </c>
      <c r="I2" s="629" t="s">
        <v>115</v>
      </c>
      <c r="J2" s="629" t="s">
        <v>116</v>
      </c>
      <c r="K2" s="629" t="s">
        <v>65</v>
      </c>
      <c r="L2" s="629" t="s">
        <v>395</v>
      </c>
      <c r="M2" s="629" t="s">
        <v>396</v>
      </c>
      <c r="N2" s="629" t="s">
        <v>4</v>
      </c>
      <c r="O2" s="629" t="s">
        <v>31</v>
      </c>
      <c r="BA2" s="432">
        <v>0.95328143529999998</v>
      </c>
      <c r="BB2" s="432">
        <v>0.79647194340000005</v>
      </c>
    </row>
    <row r="3" spans="1:54" ht="16.5" customHeight="1">
      <c r="A3" s="1270" t="s">
        <v>380</v>
      </c>
      <c r="B3" s="1270"/>
      <c r="C3" s="1270"/>
      <c r="D3" s="1270"/>
      <c r="E3" s="1270"/>
      <c r="F3" s="1270"/>
      <c r="G3" s="431"/>
      <c r="H3" s="431"/>
      <c r="I3" s="431"/>
      <c r="J3" s="431"/>
      <c r="K3" s="431"/>
      <c r="L3" s="431"/>
      <c r="M3" s="431"/>
      <c r="N3" s="431"/>
      <c r="O3" s="431"/>
      <c r="BA3" s="432">
        <v>0.89671349030000003</v>
      </c>
      <c r="BB3" s="432">
        <v>4.0870911361999998</v>
      </c>
    </row>
    <row r="4" spans="1:54" ht="16.5" customHeight="1">
      <c r="A4" s="603" t="s">
        <v>397</v>
      </c>
      <c r="C4" s="605"/>
      <c r="D4" s="605"/>
      <c r="E4" s="605"/>
      <c r="G4" s="434"/>
      <c r="H4" s="434"/>
      <c r="I4" s="434"/>
      <c r="J4" s="434"/>
      <c r="K4" s="434"/>
      <c r="L4" s="434"/>
      <c r="M4" s="434"/>
      <c r="N4" s="434"/>
      <c r="O4" s="434"/>
      <c r="BA4" s="432">
        <v>0.55555555059999995</v>
      </c>
      <c r="BB4" s="432">
        <v>32.464394556000002</v>
      </c>
    </row>
    <row r="5" spans="1:54" ht="16.5" customHeight="1">
      <c r="A5" s="603"/>
      <c r="B5" s="1266" t="s">
        <v>13</v>
      </c>
      <c r="C5" s="1266"/>
      <c r="D5" s="1266"/>
      <c r="E5" s="1266"/>
      <c r="F5" s="418" t="s">
        <v>18</v>
      </c>
      <c r="G5" s="509">
        <v>9.5260989789000003</v>
      </c>
      <c r="H5" s="509">
        <v>8.0743404493999993</v>
      </c>
      <c r="I5" s="509">
        <v>8.3358638013000004</v>
      </c>
      <c r="J5" s="509">
        <v>13.414830776000001</v>
      </c>
      <c r="K5" s="509">
        <v>11.061410216000001</v>
      </c>
      <c r="L5" s="509" t="s">
        <v>112</v>
      </c>
      <c r="M5" s="509">
        <v>11.06557377</v>
      </c>
      <c r="N5" s="509" t="s">
        <v>112</v>
      </c>
      <c r="O5" s="509">
        <v>9.8472235620999999</v>
      </c>
    </row>
    <row r="6" spans="1:54" ht="16.5" customHeight="1">
      <c r="A6" s="603"/>
      <c r="B6" s="1266" t="s">
        <v>398</v>
      </c>
      <c r="C6" s="1266"/>
      <c r="D6" s="1266"/>
      <c r="E6" s="1266"/>
      <c r="F6" s="418" t="s">
        <v>18</v>
      </c>
      <c r="G6" s="509">
        <v>9.9331439821000007</v>
      </c>
      <c r="H6" s="509">
        <v>10.373704733</v>
      </c>
      <c r="I6" s="509">
        <v>8.6291328920999995</v>
      </c>
      <c r="J6" s="509">
        <v>14.437863578</v>
      </c>
      <c r="K6" s="509">
        <v>14.735158437000001</v>
      </c>
      <c r="L6" s="509">
        <v>11.23127182</v>
      </c>
      <c r="M6" s="509" t="s">
        <v>399</v>
      </c>
      <c r="N6" s="509" t="s">
        <v>112</v>
      </c>
      <c r="O6" s="509">
        <v>9.9619027393999993</v>
      </c>
    </row>
    <row r="7" spans="1:54" ht="16.5" customHeight="1">
      <c r="A7" s="603"/>
      <c r="B7" s="1266" t="s">
        <v>400</v>
      </c>
      <c r="C7" s="1266"/>
      <c r="D7" s="1266"/>
      <c r="E7" s="1266"/>
      <c r="F7" s="418" t="s">
        <v>18</v>
      </c>
      <c r="G7" s="509">
        <v>10.890691520000001</v>
      </c>
      <c r="H7" s="509">
        <v>14.732772258000001</v>
      </c>
      <c r="I7" s="509">
        <v>10.408510403999999</v>
      </c>
      <c r="J7" s="509">
        <v>14.784319570999999</v>
      </c>
      <c r="K7" s="509">
        <v>12.561122393</v>
      </c>
      <c r="L7" s="509">
        <v>8.9067138893000006</v>
      </c>
      <c r="M7" s="509" t="s">
        <v>112</v>
      </c>
      <c r="N7" s="509">
        <v>9.6350364963999997</v>
      </c>
      <c r="O7" s="509">
        <v>11.123840281</v>
      </c>
    </row>
    <row r="8" spans="1:54" ht="16.5" customHeight="1">
      <c r="A8" s="603"/>
      <c r="B8" s="1266" t="s">
        <v>401</v>
      </c>
      <c r="C8" s="1266"/>
      <c r="D8" s="1266"/>
      <c r="E8" s="1266"/>
      <c r="F8" s="418" t="s">
        <v>18</v>
      </c>
      <c r="G8" s="509">
        <v>11.122589364</v>
      </c>
      <c r="H8" s="509" t="s">
        <v>75</v>
      </c>
      <c r="I8" s="509">
        <v>13.722023655999999</v>
      </c>
      <c r="J8" s="509">
        <v>10.036810772000001</v>
      </c>
      <c r="K8" s="509">
        <v>9.9717272832999999</v>
      </c>
      <c r="L8" s="509" t="s">
        <v>75</v>
      </c>
      <c r="M8" s="509" t="s">
        <v>112</v>
      </c>
      <c r="N8" s="509">
        <v>14.352200322</v>
      </c>
      <c r="O8" s="509">
        <v>12.275442133</v>
      </c>
    </row>
    <row r="9" spans="1:54" ht="16.5" customHeight="1">
      <c r="A9" s="603"/>
      <c r="B9" s="1266" t="s">
        <v>402</v>
      </c>
      <c r="C9" s="1266"/>
      <c r="D9" s="1266"/>
      <c r="E9" s="1266"/>
      <c r="F9" s="418" t="s">
        <v>18</v>
      </c>
      <c r="G9" s="509">
        <v>10.465333148999999</v>
      </c>
      <c r="H9" s="509" t="s">
        <v>112</v>
      </c>
      <c r="I9" s="509">
        <v>10.118025278999999</v>
      </c>
      <c r="J9" s="509">
        <v>12.981610388</v>
      </c>
      <c r="K9" s="509">
        <v>11.587827614</v>
      </c>
      <c r="L9" s="509" t="s">
        <v>399</v>
      </c>
      <c r="M9" s="509" t="s">
        <v>112</v>
      </c>
      <c r="N9" s="509">
        <v>14.648434907</v>
      </c>
      <c r="O9" s="509">
        <v>12.751518502</v>
      </c>
    </row>
    <row r="10" spans="1:54" ht="16.5" customHeight="1">
      <c r="A10" s="603" t="s">
        <v>216</v>
      </c>
      <c r="C10" s="605"/>
      <c r="D10" s="605"/>
      <c r="E10" s="605"/>
      <c r="G10" s="434"/>
      <c r="H10" s="434"/>
      <c r="I10" s="434"/>
      <c r="J10" s="434"/>
      <c r="K10" s="434"/>
      <c r="L10" s="434"/>
      <c r="M10" s="434"/>
      <c r="N10" s="434"/>
      <c r="O10" s="434"/>
    </row>
    <row r="11" spans="1:54" ht="16.5" customHeight="1">
      <c r="A11" s="603"/>
      <c r="B11" s="1266" t="s">
        <v>13</v>
      </c>
      <c r="C11" s="1266"/>
      <c r="D11" s="1266"/>
      <c r="E11" s="1266"/>
      <c r="F11" s="418" t="s">
        <v>18</v>
      </c>
      <c r="G11" s="509">
        <v>4.3379956294999999</v>
      </c>
      <c r="H11" s="509">
        <v>4.6833867315999997</v>
      </c>
      <c r="I11" s="509">
        <v>4.4584846791999997</v>
      </c>
      <c r="J11" s="509">
        <v>4.5295291508000002</v>
      </c>
      <c r="K11" s="509">
        <v>5.2325073048000004</v>
      </c>
      <c r="L11" s="509" t="s">
        <v>112</v>
      </c>
      <c r="M11" s="509">
        <v>4.4633002207999999</v>
      </c>
      <c r="N11" s="509" t="s">
        <v>112</v>
      </c>
      <c r="O11" s="509">
        <v>4.5374911216999996</v>
      </c>
    </row>
    <row r="12" spans="1:54" ht="16.5" customHeight="1">
      <c r="A12" s="603"/>
      <c r="B12" s="1266" t="s">
        <v>398</v>
      </c>
      <c r="C12" s="1266"/>
      <c r="D12" s="1266"/>
      <c r="E12" s="1266"/>
      <c r="F12" s="418" t="s">
        <v>18</v>
      </c>
      <c r="G12" s="509">
        <v>4.5186353172000002</v>
      </c>
      <c r="H12" s="509">
        <v>4.7272994955999996</v>
      </c>
      <c r="I12" s="509">
        <v>4.9298281804000004</v>
      </c>
      <c r="J12" s="509">
        <v>4.0751784422000004</v>
      </c>
      <c r="K12" s="509">
        <v>4.5044102657999998</v>
      </c>
      <c r="L12" s="509">
        <v>5.3317867697999999</v>
      </c>
      <c r="M12" s="509" t="s">
        <v>399</v>
      </c>
      <c r="N12" s="509" t="s">
        <v>112</v>
      </c>
      <c r="O12" s="509">
        <v>4.7119770902999996</v>
      </c>
    </row>
    <row r="13" spans="1:54" ht="16.5" customHeight="1">
      <c r="A13" s="603"/>
      <c r="B13" s="1266" t="s">
        <v>400</v>
      </c>
      <c r="C13" s="1266"/>
      <c r="D13" s="1266"/>
      <c r="E13" s="1266"/>
      <c r="F13" s="418" t="s">
        <v>18</v>
      </c>
      <c r="G13" s="509">
        <v>4.5977822408</v>
      </c>
      <c r="H13" s="509">
        <v>4.3702991464999998</v>
      </c>
      <c r="I13" s="509">
        <v>4.3914873517000004</v>
      </c>
      <c r="J13" s="509">
        <v>3.9416899299999999</v>
      </c>
      <c r="K13" s="509">
        <v>5.2242141388999999</v>
      </c>
      <c r="L13" s="509">
        <v>6.1099442160999997</v>
      </c>
      <c r="M13" s="509" t="s">
        <v>112</v>
      </c>
      <c r="N13" s="509">
        <v>4.3153969099999996</v>
      </c>
      <c r="O13" s="509">
        <v>4.5788357103999999</v>
      </c>
    </row>
    <row r="14" spans="1:54" ht="16.5" customHeight="1">
      <c r="A14" s="603"/>
      <c r="B14" s="1266" t="s">
        <v>401</v>
      </c>
      <c r="C14" s="1266"/>
      <c r="D14" s="1266"/>
      <c r="E14" s="1266"/>
      <c r="F14" s="418" t="s">
        <v>18</v>
      </c>
      <c r="G14" s="509">
        <v>3.9971402604000001</v>
      </c>
      <c r="H14" s="509">
        <v>5.4489839470000003</v>
      </c>
      <c r="I14" s="509">
        <v>4.4104683014999999</v>
      </c>
      <c r="J14" s="509">
        <v>3.3989534730000002</v>
      </c>
      <c r="K14" s="509">
        <v>3.6870603004000002</v>
      </c>
      <c r="L14" s="509">
        <v>5.8731592271000004</v>
      </c>
      <c r="M14" s="509" t="s">
        <v>112</v>
      </c>
      <c r="N14" s="509">
        <v>5.3971824464000004</v>
      </c>
      <c r="O14" s="509">
        <v>4.1159643032000002</v>
      </c>
    </row>
    <row r="15" spans="1:54" ht="16.5" customHeight="1">
      <c r="A15" s="603"/>
      <c r="B15" s="1266" t="s">
        <v>402</v>
      </c>
      <c r="C15" s="1266"/>
      <c r="D15" s="1266"/>
      <c r="E15" s="1266"/>
      <c r="F15" s="418" t="s">
        <v>18</v>
      </c>
      <c r="G15" s="509">
        <v>4.7412866368</v>
      </c>
      <c r="H15" s="509" t="s">
        <v>112</v>
      </c>
      <c r="I15" s="509">
        <v>3.4797324390000002</v>
      </c>
      <c r="J15" s="509">
        <v>2.8477719022999999</v>
      </c>
      <c r="K15" s="509">
        <v>5.1663997338999996</v>
      </c>
      <c r="L15" s="509" t="s">
        <v>75</v>
      </c>
      <c r="M15" s="509" t="s">
        <v>112</v>
      </c>
      <c r="N15" s="509">
        <v>3.3193289262999999</v>
      </c>
      <c r="O15" s="509">
        <v>3.4354545259</v>
      </c>
    </row>
    <row r="16" spans="1:54" ht="16.5" customHeight="1">
      <c r="A16" s="1270" t="s">
        <v>381</v>
      </c>
      <c r="B16" s="1270"/>
      <c r="C16" s="1270"/>
      <c r="D16" s="1270"/>
      <c r="E16" s="1270"/>
      <c r="F16" s="1270"/>
      <c r="G16" s="431"/>
      <c r="H16" s="431"/>
      <c r="I16" s="431"/>
      <c r="J16" s="431"/>
      <c r="K16" s="431"/>
      <c r="L16" s="431"/>
      <c r="M16" s="431"/>
      <c r="N16" s="431"/>
      <c r="O16" s="431"/>
    </row>
    <row r="17" spans="1:16" ht="16.5" customHeight="1">
      <c r="A17" s="603" t="s">
        <v>397</v>
      </c>
      <c r="C17" s="605"/>
      <c r="D17" s="605"/>
      <c r="E17" s="605"/>
      <c r="F17" s="435"/>
      <c r="G17" s="434"/>
      <c r="H17" s="434"/>
      <c r="I17" s="434"/>
      <c r="J17" s="434"/>
      <c r="K17" s="434"/>
      <c r="L17" s="434"/>
      <c r="M17" s="434"/>
      <c r="N17" s="434"/>
      <c r="O17" s="434"/>
    </row>
    <row r="18" spans="1:16" ht="16.5" customHeight="1">
      <c r="A18" s="603"/>
      <c r="B18" s="1266" t="s">
        <v>13</v>
      </c>
      <c r="C18" s="1266"/>
      <c r="D18" s="1266"/>
      <c r="E18" s="1266"/>
      <c r="F18" s="435" t="s">
        <v>382</v>
      </c>
      <c r="G18" s="509">
        <v>0.92959215959999997</v>
      </c>
      <c r="H18" s="509">
        <v>1.5129711041</v>
      </c>
      <c r="I18" s="509">
        <v>1.0314931571999999</v>
      </c>
      <c r="J18" s="509">
        <v>1.6149661323</v>
      </c>
      <c r="K18" s="509">
        <v>1.949464571</v>
      </c>
      <c r="L18" s="509" t="s">
        <v>112</v>
      </c>
      <c r="M18" s="509">
        <v>3.9362536907000001</v>
      </c>
      <c r="N18" s="509" t="s">
        <v>112</v>
      </c>
      <c r="O18" s="509">
        <v>0.56232415820000003</v>
      </c>
    </row>
    <row r="19" spans="1:16" ht="16.5" customHeight="1">
      <c r="A19" s="603"/>
      <c r="B19" s="1266" t="s">
        <v>398</v>
      </c>
      <c r="C19" s="1266"/>
      <c r="D19" s="1266"/>
      <c r="E19" s="1266"/>
      <c r="F19" s="435" t="s">
        <v>382</v>
      </c>
      <c r="G19" s="509">
        <v>0.96599270729999998</v>
      </c>
      <c r="H19" s="509">
        <v>2.0127337609999998</v>
      </c>
      <c r="I19" s="509">
        <v>1.2166242844999999</v>
      </c>
      <c r="J19" s="509">
        <v>4.2182363626999999</v>
      </c>
      <c r="K19" s="509">
        <v>6.1589459019000001</v>
      </c>
      <c r="L19" s="509">
        <v>2.6957570524999999</v>
      </c>
      <c r="M19" s="509" t="s">
        <v>399</v>
      </c>
      <c r="N19" s="509" t="s">
        <v>112</v>
      </c>
      <c r="O19" s="509">
        <v>0.676366735</v>
      </c>
    </row>
    <row r="20" spans="1:16" ht="16.5" customHeight="1">
      <c r="A20" s="603"/>
      <c r="B20" s="1266" t="s">
        <v>400</v>
      </c>
      <c r="C20" s="1266"/>
      <c r="D20" s="1266"/>
      <c r="E20" s="1266"/>
      <c r="F20" s="435" t="s">
        <v>382</v>
      </c>
      <c r="G20" s="509">
        <v>1.4363280635</v>
      </c>
      <c r="H20" s="509">
        <v>3.3544113661999999</v>
      </c>
      <c r="I20" s="509">
        <v>0.98081718640000004</v>
      </c>
      <c r="J20" s="509">
        <v>2.7110444207</v>
      </c>
      <c r="K20" s="509">
        <v>2.7105169306999999</v>
      </c>
      <c r="L20" s="509">
        <v>3.1907030396999998</v>
      </c>
      <c r="M20" s="509" t="s">
        <v>112</v>
      </c>
      <c r="N20" s="509">
        <v>2.2097213226000001</v>
      </c>
      <c r="O20" s="509">
        <v>0.68123742269999998</v>
      </c>
    </row>
    <row r="21" spans="1:16" ht="16.5" customHeight="1">
      <c r="A21" s="603"/>
      <c r="B21" s="1266" t="s">
        <v>401</v>
      </c>
      <c r="C21" s="1266"/>
      <c r="D21" s="1266"/>
      <c r="E21" s="1266"/>
      <c r="F21" s="435" t="s">
        <v>382</v>
      </c>
      <c r="G21" s="509">
        <v>3.3123186698999998</v>
      </c>
      <c r="H21" s="509" t="s">
        <v>75</v>
      </c>
      <c r="I21" s="509">
        <v>2.3049831421999998</v>
      </c>
      <c r="J21" s="509">
        <v>1.8476165032</v>
      </c>
      <c r="K21" s="509">
        <v>5.5738813182999998</v>
      </c>
      <c r="L21" s="509" t="s">
        <v>75</v>
      </c>
      <c r="M21" s="509" t="s">
        <v>112</v>
      </c>
      <c r="N21" s="509">
        <v>2.3499761166000002</v>
      </c>
      <c r="O21" s="509">
        <v>1.1366447979000001</v>
      </c>
    </row>
    <row r="22" spans="1:16" ht="16.5" customHeight="1">
      <c r="A22" s="603"/>
      <c r="B22" s="1266" t="s">
        <v>402</v>
      </c>
      <c r="C22" s="1266"/>
      <c r="D22" s="1266"/>
      <c r="E22" s="1266"/>
      <c r="F22" s="435" t="s">
        <v>382</v>
      </c>
      <c r="G22" s="509">
        <v>4.4698415404</v>
      </c>
      <c r="H22" s="509" t="s">
        <v>112</v>
      </c>
      <c r="I22" s="509">
        <v>1.5180989054</v>
      </c>
      <c r="J22" s="509">
        <v>1.9873151432</v>
      </c>
      <c r="K22" s="509">
        <v>4.0327638685</v>
      </c>
      <c r="L22" s="509" t="s">
        <v>399</v>
      </c>
      <c r="M22" s="509" t="s">
        <v>112</v>
      </c>
      <c r="N22" s="509">
        <v>1.4254219024999999</v>
      </c>
      <c r="O22" s="509">
        <v>0.88925358970000001</v>
      </c>
    </row>
    <row r="23" spans="1:16" ht="16.5" customHeight="1">
      <c r="A23" s="603" t="s">
        <v>216</v>
      </c>
      <c r="C23" s="605"/>
      <c r="D23" s="605"/>
      <c r="E23" s="605"/>
      <c r="F23" s="435"/>
      <c r="G23" s="434"/>
      <c r="H23" s="434"/>
      <c r="I23" s="434"/>
      <c r="J23" s="434"/>
      <c r="K23" s="434"/>
      <c r="L23" s="434"/>
      <c r="M23" s="434"/>
      <c r="N23" s="434"/>
      <c r="O23" s="434"/>
    </row>
    <row r="24" spans="1:16" ht="16.5" customHeight="1">
      <c r="A24" s="603"/>
      <c r="B24" s="1266" t="s">
        <v>13</v>
      </c>
      <c r="C24" s="1266"/>
      <c r="D24" s="1266"/>
      <c r="E24" s="1266"/>
      <c r="F24" s="435" t="s">
        <v>382</v>
      </c>
      <c r="G24" s="509">
        <v>8.5783757799999999E-2</v>
      </c>
      <c r="H24" s="509">
        <v>0.1028255828</v>
      </c>
      <c r="I24" s="509">
        <v>0.1231728056</v>
      </c>
      <c r="J24" s="509">
        <v>0.15389439990000001</v>
      </c>
      <c r="K24" s="509">
        <v>0.21109956520000001</v>
      </c>
      <c r="L24" s="509" t="s">
        <v>112</v>
      </c>
      <c r="M24" s="509">
        <v>0.33615931399999999</v>
      </c>
      <c r="N24" s="509" t="s">
        <v>112</v>
      </c>
      <c r="O24" s="509">
        <v>5.2055718100000002E-2</v>
      </c>
    </row>
    <row r="25" spans="1:16" ht="16.5" customHeight="1">
      <c r="A25" s="603"/>
      <c r="B25" s="1266" t="s">
        <v>398</v>
      </c>
      <c r="C25" s="1266"/>
      <c r="D25" s="1266"/>
      <c r="E25" s="1266"/>
      <c r="F25" s="435" t="s">
        <v>382</v>
      </c>
      <c r="G25" s="509">
        <v>0.1933736324</v>
      </c>
      <c r="H25" s="509">
        <v>0.21511928029999999</v>
      </c>
      <c r="I25" s="509">
        <v>0.23593802520000001</v>
      </c>
      <c r="J25" s="509">
        <v>0.4404185659</v>
      </c>
      <c r="K25" s="509">
        <v>0.55461170429999995</v>
      </c>
      <c r="L25" s="509">
        <v>0.41021522329999999</v>
      </c>
      <c r="M25" s="509" t="s">
        <v>399</v>
      </c>
      <c r="N25" s="509" t="s">
        <v>112</v>
      </c>
      <c r="O25" s="509">
        <v>0.111506334</v>
      </c>
    </row>
    <row r="26" spans="1:16" ht="16.5" customHeight="1">
      <c r="A26" s="603"/>
      <c r="B26" s="1266" t="s">
        <v>400</v>
      </c>
      <c r="C26" s="1266"/>
      <c r="D26" s="1266"/>
      <c r="E26" s="1266"/>
      <c r="F26" s="435" t="s">
        <v>382</v>
      </c>
      <c r="G26" s="509">
        <v>0.34803104200000001</v>
      </c>
      <c r="H26" s="509">
        <v>0.4581758641</v>
      </c>
      <c r="I26" s="509">
        <v>0.25566848580000001</v>
      </c>
      <c r="J26" s="509">
        <v>0.48661720009999998</v>
      </c>
      <c r="K26" s="509">
        <v>0.53709466500000003</v>
      </c>
      <c r="L26" s="509">
        <v>0.68957442570000005</v>
      </c>
      <c r="M26" s="509" t="s">
        <v>112</v>
      </c>
      <c r="N26" s="509">
        <v>0.53075575350000004</v>
      </c>
      <c r="O26" s="509">
        <v>0.15569910889999999</v>
      </c>
    </row>
    <row r="27" spans="1:16" ht="16.5" customHeight="1">
      <c r="A27" s="603"/>
      <c r="B27" s="1266" t="s">
        <v>401</v>
      </c>
      <c r="C27" s="1266"/>
      <c r="D27" s="1266"/>
      <c r="E27" s="1266"/>
      <c r="F27" s="435" t="s">
        <v>382</v>
      </c>
      <c r="G27" s="509">
        <v>1.2687966530999999</v>
      </c>
      <c r="H27" s="509">
        <v>4.2162738648999998</v>
      </c>
      <c r="I27" s="509">
        <v>0.75639028289999999</v>
      </c>
      <c r="J27" s="509">
        <v>0.59556525360000001</v>
      </c>
      <c r="K27" s="509">
        <v>0.92068492160000004</v>
      </c>
      <c r="L27" s="509">
        <v>2.8335282231000001</v>
      </c>
      <c r="M27" s="509" t="s">
        <v>112</v>
      </c>
      <c r="N27" s="509">
        <v>1.1494796342</v>
      </c>
      <c r="O27" s="509">
        <v>0.37515286640000001</v>
      </c>
    </row>
    <row r="28" spans="1:16" ht="16.5" customHeight="1">
      <c r="A28" s="603"/>
      <c r="B28" s="1266" t="s">
        <v>402</v>
      </c>
      <c r="C28" s="1266"/>
      <c r="D28" s="1266"/>
      <c r="E28" s="1266"/>
      <c r="F28" s="435" t="s">
        <v>382</v>
      </c>
      <c r="G28" s="509">
        <v>2.8339437377999999</v>
      </c>
      <c r="H28" s="509" t="s">
        <v>112</v>
      </c>
      <c r="I28" s="509">
        <v>0.91107997829999998</v>
      </c>
      <c r="J28" s="509">
        <v>0.91286786860000002</v>
      </c>
      <c r="K28" s="509">
        <v>2.4305877837000001</v>
      </c>
      <c r="L28" s="509" t="s">
        <v>75</v>
      </c>
      <c r="M28" s="509" t="s">
        <v>112</v>
      </c>
      <c r="N28" s="509">
        <v>1.5570636550000001</v>
      </c>
      <c r="O28" s="509">
        <v>0.56968096160000004</v>
      </c>
    </row>
    <row r="29" spans="1:16" ht="16.5" customHeight="1">
      <c r="A29" s="618" t="s">
        <v>383</v>
      </c>
      <c r="B29" s="619"/>
      <c r="C29" s="619"/>
      <c r="D29" s="619"/>
      <c r="E29" s="619"/>
      <c r="F29" s="436"/>
      <c r="G29" s="434"/>
      <c r="H29" s="434"/>
      <c r="I29" s="434"/>
      <c r="J29" s="434"/>
      <c r="K29" s="434"/>
      <c r="L29" s="434"/>
      <c r="M29" s="434"/>
      <c r="N29" s="434"/>
      <c r="O29" s="434"/>
    </row>
    <row r="30" spans="1:16" ht="16.5" customHeight="1">
      <c r="A30" s="603"/>
      <c r="B30" s="1266" t="s">
        <v>13</v>
      </c>
      <c r="C30" s="1266"/>
      <c r="D30" s="1266"/>
      <c r="E30" s="1266"/>
      <c r="G30" s="509">
        <v>2.195967859930275</v>
      </c>
      <c r="H30" s="509">
        <v>1.7240388018611348</v>
      </c>
      <c r="I30" s="509">
        <v>1.8696629911478648</v>
      </c>
      <c r="J30" s="509">
        <v>2.9616391305552563</v>
      </c>
      <c r="K30" s="509">
        <v>2.1139789343156581</v>
      </c>
      <c r="L30" s="509" t="s">
        <v>112</v>
      </c>
      <c r="M30" s="509">
        <v>2.4792358171274018</v>
      </c>
      <c r="N30" s="509" t="s">
        <v>112</v>
      </c>
      <c r="O30" s="509">
        <v>2.1701912572361519</v>
      </c>
      <c r="P30" s="439"/>
    </row>
    <row r="31" spans="1:16" ht="16.5" customHeight="1">
      <c r="A31" s="603"/>
      <c r="B31" s="1266" t="s">
        <v>398</v>
      </c>
      <c r="C31" s="1266"/>
      <c r="D31" s="1266"/>
      <c r="E31" s="1266"/>
      <c r="G31" s="509">
        <v>2.1982619275093733</v>
      </c>
      <c r="H31" s="509">
        <v>2.1944251136733501</v>
      </c>
      <c r="I31" s="509">
        <v>1.7503922198359136</v>
      </c>
      <c r="J31" s="509">
        <v>3.5428788659879307</v>
      </c>
      <c r="K31" s="509">
        <v>3.2712736113043608</v>
      </c>
      <c r="L31" s="509">
        <v>2.1064743030639419</v>
      </c>
      <c r="M31" s="509" t="s">
        <v>399</v>
      </c>
      <c r="N31" s="509" t="s">
        <v>112</v>
      </c>
      <c r="O31" s="509">
        <v>2.1141662084706252</v>
      </c>
      <c r="P31" s="439"/>
    </row>
    <row r="32" spans="1:16" ht="16.5" customHeight="1">
      <c r="A32" s="603"/>
      <c r="B32" s="1266" t="s">
        <v>400</v>
      </c>
      <c r="C32" s="1266"/>
      <c r="D32" s="1266"/>
      <c r="E32" s="1266"/>
      <c r="G32" s="509">
        <v>2.3686836282409613</v>
      </c>
      <c r="H32" s="509">
        <v>3.3711129980195742</v>
      </c>
      <c r="I32" s="509">
        <v>2.3701560702368263</v>
      </c>
      <c r="J32" s="509">
        <v>3.7507566129129795</v>
      </c>
      <c r="K32" s="509">
        <v>2.4044041953542212</v>
      </c>
      <c r="L32" s="509">
        <v>1.4577406232008432</v>
      </c>
      <c r="M32" s="509" t="s">
        <v>112</v>
      </c>
      <c r="N32" s="509">
        <v>2.2327115436526559</v>
      </c>
      <c r="O32" s="509">
        <v>2.4294036703990498</v>
      </c>
      <c r="P32" s="439"/>
    </row>
    <row r="33" spans="1:16" ht="16.5" customHeight="1">
      <c r="A33" s="603"/>
      <c r="B33" s="1266" t="s">
        <v>401</v>
      </c>
      <c r="C33" s="1266"/>
      <c r="D33" s="1266"/>
      <c r="E33" s="1266"/>
      <c r="G33" s="509">
        <v>2.7826367451231109</v>
      </c>
      <c r="H33" s="509" t="s">
        <v>75</v>
      </c>
      <c r="I33" s="509">
        <v>3.1112396049492386</v>
      </c>
      <c r="J33" s="509">
        <v>2.9529120806532441</v>
      </c>
      <c r="K33" s="509">
        <v>2.7045197178408475</v>
      </c>
      <c r="L33" s="509" t="s">
        <v>75</v>
      </c>
      <c r="M33" s="509" t="s">
        <v>112</v>
      </c>
      <c r="N33" s="509">
        <v>2.6592023642953051</v>
      </c>
      <c r="O33" s="509">
        <v>2.9823976178453071</v>
      </c>
      <c r="P33" s="439"/>
    </row>
    <row r="34" spans="1:16" ht="16.5" customHeight="1">
      <c r="A34" s="603"/>
      <c r="B34" s="1266" t="s">
        <v>402</v>
      </c>
      <c r="C34" s="1266"/>
      <c r="D34" s="1266"/>
      <c r="E34" s="1266"/>
      <c r="G34" s="509">
        <v>2.2072770432760178</v>
      </c>
      <c r="H34" s="509" t="s">
        <v>112</v>
      </c>
      <c r="I34" s="509">
        <v>2.9077020881259772</v>
      </c>
      <c r="J34" s="509">
        <v>4.5585148085474883</v>
      </c>
      <c r="K34" s="509">
        <v>2.2429212238389087</v>
      </c>
      <c r="L34" s="509" t="s">
        <v>399</v>
      </c>
      <c r="M34" s="509" t="s">
        <v>112</v>
      </c>
      <c r="N34" s="509">
        <v>4.4130712057296364</v>
      </c>
      <c r="O34" s="509">
        <v>3.711741315702449</v>
      </c>
      <c r="P34" s="439"/>
    </row>
    <row r="35" spans="1:16" s="419" customFormat="1" ht="16.5" customHeight="1">
      <c r="A35" s="630" t="s">
        <v>384</v>
      </c>
      <c r="B35" s="619"/>
      <c r="C35" s="619"/>
      <c r="D35" s="619"/>
      <c r="E35" s="619"/>
      <c r="F35" s="436"/>
      <c r="G35" s="434"/>
      <c r="H35" s="434"/>
      <c r="I35" s="434"/>
      <c r="J35" s="434"/>
      <c r="K35" s="434"/>
      <c r="L35" s="434"/>
      <c r="M35" s="434"/>
      <c r="N35" s="434"/>
      <c r="O35" s="434"/>
      <c r="P35" s="438"/>
    </row>
    <row r="36" spans="1:16" ht="16.5" customHeight="1">
      <c r="A36" s="603"/>
      <c r="B36" s="1266" t="s">
        <v>13</v>
      </c>
      <c r="C36" s="1266"/>
      <c r="D36" s="1266"/>
      <c r="E36" s="1266"/>
      <c r="G36" s="509">
        <v>5.1881033494000004</v>
      </c>
      <c r="H36" s="509">
        <v>3.3909537177999995</v>
      </c>
      <c r="I36" s="509">
        <v>3.8773791221000007</v>
      </c>
      <c r="J36" s="509">
        <v>8.8853016252000003</v>
      </c>
      <c r="K36" s="509">
        <v>5.8289029112000001</v>
      </c>
      <c r="L36" s="509" t="s">
        <v>112</v>
      </c>
      <c r="M36" s="509">
        <v>6.6022735492000004</v>
      </c>
      <c r="N36" s="509" t="s">
        <v>112</v>
      </c>
      <c r="O36" s="509">
        <v>5.3097324404000004</v>
      </c>
      <c r="P36" s="631"/>
    </row>
    <row r="37" spans="1:16" ht="16.5" customHeight="1">
      <c r="A37" s="603"/>
      <c r="B37" s="1266" t="s">
        <v>398</v>
      </c>
      <c r="C37" s="1266"/>
      <c r="D37" s="1266"/>
      <c r="E37" s="1266"/>
      <c r="G37" s="509">
        <v>5.4145086649000005</v>
      </c>
      <c r="H37" s="509">
        <v>5.6464052374000007</v>
      </c>
      <c r="I37" s="509">
        <v>3.6993047116999991</v>
      </c>
      <c r="J37" s="509">
        <v>10.3626851358</v>
      </c>
      <c r="K37" s="509">
        <v>10.230748171200002</v>
      </c>
      <c r="L37" s="509">
        <v>5.8994850502</v>
      </c>
      <c r="M37" s="509" t="s">
        <v>399</v>
      </c>
      <c r="N37" s="509" t="s">
        <v>112</v>
      </c>
      <c r="O37" s="509">
        <v>5.2499256490999997</v>
      </c>
      <c r="P37" s="631"/>
    </row>
    <row r="38" spans="1:16" ht="16.5" customHeight="1">
      <c r="A38" s="603"/>
      <c r="B38" s="1266" t="s">
        <v>400</v>
      </c>
      <c r="C38" s="1266"/>
      <c r="D38" s="1266"/>
      <c r="E38" s="1266"/>
      <c r="G38" s="509">
        <v>6.2929092792000008</v>
      </c>
      <c r="H38" s="509">
        <v>10.362473111500002</v>
      </c>
      <c r="I38" s="509">
        <v>6.017023052299999</v>
      </c>
      <c r="J38" s="509">
        <v>10.842629640999998</v>
      </c>
      <c r="K38" s="509">
        <v>7.3369082540999999</v>
      </c>
      <c r="L38" s="509">
        <v>2.7967696732000009</v>
      </c>
      <c r="M38" s="509" t="s">
        <v>112</v>
      </c>
      <c r="N38" s="509">
        <f>N7-N13</f>
        <v>5.3196395864000001</v>
      </c>
      <c r="O38" s="509">
        <v>6.5450045705999997</v>
      </c>
      <c r="P38" s="631"/>
    </row>
    <row r="39" spans="1:16" ht="16.5" customHeight="1">
      <c r="A39" s="603"/>
      <c r="B39" s="1266" t="s">
        <v>401</v>
      </c>
      <c r="C39" s="1266"/>
      <c r="D39" s="1266"/>
      <c r="E39" s="1266"/>
      <c r="G39" s="509">
        <v>7.1254491035999994</v>
      </c>
      <c r="H39" s="509" t="s">
        <v>75</v>
      </c>
      <c r="I39" s="509">
        <v>9.3115553544999994</v>
      </c>
      <c r="J39" s="509">
        <v>6.6378572990000002</v>
      </c>
      <c r="K39" s="509">
        <v>6.2846669828999993</v>
      </c>
      <c r="L39" s="509" t="s">
        <v>75</v>
      </c>
      <c r="M39" s="509" t="s">
        <v>112</v>
      </c>
      <c r="N39" s="509">
        <f>N8-N14</f>
        <v>8.9550178755999994</v>
      </c>
      <c r="O39" s="509">
        <v>8.1594778298000001</v>
      </c>
      <c r="P39" s="631"/>
    </row>
    <row r="40" spans="1:16" ht="16.5" customHeight="1">
      <c r="A40" s="632"/>
      <c r="B40" s="1274" t="s">
        <v>402</v>
      </c>
      <c r="C40" s="1274"/>
      <c r="D40" s="1274"/>
      <c r="E40" s="1274"/>
      <c r="F40" s="622"/>
      <c r="G40" s="587">
        <v>5.7240465121999993</v>
      </c>
      <c r="H40" s="587" t="s">
        <v>112</v>
      </c>
      <c r="I40" s="587">
        <v>6.6382928399999992</v>
      </c>
      <c r="J40" s="587">
        <v>10.1338384857</v>
      </c>
      <c r="K40" s="587">
        <v>6.4214278801000004</v>
      </c>
      <c r="L40" s="587" t="s">
        <v>399</v>
      </c>
      <c r="M40" s="587" t="s">
        <v>112</v>
      </c>
      <c r="N40" s="587">
        <f>N9-N15</f>
        <v>11.3291059807</v>
      </c>
      <c r="O40" s="587">
        <v>9.3160639761000006</v>
      </c>
      <c r="P40" s="631"/>
    </row>
    <row r="41" spans="1:16" ht="3.75" customHeight="1">
      <c r="A41" s="419"/>
      <c r="B41" s="419"/>
      <c r="C41" s="419"/>
      <c r="D41" s="419"/>
      <c r="E41" s="419"/>
      <c r="F41" s="436"/>
      <c r="G41" s="436"/>
      <c r="H41" s="436"/>
      <c r="I41" s="436"/>
      <c r="J41" s="436"/>
      <c r="K41" s="436"/>
      <c r="L41" s="436"/>
      <c r="M41" s="436"/>
      <c r="N41" s="436"/>
      <c r="O41" s="436"/>
    </row>
    <row r="42" spans="1:16" s="438" customFormat="1" ht="61.5" customHeight="1">
      <c r="A42" s="593" t="s">
        <v>0</v>
      </c>
      <c r="B42" s="1258" t="s">
        <v>405</v>
      </c>
      <c r="C42" s="1258"/>
      <c r="D42" s="1258"/>
      <c r="E42" s="1258"/>
      <c r="F42" s="1258"/>
      <c r="G42" s="1258"/>
      <c r="H42" s="1258"/>
      <c r="I42" s="1258"/>
      <c r="J42" s="1258"/>
      <c r="K42" s="1258"/>
      <c r="L42" s="1258"/>
      <c r="M42" s="1258"/>
      <c r="N42" s="1258"/>
      <c r="O42" s="1258"/>
    </row>
    <row r="43" spans="1:16" s="438" customFormat="1" ht="16.5" customHeight="1">
      <c r="A43" s="593" t="s">
        <v>6</v>
      </c>
      <c r="B43" s="1258" t="s">
        <v>386</v>
      </c>
      <c r="C43" s="1258"/>
      <c r="D43" s="1258"/>
      <c r="E43" s="1258"/>
      <c r="F43" s="1258"/>
      <c r="G43" s="1258"/>
      <c r="H43" s="1258"/>
      <c r="I43" s="1258"/>
      <c r="J43" s="1258"/>
      <c r="K43" s="1258"/>
      <c r="L43" s="1258"/>
      <c r="M43" s="1258"/>
      <c r="N43" s="1258"/>
      <c r="O43" s="1258"/>
    </row>
    <row r="44" spans="1:16" s="438" customFormat="1" ht="16.5" customHeight="1">
      <c r="A44" s="593" t="s">
        <v>7</v>
      </c>
      <c r="B44" s="1258" t="s">
        <v>387</v>
      </c>
      <c r="C44" s="1258"/>
      <c r="D44" s="1258"/>
      <c r="E44" s="1258"/>
      <c r="F44" s="1258"/>
      <c r="G44" s="1258"/>
      <c r="H44" s="1258"/>
      <c r="I44" s="1258"/>
      <c r="J44" s="1258"/>
      <c r="K44" s="1258"/>
      <c r="L44" s="1258"/>
      <c r="M44" s="1258"/>
      <c r="N44" s="1258"/>
      <c r="O44" s="1258"/>
    </row>
    <row r="45" spans="1:16" s="438" customFormat="1" ht="16.5" customHeight="1">
      <c r="A45" s="593" t="s">
        <v>8</v>
      </c>
      <c r="B45" s="1271" t="s">
        <v>406</v>
      </c>
      <c r="C45" s="1272"/>
      <c r="D45" s="1272"/>
      <c r="E45" s="1272"/>
      <c r="F45" s="1272"/>
      <c r="G45" s="1272"/>
      <c r="H45" s="1272"/>
      <c r="I45" s="1272"/>
      <c r="J45" s="1272"/>
      <c r="K45" s="1272"/>
      <c r="L45" s="1272"/>
      <c r="M45" s="1272"/>
      <c r="N45" s="1272"/>
      <c r="O45" s="1272"/>
    </row>
    <row r="46" spans="1:16" s="438" customFormat="1" ht="27" customHeight="1">
      <c r="A46" s="593" t="s">
        <v>1</v>
      </c>
      <c r="B46" s="1258" t="s">
        <v>388</v>
      </c>
      <c r="C46" s="1258"/>
      <c r="D46" s="1258"/>
      <c r="E46" s="1258"/>
      <c r="F46" s="1258"/>
      <c r="G46" s="1258"/>
      <c r="H46" s="1258"/>
      <c r="I46" s="1258"/>
      <c r="J46" s="1258"/>
      <c r="K46" s="1258"/>
      <c r="L46" s="1258"/>
      <c r="M46" s="1258"/>
      <c r="N46" s="1258"/>
      <c r="O46" s="1258"/>
    </row>
    <row r="47" spans="1:16" s="438" customFormat="1" ht="27" customHeight="1">
      <c r="A47" s="593" t="s">
        <v>9</v>
      </c>
      <c r="B47" s="1258" t="s">
        <v>408</v>
      </c>
      <c r="C47" s="1258"/>
      <c r="D47" s="1258"/>
      <c r="E47" s="1258"/>
      <c r="F47" s="1258"/>
      <c r="G47" s="1258"/>
      <c r="H47" s="1258"/>
      <c r="I47" s="1258"/>
      <c r="J47" s="1258"/>
      <c r="K47" s="1258"/>
      <c r="L47" s="1258"/>
      <c r="M47" s="1258"/>
      <c r="N47" s="1258"/>
      <c r="O47" s="1258"/>
    </row>
    <row r="48" spans="1:16" s="438" customFormat="1" ht="15" customHeight="1">
      <c r="A48" s="593" t="s">
        <v>92</v>
      </c>
      <c r="B48" s="1258" t="s">
        <v>390</v>
      </c>
      <c r="C48" s="1258"/>
      <c r="D48" s="1258"/>
      <c r="E48" s="1258"/>
      <c r="F48" s="1258"/>
      <c r="G48" s="1258"/>
      <c r="H48" s="1258"/>
      <c r="I48" s="1258"/>
      <c r="J48" s="1258"/>
      <c r="K48" s="1258"/>
      <c r="L48" s="1258"/>
      <c r="M48" s="1258"/>
      <c r="N48" s="1258"/>
      <c r="O48" s="1258"/>
    </row>
    <row r="49" spans="1:15" s="438" customFormat="1" ht="16.5" customHeight="1">
      <c r="A49" s="593" t="s">
        <v>94</v>
      </c>
      <c r="B49" s="1258" t="s">
        <v>391</v>
      </c>
      <c r="C49" s="1258"/>
      <c r="D49" s="1258"/>
      <c r="E49" s="1258"/>
      <c r="F49" s="1258"/>
      <c r="G49" s="1258"/>
      <c r="H49" s="1258"/>
      <c r="I49" s="1258"/>
      <c r="J49" s="1258"/>
      <c r="K49" s="1258"/>
      <c r="L49" s="1258"/>
      <c r="M49" s="1258"/>
      <c r="N49" s="1258"/>
      <c r="O49" s="1258"/>
    </row>
    <row r="50" spans="1:15" s="633" customFormat="1" ht="18.75" customHeight="1">
      <c r="A50" s="593"/>
      <c r="B50" s="1275" t="s">
        <v>743</v>
      </c>
      <c r="C50" s="1275"/>
      <c r="D50" s="1275"/>
      <c r="E50" s="1275"/>
      <c r="F50" s="1275"/>
      <c r="G50" s="1275"/>
      <c r="H50" s="1275"/>
      <c r="I50" s="1275"/>
      <c r="J50" s="1275"/>
      <c r="K50" s="1275"/>
      <c r="L50" s="1275"/>
      <c r="M50" s="1275"/>
      <c r="N50" s="1275"/>
      <c r="O50" s="1275"/>
    </row>
    <row r="51" spans="1:15" ht="16.5" customHeight="1">
      <c r="A51" s="1276" t="s">
        <v>10</v>
      </c>
      <c r="B51" s="1276"/>
      <c r="C51" s="1276"/>
      <c r="D51" s="1258" t="s">
        <v>392</v>
      </c>
      <c r="E51" s="1258"/>
      <c r="F51" s="1258"/>
      <c r="G51" s="1258"/>
      <c r="H51" s="1258"/>
      <c r="I51" s="1258"/>
      <c r="J51" s="1258"/>
      <c r="K51" s="1258"/>
      <c r="L51" s="1258"/>
      <c r="M51" s="1258"/>
      <c r="N51" s="1258"/>
      <c r="O51" s="1258"/>
    </row>
    <row r="58" spans="1:15" ht="12.75" customHeight="1"/>
  </sheetData>
  <mergeCells count="44">
    <mergeCell ref="B50:O50"/>
    <mergeCell ref="A51:C51"/>
    <mergeCell ref="D51:O51"/>
    <mergeCell ref="B44:O44"/>
    <mergeCell ref="B45:O45"/>
    <mergeCell ref="B46:O46"/>
    <mergeCell ref="B47:O47"/>
    <mergeCell ref="B48:O48"/>
    <mergeCell ref="B49:O49"/>
    <mergeCell ref="B38:E38"/>
    <mergeCell ref="B39:E39"/>
    <mergeCell ref="B40:E40"/>
    <mergeCell ref="B42:O42"/>
    <mergeCell ref="B43:O43"/>
    <mergeCell ref="B37:E37"/>
    <mergeCell ref="B24:E24"/>
    <mergeCell ref="B25:E25"/>
    <mergeCell ref="B26:E26"/>
    <mergeCell ref="B27:E27"/>
    <mergeCell ref="B28:E28"/>
    <mergeCell ref="B30:E30"/>
    <mergeCell ref="B31:E31"/>
    <mergeCell ref="B32:E32"/>
    <mergeCell ref="B33:E33"/>
    <mergeCell ref="B34:E34"/>
    <mergeCell ref="B36:E36"/>
    <mergeCell ref="B22:E22"/>
    <mergeCell ref="B9:E9"/>
    <mergeCell ref="B11:E11"/>
    <mergeCell ref="B12:E12"/>
    <mergeCell ref="B13:E13"/>
    <mergeCell ref="B14:E14"/>
    <mergeCell ref="B15:E15"/>
    <mergeCell ref="A16:F16"/>
    <mergeCell ref="B18:E18"/>
    <mergeCell ref="B19:E19"/>
    <mergeCell ref="B20:E20"/>
    <mergeCell ref="B21:E21"/>
    <mergeCell ref="B8:E8"/>
    <mergeCell ref="E1:O1"/>
    <mergeCell ref="A3:F3"/>
    <mergeCell ref="B5:E5"/>
    <mergeCell ref="B6:E6"/>
    <mergeCell ref="B7:E7"/>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2:J6"/>
  <sheetViews>
    <sheetView showGridLines="0" zoomScaleNormal="100" zoomScaleSheetLayoutView="100" workbookViewId="0"/>
  </sheetViews>
  <sheetFormatPr defaultColWidth="8" defaultRowHeight="10.199999999999999"/>
  <cols>
    <col min="1" max="16384" width="8" style="362"/>
  </cols>
  <sheetData>
    <row r="2" spans="1:10" ht="37.799999999999997">
      <c r="A2" s="1255" t="s">
        <v>420</v>
      </c>
      <c r="B2" s="1255"/>
      <c r="C2" s="1255"/>
      <c r="D2" s="1255"/>
      <c r="E2" s="1255"/>
      <c r="F2" s="1255"/>
      <c r="G2" s="1255"/>
      <c r="H2" s="1255"/>
      <c r="I2" s="1255"/>
      <c r="J2" s="1255"/>
    </row>
    <row r="3" spans="1:10" ht="16.5" customHeight="1">
      <c r="A3" s="363"/>
    </row>
    <row r="4" spans="1:10" ht="16.5" customHeight="1">
      <c r="A4" s="1256"/>
      <c r="B4" s="1256"/>
      <c r="C4" s="1256"/>
      <c r="D4" s="1256"/>
      <c r="E4" s="1256"/>
      <c r="F4" s="1256"/>
      <c r="G4" s="1256"/>
      <c r="H4" s="1256"/>
      <c r="I4" s="1256"/>
      <c r="J4" s="1256"/>
    </row>
    <row r="5" spans="1:10" ht="22.5" customHeight="1"/>
    <row r="6" spans="1:10" ht="200.1" customHeight="1">
      <c r="A6" s="1257" t="s">
        <v>421</v>
      </c>
      <c r="B6" s="1257"/>
      <c r="C6" s="1257"/>
      <c r="D6" s="1257"/>
      <c r="E6" s="1257"/>
      <c r="F6" s="1257"/>
      <c r="G6" s="1257"/>
      <c r="H6" s="1257"/>
      <c r="I6" s="1257"/>
      <c r="J6" s="1257"/>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O24"/>
  <sheetViews>
    <sheetView showGridLines="0" zoomScaleNormal="100" zoomScaleSheetLayoutView="100" workbookViewId="0"/>
  </sheetViews>
  <sheetFormatPr defaultColWidth="8" defaultRowHeight="16.5" customHeight="1"/>
  <cols>
    <col min="1" max="1" width="3.6640625" style="411" customWidth="1"/>
    <col min="2" max="3" width="2.6640625" style="411" customWidth="1"/>
    <col min="4" max="4" width="8.6640625" style="411" customWidth="1"/>
    <col min="5" max="5" width="5.5546875" style="411" customWidth="1"/>
    <col min="6" max="6" width="8.44140625" style="461" customWidth="1"/>
    <col min="7" max="7" width="13.44140625" style="461" customWidth="1"/>
    <col min="8" max="8" width="12" style="461" customWidth="1"/>
    <col min="9" max="9" width="12.33203125" style="461" customWidth="1"/>
    <col min="10" max="10" width="13.44140625" style="461" customWidth="1"/>
    <col min="11" max="12" width="11.33203125" style="461" customWidth="1"/>
    <col min="13" max="13" width="12.44140625" style="461" customWidth="1"/>
    <col min="14" max="14" width="12.5546875" style="461" customWidth="1"/>
    <col min="15" max="15" width="3.5546875" style="411" customWidth="1"/>
    <col min="16" max="16384" width="8" style="411"/>
  </cols>
  <sheetData>
    <row r="1" spans="1:15" s="368" customFormat="1" ht="21" customHeight="1">
      <c r="A1" s="364" t="s">
        <v>422</v>
      </c>
      <c r="B1" s="365"/>
      <c r="C1" s="365"/>
      <c r="D1" s="365"/>
      <c r="E1" s="1259" t="s">
        <v>423</v>
      </c>
      <c r="F1" s="1259"/>
      <c r="G1" s="1259"/>
      <c r="H1" s="1259"/>
      <c r="I1" s="1259"/>
      <c r="J1" s="1259"/>
      <c r="K1" s="1259"/>
      <c r="L1" s="1259"/>
      <c r="M1" s="1259"/>
      <c r="N1" s="1259"/>
      <c r="O1" s="366"/>
    </row>
    <row r="2" spans="1:15" s="444" customFormat="1" ht="16.5" customHeight="1">
      <c r="A2" s="440"/>
      <c r="B2" s="440"/>
      <c r="C2" s="440"/>
      <c r="D2" s="440"/>
      <c r="E2" s="441" t="s">
        <v>2</v>
      </c>
      <c r="F2" s="442" t="s">
        <v>3</v>
      </c>
      <c r="G2" s="442" t="s">
        <v>25</v>
      </c>
      <c r="H2" s="442" t="s">
        <v>115</v>
      </c>
      <c r="I2" s="442" t="s">
        <v>116</v>
      </c>
      <c r="J2" s="443" t="s">
        <v>517</v>
      </c>
      <c r="K2" s="442" t="s">
        <v>29</v>
      </c>
      <c r="L2" s="442" t="s">
        <v>30</v>
      </c>
      <c r="M2" s="442" t="s">
        <v>424</v>
      </c>
      <c r="N2" s="442" t="s">
        <v>232</v>
      </c>
    </row>
    <row r="3" spans="1:15" s="368" customFormat="1" ht="15.6">
      <c r="A3" s="390" t="s">
        <v>269</v>
      </c>
      <c r="B3" s="445"/>
      <c r="C3" s="445"/>
      <c r="D3" s="445"/>
      <c r="E3" s="446"/>
      <c r="F3" s="447"/>
      <c r="G3" s="447"/>
      <c r="H3" s="448"/>
      <c r="I3" s="448"/>
      <c r="J3" s="448"/>
      <c r="K3" s="448"/>
      <c r="L3" s="448"/>
      <c r="M3" s="448"/>
      <c r="N3" s="448"/>
    </row>
    <row r="4" spans="1:15" s="368" customFormat="1" ht="16.5" customHeight="1">
      <c r="A4" s="387" t="s">
        <v>425</v>
      </c>
      <c r="C4" s="445"/>
      <c r="D4" s="445"/>
      <c r="E4" s="379" t="s">
        <v>5</v>
      </c>
      <c r="F4" s="434">
        <v>1713</v>
      </c>
      <c r="G4" s="434">
        <v>387</v>
      </c>
      <c r="H4" s="434">
        <v>1764</v>
      </c>
      <c r="I4" s="434">
        <v>859</v>
      </c>
      <c r="J4" s="434">
        <v>363</v>
      </c>
      <c r="K4" s="434">
        <v>100</v>
      </c>
      <c r="L4" s="434">
        <v>41</v>
      </c>
      <c r="M4" s="434">
        <v>630</v>
      </c>
      <c r="N4" s="434">
        <v>5857</v>
      </c>
    </row>
    <row r="5" spans="1:15" s="368" customFormat="1" ht="16.5" customHeight="1">
      <c r="A5" s="387" t="s">
        <v>426</v>
      </c>
      <c r="C5" s="445"/>
      <c r="D5" s="445"/>
      <c r="E5" s="379" t="s">
        <v>5</v>
      </c>
      <c r="F5" s="434">
        <v>1907</v>
      </c>
      <c r="G5" s="434">
        <v>482</v>
      </c>
      <c r="H5" s="434">
        <v>1930</v>
      </c>
      <c r="I5" s="434">
        <v>889</v>
      </c>
      <c r="J5" s="434">
        <v>348</v>
      </c>
      <c r="K5" s="434">
        <v>142</v>
      </c>
      <c r="L5" s="434">
        <v>53</v>
      </c>
      <c r="M5" s="434">
        <v>593</v>
      </c>
      <c r="N5" s="434">
        <v>6344</v>
      </c>
    </row>
    <row r="6" spans="1:15" s="368" customFormat="1" ht="16.5" customHeight="1">
      <c r="A6" s="387" t="s">
        <v>427</v>
      </c>
      <c r="C6" s="445"/>
      <c r="D6" s="445"/>
      <c r="E6" s="379" t="s">
        <v>5</v>
      </c>
      <c r="F6" s="434">
        <v>9</v>
      </c>
      <c r="G6" s="434">
        <v>43</v>
      </c>
      <c r="H6" s="434">
        <v>32</v>
      </c>
      <c r="I6" s="434">
        <v>13</v>
      </c>
      <c r="J6" s="434">
        <v>10</v>
      </c>
      <c r="K6" s="434">
        <v>35</v>
      </c>
      <c r="L6" s="434">
        <v>0</v>
      </c>
      <c r="M6" s="434">
        <v>36</v>
      </c>
      <c r="N6" s="434">
        <v>178</v>
      </c>
    </row>
    <row r="7" spans="1:15" s="450" customFormat="1" ht="16.5" customHeight="1">
      <c r="A7" s="449" t="s">
        <v>232</v>
      </c>
      <c r="C7" s="451"/>
      <c r="D7" s="451"/>
      <c r="E7" s="384" t="s">
        <v>5</v>
      </c>
      <c r="F7" s="634">
        <v>3629</v>
      </c>
      <c r="G7" s="634">
        <v>912</v>
      </c>
      <c r="H7" s="634">
        <v>3726</v>
      </c>
      <c r="I7" s="634">
        <v>1761</v>
      </c>
      <c r="J7" s="634">
        <v>721</v>
      </c>
      <c r="K7" s="634">
        <v>277</v>
      </c>
      <c r="L7" s="634">
        <v>94</v>
      </c>
      <c r="M7" s="634">
        <v>1259</v>
      </c>
      <c r="N7" s="634">
        <v>12379</v>
      </c>
      <c r="O7" s="452"/>
    </row>
    <row r="8" spans="1:15" s="454" customFormat="1" ht="16.5" customHeight="1">
      <c r="A8" s="419" t="s">
        <v>428</v>
      </c>
      <c r="B8" s="453"/>
      <c r="C8" s="453"/>
      <c r="D8" s="453"/>
      <c r="E8" s="418"/>
      <c r="F8" s="431" t="s">
        <v>429</v>
      </c>
      <c r="G8" s="431" t="s">
        <v>429</v>
      </c>
      <c r="H8" s="431"/>
      <c r="I8" s="431"/>
      <c r="J8" s="431"/>
      <c r="K8" s="431"/>
      <c r="L8" s="431"/>
      <c r="M8" s="431"/>
      <c r="N8" s="431"/>
    </row>
    <row r="9" spans="1:15" s="368" customFormat="1" ht="16.5" customHeight="1">
      <c r="A9" s="387" t="s">
        <v>425</v>
      </c>
      <c r="C9" s="445"/>
      <c r="D9" s="445"/>
      <c r="E9" s="379" t="s">
        <v>18</v>
      </c>
      <c r="F9" s="509">
        <v>47.320441989000003</v>
      </c>
      <c r="G9" s="509">
        <v>44.533947066000003</v>
      </c>
      <c r="H9" s="509">
        <v>47.753113155999998</v>
      </c>
      <c r="I9" s="509">
        <v>49.141876430000003</v>
      </c>
      <c r="J9" s="509">
        <v>51.054852320999998</v>
      </c>
      <c r="K9" s="509">
        <v>41.322314050000003</v>
      </c>
      <c r="L9" s="509">
        <v>43.617021276999999</v>
      </c>
      <c r="M9" s="509">
        <v>51.512673753000001</v>
      </c>
      <c r="N9" s="509">
        <v>48.004261946</v>
      </c>
      <c r="O9" s="366"/>
    </row>
    <row r="10" spans="1:15" s="368" customFormat="1" ht="16.5" customHeight="1">
      <c r="A10" s="387" t="s">
        <v>426</v>
      </c>
      <c r="B10" s="365"/>
      <c r="C10" s="445"/>
      <c r="D10" s="445"/>
      <c r="E10" s="403" t="s">
        <v>18</v>
      </c>
      <c r="F10" s="509">
        <v>52.679558010999997</v>
      </c>
      <c r="G10" s="509">
        <v>55.466052933999997</v>
      </c>
      <c r="H10" s="509">
        <v>52.246886844000002</v>
      </c>
      <c r="I10" s="509">
        <v>50.858123569999997</v>
      </c>
      <c r="J10" s="509">
        <v>48.945147679000002</v>
      </c>
      <c r="K10" s="509">
        <v>58.677685949999997</v>
      </c>
      <c r="L10" s="509">
        <v>56.382978723000001</v>
      </c>
      <c r="M10" s="509">
        <v>48.487326246999999</v>
      </c>
      <c r="N10" s="509">
        <v>51.995738054</v>
      </c>
      <c r="O10" s="366"/>
    </row>
    <row r="11" spans="1:15" s="450" customFormat="1" ht="16.5" customHeight="1">
      <c r="A11" s="416" t="s">
        <v>378</v>
      </c>
      <c r="B11" s="455"/>
      <c r="C11" s="456"/>
      <c r="D11" s="456"/>
      <c r="E11" s="457" t="s">
        <v>18</v>
      </c>
      <c r="F11" s="602">
        <v>100</v>
      </c>
      <c r="G11" s="602">
        <v>100</v>
      </c>
      <c r="H11" s="602">
        <v>100</v>
      </c>
      <c r="I11" s="602">
        <v>100</v>
      </c>
      <c r="J11" s="602">
        <v>100</v>
      </c>
      <c r="K11" s="602">
        <v>100</v>
      </c>
      <c r="L11" s="602">
        <v>100</v>
      </c>
      <c r="M11" s="602">
        <v>100</v>
      </c>
      <c r="N11" s="602">
        <v>100</v>
      </c>
      <c r="O11" s="366"/>
    </row>
    <row r="12" spans="1:15" s="390" customFormat="1" ht="3.75" customHeight="1">
      <c r="B12" s="458"/>
      <c r="C12" s="458"/>
      <c r="D12" s="458"/>
      <c r="E12" s="458"/>
      <c r="F12" s="434"/>
      <c r="G12" s="434"/>
      <c r="H12" s="434"/>
      <c r="I12" s="434"/>
      <c r="J12" s="434"/>
      <c r="K12" s="434"/>
      <c r="L12" s="434"/>
      <c r="M12" s="434"/>
      <c r="N12" s="434"/>
    </row>
    <row r="13" spans="1:15" s="432" customFormat="1" ht="16.5" customHeight="1">
      <c r="A13" s="636" t="s">
        <v>0</v>
      </c>
      <c r="B13" s="1258" t="s">
        <v>430</v>
      </c>
      <c r="C13" s="1258"/>
      <c r="D13" s="1258"/>
      <c r="E13" s="1258"/>
      <c r="F13" s="1258"/>
      <c r="G13" s="1258"/>
      <c r="H13" s="1258"/>
      <c r="I13" s="1258"/>
      <c r="J13" s="1258"/>
      <c r="K13" s="1258"/>
      <c r="L13" s="1258"/>
      <c r="M13" s="1258"/>
      <c r="N13" s="1258"/>
    </row>
    <row r="14" spans="1:15" s="432" customFormat="1" ht="16.5" customHeight="1">
      <c r="A14" s="636" t="s">
        <v>6</v>
      </c>
      <c r="B14" s="1258" t="s">
        <v>386</v>
      </c>
      <c r="C14" s="1258"/>
      <c r="D14" s="1258"/>
      <c r="E14" s="1258"/>
      <c r="F14" s="1258"/>
      <c r="G14" s="1258"/>
      <c r="H14" s="1258"/>
      <c r="I14" s="1258"/>
      <c r="J14" s="1258"/>
      <c r="K14" s="1258"/>
      <c r="L14" s="1258"/>
      <c r="M14" s="1258"/>
      <c r="N14" s="1258"/>
    </row>
    <row r="15" spans="1:15" s="432" customFormat="1" ht="27.75" customHeight="1">
      <c r="A15" s="636" t="s">
        <v>85</v>
      </c>
      <c r="B15" s="1258" t="s">
        <v>431</v>
      </c>
      <c r="C15" s="1258"/>
      <c r="D15" s="1258"/>
      <c r="E15" s="1258"/>
      <c r="F15" s="1258"/>
      <c r="G15" s="1258"/>
      <c r="H15" s="1258"/>
      <c r="I15" s="1258"/>
      <c r="J15" s="1258"/>
      <c r="K15" s="1258"/>
      <c r="L15" s="1258"/>
      <c r="M15" s="1258"/>
      <c r="N15" s="1258"/>
    </row>
    <row r="16" spans="1:15" s="432" customFormat="1" ht="16.5" customHeight="1">
      <c r="A16" s="636" t="s">
        <v>87</v>
      </c>
      <c r="B16" s="1258" t="s">
        <v>432</v>
      </c>
      <c r="C16" s="1258"/>
      <c r="D16" s="1258"/>
      <c r="E16" s="1258"/>
      <c r="F16" s="1258"/>
      <c r="G16" s="1258"/>
      <c r="H16" s="1258"/>
      <c r="I16" s="1258"/>
      <c r="J16" s="1258"/>
      <c r="K16" s="1258"/>
      <c r="L16" s="1258"/>
      <c r="M16" s="1258"/>
      <c r="N16" s="1258"/>
    </row>
    <row r="17" spans="1:14" s="432" customFormat="1" ht="16.5" customHeight="1">
      <c r="A17" s="636" t="s">
        <v>89</v>
      </c>
      <c r="B17" s="1258" t="s">
        <v>433</v>
      </c>
      <c r="C17" s="1258"/>
      <c r="D17" s="1258"/>
      <c r="E17" s="1258"/>
      <c r="F17" s="1258"/>
      <c r="G17" s="1258"/>
      <c r="H17" s="1258"/>
      <c r="I17" s="1258"/>
      <c r="J17" s="1258"/>
      <c r="K17" s="1258"/>
      <c r="L17" s="1258"/>
      <c r="M17" s="1258"/>
      <c r="N17" s="1258"/>
    </row>
    <row r="18" spans="1:14" s="432" customFormat="1" ht="16.5" customHeight="1">
      <c r="A18" s="636" t="s">
        <v>9</v>
      </c>
      <c r="B18" s="1258" t="s">
        <v>835</v>
      </c>
      <c r="C18" s="1258"/>
      <c r="D18" s="1258"/>
      <c r="E18" s="1258"/>
      <c r="F18" s="1258"/>
      <c r="G18" s="1258"/>
      <c r="H18" s="1258"/>
      <c r="I18" s="1258"/>
      <c r="J18" s="1258"/>
      <c r="K18" s="1258"/>
      <c r="L18" s="1258"/>
      <c r="M18" s="1258"/>
      <c r="N18" s="1258"/>
    </row>
    <row r="19" spans="1:14" s="432" customFormat="1" ht="16.5" customHeight="1">
      <c r="A19" s="636"/>
      <c r="B19" s="1258" t="s">
        <v>518</v>
      </c>
      <c r="C19" s="1258"/>
      <c r="D19" s="1258"/>
      <c r="E19" s="1258"/>
      <c r="F19" s="1258"/>
      <c r="G19" s="1258"/>
      <c r="H19" s="1258"/>
      <c r="I19" s="1258"/>
      <c r="J19" s="1258"/>
      <c r="K19" s="1258"/>
      <c r="L19" s="1258"/>
      <c r="M19" s="1258"/>
      <c r="N19" s="1258"/>
    </row>
    <row r="20" spans="1:14" ht="16.5" customHeight="1">
      <c r="A20" s="459" t="s">
        <v>434</v>
      </c>
      <c r="B20" s="460"/>
      <c r="C20" s="460"/>
      <c r="D20" s="1265" t="s">
        <v>435</v>
      </c>
      <c r="E20" s="1265"/>
      <c r="F20" s="1265"/>
      <c r="G20" s="1265"/>
      <c r="H20" s="1265"/>
      <c r="I20" s="1265"/>
      <c r="J20" s="1265"/>
      <c r="K20" s="1265"/>
      <c r="L20" s="1265"/>
      <c r="M20" s="1265"/>
      <c r="N20" s="1265"/>
    </row>
    <row r="22" spans="1:14" ht="16.5" customHeight="1">
      <c r="M22" s="462"/>
    </row>
    <row r="23" spans="1:14" ht="16.5" customHeight="1">
      <c r="G23" s="462" t="s">
        <v>429</v>
      </c>
    </row>
    <row r="24" spans="1:14" ht="16.5" customHeight="1">
      <c r="G24" s="462" t="s">
        <v>429</v>
      </c>
    </row>
  </sheetData>
  <mergeCells count="9">
    <mergeCell ref="B18:N18"/>
    <mergeCell ref="B19:N19"/>
    <mergeCell ref="D20:N20"/>
    <mergeCell ref="E1:N1"/>
    <mergeCell ref="B13:N13"/>
    <mergeCell ref="B14:N14"/>
    <mergeCell ref="B15:N15"/>
    <mergeCell ref="B16:N16"/>
    <mergeCell ref="B17:N17"/>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J31"/>
  <sheetViews>
    <sheetView showGridLines="0" zoomScaleNormal="100" zoomScaleSheetLayoutView="100" workbookViewId="0"/>
  </sheetViews>
  <sheetFormatPr defaultColWidth="8" defaultRowHeight="10.199999999999999"/>
  <cols>
    <col min="1" max="16384" width="8" style="1"/>
  </cols>
  <sheetData>
    <row r="2" spans="1:10" ht="37.5" customHeight="1">
      <c r="A2" s="1090" t="s">
        <v>61</v>
      </c>
      <c r="B2" s="1090"/>
      <c r="C2" s="1090"/>
      <c r="D2" s="1090"/>
      <c r="E2" s="1090"/>
      <c r="F2" s="1090"/>
      <c r="G2" s="1090"/>
      <c r="H2" s="1090"/>
      <c r="I2" s="1090"/>
      <c r="J2" s="1090"/>
    </row>
    <row r="3" spans="1:10" ht="16.5" customHeight="1">
      <c r="A3" s="2"/>
    </row>
    <row r="4" spans="1:10" ht="16.5" customHeight="1">
      <c r="A4" s="1091"/>
      <c r="B4" s="1091"/>
      <c r="C4" s="1091"/>
      <c r="D4" s="1091"/>
      <c r="E4" s="1091"/>
      <c r="F4" s="1091"/>
      <c r="G4" s="1091"/>
      <c r="H4" s="1091"/>
      <c r="I4" s="1091"/>
      <c r="J4" s="1091"/>
    </row>
    <row r="5" spans="1:10" ht="42.75" customHeight="1"/>
    <row r="6" spans="1:10" ht="200.1" customHeight="1">
      <c r="A6" s="1092" t="s">
        <v>62</v>
      </c>
      <c r="B6" s="1092"/>
      <c r="C6" s="1092"/>
      <c r="D6" s="1092"/>
      <c r="E6" s="1092"/>
      <c r="F6" s="1092"/>
      <c r="G6" s="1092"/>
      <c r="H6" s="1092"/>
      <c r="I6" s="1092"/>
      <c r="J6" s="1092"/>
    </row>
    <row r="31" s="60" customFormat="1"/>
  </sheetData>
  <mergeCells count="3">
    <mergeCell ref="A2:J2"/>
    <mergeCell ref="A4:J4"/>
    <mergeCell ref="A6:J6"/>
  </mergeCells>
  <printOptions horizontalCentered="1" verticalCentered="1"/>
  <pageMargins left="0.7" right="0.7" top="0.75" bottom="0.75" header="0.3" footer="0.3"/>
  <pageSetup paperSize="9" firstPageNumber="137" orientation="portrait" useFirstPageNumber="1" r:id="rId1"/>
  <headerFooter>
    <oddFooter>&amp;L&amp;8SCRGSP REPORT
DECEMBER 2015&amp;C &amp;R&amp;8INDIGENOUS REFORM</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S68"/>
  <sheetViews>
    <sheetView showGridLines="0" zoomScaleNormal="100" zoomScaleSheetLayoutView="100" workbookViewId="0"/>
  </sheetViews>
  <sheetFormatPr defaultColWidth="8" defaultRowHeight="16.5" customHeight="1"/>
  <cols>
    <col min="1" max="1" width="3.6640625" style="411" customWidth="1"/>
    <col min="2" max="3" width="2.6640625" style="411" customWidth="1"/>
    <col min="4" max="4" width="10.33203125" style="411" customWidth="1"/>
    <col min="5" max="5" width="5.5546875" style="411" customWidth="1"/>
    <col min="6" max="6" width="10.6640625" style="461" customWidth="1"/>
    <col min="7" max="7" width="10" style="461" customWidth="1"/>
    <col min="8" max="8" width="10.88671875" style="461" customWidth="1"/>
    <col min="9" max="9" width="10.6640625" style="461" customWidth="1"/>
    <col min="10" max="14" width="12.44140625" style="461" customWidth="1"/>
    <col min="15" max="16384" width="8" style="411"/>
  </cols>
  <sheetData>
    <row r="1" spans="1:19" s="368" customFormat="1" ht="35.25" customHeight="1">
      <c r="A1" s="364" t="s">
        <v>436</v>
      </c>
      <c r="B1" s="365"/>
      <c r="C1" s="365"/>
      <c r="D1" s="365"/>
      <c r="E1" s="1259" t="s">
        <v>437</v>
      </c>
      <c r="F1" s="1259"/>
      <c r="G1" s="1259"/>
      <c r="H1" s="1259"/>
      <c r="I1" s="1259"/>
      <c r="J1" s="1259"/>
      <c r="K1" s="1259"/>
      <c r="L1" s="1259"/>
      <c r="M1" s="1259"/>
      <c r="N1" s="1259"/>
      <c r="O1" s="366"/>
    </row>
    <row r="2" spans="1:19" s="444" customFormat="1" ht="15">
      <c r="A2" s="440"/>
      <c r="B2" s="440"/>
      <c r="C2" s="440"/>
      <c r="D2" s="440"/>
      <c r="E2" s="441" t="s">
        <v>2</v>
      </c>
      <c r="F2" s="442" t="s">
        <v>3</v>
      </c>
      <c r="G2" s="442" t="s">
        <v>25</v>
      </c>
      <c r="H2" s="442" t="s">
        <v>115</v>
      </c>
      <c r="I2" s="442" t="s">
        <v>116</v>
      </c>
      <c r="J2" s="442" t="s">
        <v>438</v>
      </c>
      <c r="K2" s="442" t="s">
        <v>29</v>
      </c>
      <c r="L2" s="442" t="s">
        <v>30</v>
      </c>
      <c r="M2" s="442" t="s">
        <v>439</v>
      </c>
      <c r="N2" s="442" t="s">
        <v>232</v>
      </c>
    </row>
    <row r="3" spans="1:19" s="368" customFormat="1" ht="16.5" customHeight="1">
      <c r="A3" s="1278" t="s">
        <v>13</v>
      </c>
      <c r="B3" s="1278"/>
      <c r="C3" s="1278"/>
      <c r="D3" s="1278"/>
      <c r="E3" s="379" t="s">
        <v>18</v>
      </c>
      <c r="F3" s="640">
        <v>42.511417809000001</v>
      </c>
      <c r="G3" s="640">
        <v>35.289526234999997</v>
      </c>
      <c r="H3" s="640">
        <v>45.243402783000001</v>
      </c>
      <c r="I3" s="640">
        <v>44.863652752999997</v>
      </c>
      <c r="J3" s="640">
        <v>48.054416934999999</v>
      </c>
      <c r="K3" s="640" t="s">
        <v>112</v>
      </c>
      <c r="L3" s="640">
        <v>45.555555556000002</v>
      </c>
      <c r="M3" s="640" t="s">
        <v>112</v>
      </c>
      <c r="N3" s="509">
        <v>47.823704769999999</v>
      </c>
      <c r="O3"/>
      <c r="P3"/>
      <c r="Q3"/>
      <c r="R3"/>
      <c r="S3"/>
    </row>
    <row r="4" spans="1:19" s="368" customFormat="1" ht="16.5" customHeight="1">
      <c r="A4" s="1278" t="s">
        <v>398</v>
      </c>
      <c r="B4" s="1278"/>
      <c r="C4" s="1278"/>
      <c r="D4" s="1278"/>
      <c r="E4" s="379" t="s">
        <v>18</v>
      </c>
      <c r="F4" s="640">
        <v>47.748773610000001</v>
      </c>
      <c r="G4" s="640">
        <v>55.296590578</v>
      </c>
      <c r="H4" s="640">
        <v>47.490789702999997</v>
      </c>
      <c r="I4" s="640">
        <v>45.449475507999999</v>
      </c>
      <c r="J4" s="640">
        <v>29.573751567999999</v>
      </c>
      <c r="K4" s="640">
        <v>42.369991132000003</v>
      </c>
      <c r="L4" s="509" t="s">
        <v>399</v>
      </c>
      <c r="M4" s="640" t="s">
        <v>112</v>
      </c>
      <c r="N4" s="509">
        <v>43.272023863999998</v>
      </c>
    </row>
    <row r="5" spans="1:19" s="368" customFormat="1" ht="16.5" customHeight="1">
      <c r="A5" s="1278" t="s">
        <v>400</v>
      </c>
      <c r="B5" s="1278"/>
      <c r="C5" s="1278"/>
      <c r="D5" s="1278"/>
      <c r="E5" s="379" t="s">
        <v>18</v>
      </c>
      <c r="F5" s="509">
        <v>54.003708883999998</v>
      </c>
      <c r="G5" s="509">
        <v>51.003650313999998</v>
      </c>
      <c r="H5" s="509">
        <v>48.013662695000001</v>
      </c>
      <c r="I5" s="509">
        <v>48.356763223999998</v>
      </c>
      <c r="J5" s="509">
        <v>62.774355229999998</v>
      </c>
      <c r="K5" s="509">
        <v>40.738222692000001</v>
      </c>
      <c r="L5" s="509" t="s">
        <v>112</v>
      </c>
      <c r="M5" s="509">
        <v>44.782608695999997</v>
      </c>
      <c r="N5" s="509">
        <v>49.982937276999998</v>
      </c>
    </row>
    <row r="6" spans="1:19" s="450" customFormat="1" ht="16.5" customHeight="1">
      <c r="A6" s="1278" t="s">
        <v>401</v>
      </c>
      <c r="B6" s="1278"/>
      <c r="C6" s="1278"/>
      <c r="D6" s="1278"/>
      <c r="E6" s="379" t="s">
        <v>18</v>
      </c>
      <c r="F6" s="509">
        <v>54.922402185000003</v>
      </c>
      <c r="G6" s="509">
        <v>34.324678464999998</v>
      </c>
      <c r="H6" s="509">
        <v>49.553369408999998</v>
      </c>
      <c r="I6" s="509">
        <v>47.813608148999997</v>
      </c>
      <c r="J6" s="509">
        <v>40.1</v>
      </c>
      <c r="K6" s="509" t="s">
        <v>75</v>
      </c>
      <c r="L6" s="509" t="s">
        <v>112</v>
      </c>
      <c r="M6" s="509">
        <v>48.9</v>
      </c>
      <c r="N6" s="509">
        <v>48.976446131000003</v>
      </c>
    </row>
    <row r="7" spans="1:19" s="368" customFormat="1" ht="16.5" customHeight="1">
      <c r="A7" s="1277" t="s">
        <v>402</v>
      </c>
      <c r="B7" s="1277"/>
      <c r="C7" s="1277"/>
      <c r="D7" s="1277"/>
      <c r="E7" s="406" t="s">
        <v>18</v>
      </c>
      <c r="F7" s="587">
        <v>69.945007790000005</v>
      </c>
      <c r="G7" s="587" t="s">
        <v>112</v>
      </c>
      <c r="H7" s="587">
        <v>52.313124031000001</v>
      </c>
      <c r="I7" s="587">
        <v>57.899700535999997</v>
      </c>
      <c r="J7" s="587">
        <v>53.429132490000001</v>
      </c>
      <c r="K7" s="587">
        <v>50</v>
      </c>
      <c r="L7" s="587" t="s">
        <v>112</v>
      </c>
      <c r="M7" s="587">
        <v>54.365456407000003</v>
      </c>
      <c r="N7" s="587">
        <v>55.095720899</v>
      </c>
    </row>
    <row r="8" spans="1:19" s="390" customFormat="1" ht="3.75" customHeight="1">
      <c r="B8" s="458"/>
      <c r="C8" s="458"/>
      <c r="D8" s="458"/>
      <c r="E8" s="458"/>
      <c r="F8" s="463"/>
      <c r="G8" s="463"/>
      <c r="H8" s="463"/>
      <c r="I8" s="464"/>
      <c r="J8" s="464"/>
      <c r="K8" s="464"/>
      <c r="L8" s="464"/>
      <c r="M8" s="464"/>
      <c r="N8" s="464"/>
    </row>
    <row r="9" spans="1:19" s="432" customFormat="1" ht="16.5" customHeight="1">
      <c r="A9" s="636" t="s">
        <v>0</v>
      </c>
      <c r="B9" s="1258" t="s">
        <v>440</v>
      </c>
      <c r="C9" s="1258"/>
      <c r="D9" s="1258"/>
      <c r="E9" s="1258"/>
      <c r="F9" s="1258"/>
      <c r="G9" s="1258"/>
      <c r="H9" s="1258"/>
      <c r="I9" s="1258"/>
      <c r="J9" s="1258"/>
      <c r="K9" s="1258"/>
      <c r="L9" s="1258"/>
      <c r="M9" s="1258"/>
      <c r="N9" s="1258"/>
    </row>
    <row r="10" spans="1:19" s="432" customFormat="1" ht="16.5" customHeight="1">
      <c r="A10" s="636" t="s">
        <v>6</v>
      </c>
      <c r="B10" s="1258" t="s">
        <v>386</v>
      </c>
      <c r="C10" s="1258"/>
      <c r="D10" s="1258"/>
      <c r="E10" s="1258"/>
      <c r="F10" s="1258"/>
      <c r="G10" s="1258"/>
      <c r="H10" s="1258"/>
      <c r="I10" s="1258"/>
      <c r="J10" s="1258"/>
      <c r="K10" s="1258"/>
      <c r="L10" s="1258"/>
      <c r="M10" s="1258"/>
      <c r="N10" s="1258"/>
    </row>
    <row r="11" spans="1:19" s="432" customFormat="1" ht="30.75" customHeight="1">
      <c r="A11" s="636" t="s">
        <v>85</v>
      </c>
      <c r="B11" s="1258" t="s">
        <v>441</v>
      </c>
      <c r="C11" s="1258"/>
      <c r="D11" s="1258"/>
      <c r="E11" s="1258"/>
      <c r="F11" s="1258"/>
      <c r="G11" s="1258"/>
      <c r="H11" s="1258"/>
      <c r="I11" s="1258"/>
      <c r="J11" s="1258"/>
      <c r="K11" s="1258"/>
      <c r="L11" s="1258"/>
      <c r="M11" s="1258"/>
      <c r="N11" s="1258"/>
    </row>
    <row r="12" spans="1:19" s="432" customFormat="1" ht="16.5" customHeight="1">
      <c r="A12" s="636" t="s">
        <v>87</v>
      </c>
      <c r="B12" s="1271" t="s">
        <v>406</v>
      </c>
      <c r="C12" s="1271"/>
      <c r="D12" s="1271"/>
      <c r="E12" s="1271"/>
      <c r="F12" s="1271"/>
      <c r="G12" s="1271"/>
      <c r="H12" s="1271"/>
      <c r="I12" s="1271"/>
      <c r="J12" s="1271"/>
      <c r="K12" s="1271"/>
      <c r="L12" s="1271"/>
      <c r="M12" s="1271"/>
      <c r="N12" s="1271"/>
    </row>
    <row r="13" spans="1:19" s="432" customFormat="1" ht="16.5" customHeight="1">
      <c r="A13" s="636" t="s">
        <v>89</v>
      </c>
      <c r="B13" s="1258" t="s">
        <v>432</v>
      </c>
      <c r="C13" s="1258"/>
      <c r="D13" s="1258"/>
      <c r="E13" s="1258"/>
      <c r="F13" s="1258"/>
      <c r="G13" s="1258"/>
      <c r="H13" s="1258"/>
      <c r="I13" s="1258"/>
      <c r="J13" s="1258"/>
      <c r="K13" s="1258"/>
      <c r="L13" s="1258"/>
      <c r="M13" s="1258"/>
      <c r="N13" s="1258"/>
    </row>
    <row r="14" spans="1:19" s="432" customFormat="1" ht="16.5" customHeight="1">
      <c r="A14" s="636" t="s">
        <v>91</v>
      </c>
      <c r="B14" s="1258" t="s">
        <v>442</v>
      </c>
      <c r="C14" s="1258"/>
      <c r="D14" s="1258"/>
      <c r="E14" s="1258"/>
      <c r="F14" s="1258"/>
      <c r="G14" s="1258"/>
      <c r="H14" s="1258"/>
      <c r="I14" s="1258"/>
      <c r="J14" s="1258"/>
      <c r="K14" s="1258"/>
      <c r="L14" s="1258"/>
      <c r="M14" s="1258"/>
      <c r="N14" s="1258"/>
    </row>
    <row r="15" spans="1:19" s="438" customFormat="1" ht="16.5" customHeight="1">
      <c r="A15" s="636"/>
      <c r="B15" s="594" t="s">
        <v>744</v>
      </c>
      <c r="C15" s="637"/>
      <c r="D15" s="637"/>
      <c r="E15" s="637"/>
      <c r="F15" s="637"/>
      <c r="G15" s="638"/>
      <c r="H15" s="638"/>
      <c r="I15" s="638"/>
      <c r="J15" s="638"/>
      <c r="K15" s="638"/>
      <c r="L15" s="638"/>
      <c r="M15" s="638"/>
      <c r="N15" s="638"/>
      <c r="O15" s="639"/>
    </row>
    <row r="16" spans="1:19" ht="16.5" customHeight="1">
      <c r="A16" s="459" t="s">
        <v>434</v>
      </c>
      <c r="B16" s="460"/>
      <c r="C16" s="460"/>
      <c r="D16" s="1279" t="s">
        <v>435</v>
      </c>
      <c r="E16" s="1279"/>
      <c r="F16" s="1279"/>
      <c r="G16" s="1279"/>
      <c r="H16" s="1279"/>
      <c r="I16" s="1279"/>
      <c r="J16" s="1279"/>
      <c r="K16" s="1279"/>
      <c r="L16" s="1279"/>
      <c r="M16" s="1279"/>
      <c r="N16" s="1279"/>
    </row>
    <row r="17" spans="1:19" ht="13.2"/>
    <row r="18" spans="1:19" ht="13.2">
      <c r="M18" s="462"/>
    </row>
    <row r="19" spans="1:19" ht="13.2"/>
    <row r="20" spans="1:19" ht="13.2">
      <c r="G20" s="462"/>
      <c r="H20" s="462"/>
      <c r="I20" s="462"/>
      <c r="J20" s="462"/>
      <c r="K20" s="462"/>
      <c r="L20" s="462"/>
      <c r="M20" s="462"/>
      <c r="N20" s="462"/>
      <c r="O20" s="462"/>
    </row>
    <row r="21" spans="1:19" ht="13.2">
      <c r="G21" s="462"/>
    </row>
    <row r="22" spans="1:19" ht="13.2">
      <c r="G22" s="462"/>
    </row>
    <row r="23" spans="1:19" ht="13.2">
      <c r="B23" s="465"/>
      <c r="C23" s="465"/>
      <c r="D23" s="465"/>
      <c r="E23" s="465"/>
      <c r="F23" s="466"/>
      <c r="G23" s="462"/>
      <c r="H23" s="465"/>
      <c r="I23" s="465"/>
      <c r="J23" s="465"/>
      <c r="K23" s="465"/>
      <c r="L23" s="466"/>
    </row>
    <row r="24" spans="1:19" ht="13.2">
      <c r="B24" s="465"/>
      <c r="C24" s="465"/>
      <c r="D24" s="465"/>
      <c r="E24" s="465"/>
      <c r="F24" s="466"/>
      <c r="G24" s="462"/>
      <c r="H24" s="465"/>
      <c r="I24" s="465"/>
      <c r="J24" s="465"/>
      <c r="K24" s="465"/>
      <c r="L24" s="466"/>
    </row>
    <row r="25" spans="1:19" ht="13.2">
      <c r="B25" s="465"/>
      <c r="C25" s="465"/>
      <c r="D25" s="465"/>
      <c r="E25" s="465"/>
      <c r="F25" s="466"/>
      <c r="G25" s="462"/>
      <c r="H25" s="465"/>
      <c r="I25" s="465"/>
      <c r="J25" s="465"/>
      <c r="K25" s="465"/>
      <c r="L25" s="466"/>
    </row>
    <row r="26" spans="1:19" ht="13.2">
      <c r="B26" s="465"/>
      <c r="C26" s="465"/>
      <c r="D26" s="465"/>
      <c r="E26" s="465"/>
      <c r="F26" s="466"/>
      <c r="G26" s="462"/>
      <c r="H26" s="465"/>
      <c r="I26" s="465"/>
      <c r="J26" s="465"/>
      <c r="K26" s="465"/>
      <c r="L26" s="466"/>
    </row>
    <row r="27" spans="1:19" ht="13.2">
      <c r="B27" s="465"/>
      <c r="C27" s="465"/>
      <c r="D27" s="465"/>
      <c r="E27" s="465"/>
      <c r="F27" s="466"/>
      <c r="G27" s="462"/>
      <c r="H27" s="465"/>
      <c r="I27" s="465"/>
      <c r="J27" s="465"/>
      <c r="K27" s="465"/>
      <c r="L27" s="466"/>
    </row>
    <row r="28" spans="1:19" ht="13.2">
      <c r="B28" s="465"/>
      <c r="C28" s="465"/>
      <c r="D28" s="465"/>
      <c r="E28" s="465"/>
      <c r="F28" s="466"/>
      <c r="H28" s="465"/>
      <c r="I28" s="465"/>
      <c r="J28" s="465"/>
      <c r="K28" s="465"/>
      <c r="L28" s="466"/>
    </row>
    <row r="29" spans="1:19" ht="13.2">
      <c r="B29" s="465"/>
      <c r="C29" s="465"/>
      <c r="D29" s="465"/>
      <c r="E29" s="465"/>
      <c r="F29" s="466"/>
      <c r="H29" s="465"/>
      <c r="I29" s="465"/>
      <c r="J29" s="465"/>
      <c r="K29" s="465"/>
      <c r="L29" s="466"/>
    </row>
    <row r="30" spans="1:19" ht="13.2">
      <c r="B30" s="465"/>
      <c r="C30" s="465"/>
      <c r="D30" s="465"/>
      <c r="E30" s="465"/>
      <c r="F30" s="466"/>
      <c r="H30" s="465"/>
      <c r="I30" s="465"/>
      <c r="J30" s="465"/>
      <c r="K30" s="465"/>
      <c r="L30" s="466"/>
    </row>
    <row r="31" spans="1:19" s="461" customFormat="1" ht="13.2">
      <c r="A31" s="411"/>
      <c r="B31" s="465"/>
      <c r="C31" s="465"/>
      <c r="D31" s="465"/>
      <c r="E31" s="465"/>
      <c r="F31" s="466"/>
      <c r="O31" s="411"/>
      <c r="P31" s="411"/>
      <c r="Q31" s="411"/>
      <c r="R31" s="411"/>
      <c r="S31" s="411"/>
    </row>
    <row r="32" spans="1:19" s="461" customFormat="1" ht="13.2">
      <c r="A32" s="411"/>
      <c r="B32" s="411"/>
      <c r="C32" s="411"/>
      <c r="D32" s="411"/>
      <c r="E32" s="411"/>
      <c r="O32" s="411"/>
      <c r="P32" s="411"/>
      <c r="Q32" s="411"/>
      <c r="R32" s="411"/>
      <c r="S32" s="411"/>
    </row>
    <row r="33" spans="1:19" s="461" customFormat="1" ht="13.2">
      <c r="A33" s="411"/>
      <c r="B33" s="411"/>
      <c r="C33" s="411"/>
      <c r="D33" s="411"/>
      <c r="E33" s="411"/>
      <c r="O33" s="411"/>
      <c r="P33" s="411"/>
      <c r="Q33" s="411"/>
      <c r="R33" s="411"/>
      <c r="S33" s="411"/>
    </row>
    <row r="34" spans="1:19" s="461" customFormat="1" ht="13.2">
      <c r="A34" s="411"/>
      <c r="B34" s="411"/>
      <c r="C34" s="411"/>
      <c r="D34" s="411"/>
      <c r="E34" s="411"/>
      <c r="O34" s="411"/>
      <c r="P34" s="411"/>
      <c r="Q34" s="411"/>
      <c r="R34" s="411"/>
      <c r="S34" s="411"/>
    </row>
    <row r="35" spans="1:19" s="461" customFormat="1" ht="13.2">
      <c r="A35" s="411"/>
      <c r="B35" s="411"/>
      <c r="C35" s="411"/>
      <c r="D35" s="411"/>
      <c r="E35" s="411"/>
      <c r="O35" s="411"/>
      <c r="P35" s="411"/>
      <c r="Q35" s="411"/>
      <c r="R35" s="411"/>
      <c r="S35" s="411"/>
    </row>
    <row r="36" spans="1:19" s="461" customFormat="1" ht="13.2">
      <c r="A36" s="411"/>
      <c r="B36" s="411"/>
      <c r="C36" s="411"/>
      <c r="D36" s="411"/>
      <c r="E36" s="411"/>
      <c r="O36" s="411"/>
      <c r="P36" s="411"/>
      <c r="Q36" s="411"/>
      <c r="R36" s="411"/>
      <c r="S36" s="411"/>
    </row>
    <row r="37" spans="1:19" s="461" customFormat="1" ht="13.2">
      <c r="A37" s="411"/>
      <c r="B37" s="411"/>
      <c r="C37" s="411"/>
      <c r="D37" s="411"/>
      <c r="E37" s="411"/>
      <c r="O37" s="411"/>
      <c r="P37" s="411"/>
      <c r="Q37" s="411"/>
      <c r="R37" s="411"/>
      <c r="S37" s="411"/>
    </row>
    <row r="38" spans="1:19" s="461" customFormat="1" ht="13.2">
      <c r="A38" s="411"/>
      <c r="B38" s="411"/>
      <c r="C38" s="411"/>
      <c r="D38" s="411"/>
      <c r="E38" s="411"/>
      <c r="O38" s="411"/>
      <c r="P38" s="411"/>
      <c r="Q38" s="411"/>
      <c r="R38" s="411"/>
      <c r="S38" s="411"/>
    </row>
    <row r="39" spans="1:19" s="461" customFormat="1" ht="13.2">
      <c r="A39" s="411"/>
      <c r="B39" s="411"/>
      <c r="C39" s="411"/>
      <c r="D39" s="411"/>
      <c r="E39" s="411"/>
      <c r="O39" s="411"/>
      <c r="P39" s="411"/>
      <c r="Q39" s="411"/>
      <c r="R39" s="411"/>
      <c r="S39" s="411"/>
    </row>
    <row r="40" spans="1:19" s="461" customFormat="1" ht="13.2">
      <c r="A40" s="411"/>
      <c r="B40" s="411"/>
      <c r="C40" s="411"/>
      <c r="D40" s="411"/>
      <c r="E40" s="411"/>
      <c r="O40" s="411"/>
      <c r="P40" s="411"/>
      <c r="Q40" s="411"/>
      <c r="R40" s="411"/>
      <c r="S40" s="411"/>
    </row>
    <row r="41" spans="1:19" s="461" customFormat="1" ht="13.2">
      <c r="A41" s="411"/>
      <c r="B41" s="411"/>
      <c r="C41" s="411"/>
      <c r="D41" s="411"/>
      <c r="E41" s="411"/>
      <c r="O41" s="411"/>
      <c r="P41" s="411"/>
      <c r="Q41" s="411"/>
      <c r="R41" s="411"/>
      <c r="S41" s="411"/>
    </row>
    <row r="42" spans="1:19" s="461" customFormat="1" ht="13.2">
      <c r="A42" s="411"/>
      <c r="B42" s="411"/>
      <c r="C42" s="411"/>
      <c r="D42" s="411"/>
      <c r="E42" s="411"/>
      <c r="O42" s="411"/>
      <c r="P42" s="411"/>
      <c r="Q42" s="411"/>
      <c r="R42" s="411"/>
      <c r="S42" s="411"/>
    </row>
    <row r="43" spans="1:19" s="461" customFormat="1" ht="13.2">
      <c r="A43" s="411"/>
      <c r="B43" s="411"/>
      <c r="C43" s="411"/>
      <c r="D43" s="411"/>
      <c r="E43" s="411"/>
      <c r="O43" s="411"/>
      <c r="P43" s="411"/>
      <c r="Q43" s="411"/>
      <c r="R43" s="411"/>
      <c r="S43" s="411"/>
    </row>
    <row r="44" spans="1:19" s="461" customFormat="1" ht="13.2">
      <c r="A44" s="411"/>
      <c r="B44" s="411"/>
      <c r="C44" s="411"/>
      <c r="D44" s="411"/>
      <c r="E44" s="411"/>
      <c r="O44" s="411"/>
      <c r="P44" s="411"/>
      <c r="Q44" s="411"/>
      <c r="R44" s="411"/>
      <c r="S44" s="411"/>
    </row>
    <row r="45" spans="1:19" s="461" customFormat="1" ht="13.2">
      <c r="A45" s="411"/>
      <c r="B45" s="411"/>
      <c r="C45" s="411"/>
      <c r="D45" s="411"/>
      <c r="E45" s="411"/>
      <c r="O45" s="411"/>
      <c r="P45" s="411"/>
      <c r="Q45" s="411"/>
      <c r="R45" s="411"/>
      <c r="S45" s="411"/>
    </row>
    <row r="46" spans="1:19" s="461" customFormat="1" ht="13.2">
      <c r="A46" s="411"/>
      <c r="B46" s="411"/>
      <c r="C46" s="411"/>
      <c r="D46" s="411"/>
      <c r="E46" s="411"/>
      <c r="O46" s="411"/>
      <c r="P46" s="411"/>
      <c r="Q46" s="411"/>
      <c r="R46" s="411"/>
      <c r="S46" s="411"/>
    </row>
    <row r="47" spans="1:19" ht="13.2"/>
    <row r="48" spans="1:19" ht="13.2"/>
    <row r="49" ht="13.2"/>
    <row r="50" ht="13.2"/>
    <row r="51" ht="13.2"/>
    <row r="52" ht="13.2"/>
    <row r="53" ht="13.2"/>
    <row r="54" ht="13.2"/>
    <row r="55" ht="13.2"/>
    <row r="56" ht="13.2"/>
    <row r="57" ht="13.2"/>
    <row r="58" ht="13.2"/>
    <row r="59" ht="13.2"/>
    <row r="60" ht="13.2"/>
    <row r="61" ht="13.2"/>
    <row r="62" ht="13.2"/>
    <row r="63" ht="13.2"/>
    <row r="64" ht="13.2"/>
    <row r="65" ht="13.2"/>
    <row r="66" ht="13.2"/>
    <row r="67" ht="13.2"/>
    <row r="68" ht="13.2"/>
  </sheetData>
  <mergeCells count="13">
    <mergeCell ref="D16:N16"/>
    <mergeCell ref="B9:N9"/>
    <mergeCell ref="B10:N10"/>
    <mergeCell ref="B11:N11"/>
    <mergeCell ref="B12:N12"/>
    <mergeCell ref="B13:N13"/>
    <mergeCell ref="B14:N14"/>
    <mergeCell ref="A7:D7"/>
    <mergeCell ref="E1:N1"/>
    <mergeCell ref="A3:D3"/>
    <mergeCell ref="A4:D4"/>
    <mergeCell ref="A5:D5"/>
    <mergeCell ref="A6:D6"/>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Q211"/>
  <sheetViews>
    <sheetView showGridLines="0" zoomScaleNormal="100" zoomScaleSheetLayoutView="100" workbookViewId="0"/>
  </sheetViews>
  <sheetFormatPr defaultColWidth="8" defaultRowHeight="16.5" customHeight="1"/>
  <cols>
    <col min="1" max="1" width="3.6640625" style="411" customWidth="1"/>
    <col min="2" max="3" width="2.6640625" style="411" customWidth="1"/>
    <col min="4" max="4" width="10.33203125" style="411" customWidth="1"/>
    <col min="5" max="5" width="5.6640625" style="411" customWidth="1"/>
    <col min="6" max="6" width="8.44140625" style="461" customWidth="1"/>
    <col min="7" max="7" width="9" style="461" customWidth="1"/>
    <col min="8" max="8" width="8.88671875" style="461" customWidth="1"/>
    <col min="9" max="11" width="10.44140625" style="461" customWidth="1"/>
    <col min="12" max="12" width="8.6640625" style="461" customWidth="1"/>
    <col min="13" max="13" width="9.33203125" style="461" customWidth="1"/>
    <col min="14" max="14" width="9" style="461" customWidth="1"/>
    <col min="15" max="15" width="20.33203125" style="461" customWidth="1"/>
    <col min="16" max="16" width="7.109375" style="461" customWidth="1"/>
    <col min="17" max="17" width="6.44140625" style="411" customWidth="1"/>
    <col min="18" max="19" width="5.44140625" style="411" customWidth="1"/>
    <col min="20" max="20" width="5.88671875" style="411" customWidth="1"/>
    <col min="21" max="21" width="8.44140625" style="411" customWidth="1"/>
    <col min="22" max="22" width="9.33203125" style="411" customWidth="1"/>
    <col min="23" max="23" width="5" style="411" customWidth="1"/>
    <col min="24" max="24" width="8.33203125" style="411" customWidth="1"/>
    <col min="25" max="25" width="9.5546875" style="411" customWidth="1"/>
    <col min="26" max="26" width="8" style="411" customWidth="1"/>
    <col min="27" max="27" width="14.109375" style="411" customWidth="1"/>
    <col min="28" max="28" width="7.88671875" style="411" customWidth="1"/>
    <col min="29" max="29" width="10.109375" style="411" customWidth="1"/>
    <col min="30" max="30" width="9.6640625" style="411" customWidth="1"/>
    <col min="31" max="38" width="12" style="411" bestFit="1" customWidth="1"/>
    <col min="39" max="39" width="8" style="411"/>
    <col min="40" max="40" width="9.44140625" style="411" bestFit="1" customWidth="1"/>
    <col min="41" max="41" width="7.6640625" style="411" customWidth="1"/>
    <col min="42" max="42" width="12.33203125" style="411" customWidth="1"/>
    <col min="43" max="51" width="12.44140625" style="411" bestFit="1" customWidth="1"/>
    <col min="52" max="16384" width="8" style="411"/>
  </cols>
  <sheetData>
    <row r="1" spans="1:43" s="368" customFormat="1" ht="36.75" customHeight="1">
      <c r="A1" s="364" t="s">
        <v>443</v>
      </c>
      <c r="B1" s="364"/>
      <c r="D1" s="467"/>
      <c r="E1" s="1280" t="s">
        <v>444</v>
      </c>
      <c r="F1" s="1280"/>
      <c r="G1" s="1280"/>
      <c r="H1" s="1280"/>
      <c r="I1" s="1280"/>
      <c r="J1" s="1280"/>
      <c r="K1" s="1280"/>
      <c r="L1" s="1280"/>
      <c r="M1" s="1280"/>
      <c r="N1" s="1280"/>
      <c r="O1" s="1280"/>
      <c r="P1" s="366"/>
      <c r="Q1" s="468"/>
      <c r="R1" s="468"/>
      <c r="S1" s="469"/>
      <c r="T1" s="469"/>
      <c r="U1" s="469"/>
      <c r="V1" s="469"/>
      <c r="W1" s="469"/>
      <c r="X1" s="469"/>
      <c r="Y1" s="469"/>
      <c r="Z1" s="469"/>
      <c r="AA1" s="469"/>
      <c r="AD1" s="365"/>
      <c r="AE1" s="365"/>
      <c r="AF1" s="1281"/>
      <c r="AG1" s="1281"/>
      <c r="AH1" s="1282"/>
      <c r="AI1" s="1282"/>
      <c r="AJ1" s="1282"/>
      <c r="AK1" s="1282"/>
      <c r="AL1" s="1282"/>
      <c r="AM1" s="1282"/>
      <c r="AN1" s="1282"/>
      <c r="AO1" s="1282"/>
      <c r="AP1" s="470"/>
      <c r="AQ1" s="365"/>
    </row>
    <row r="2" spans="1:43" s="444" customFormat="1" ht="20.100000000000001" customHeight="1">
      <c r="A2" s="440"/>
      <c r="B2" s="440"/>
      <c r="C2" s="440"/>
      <c r="D2" s="440"/>
      <c r="E2" s="441" t="s">
        <v>2</v>
      </c>
      <c r="F2" s="471" t="s">
        <v>3</v>
      </c>
      <c r="G2" s="442" t="s">
        <v>25</v>
      </c>
      <c r="H2" s="442" t="s">
        <v>115</v>
      </c>
      <c r="I2" s="442" t="s">
        <v>116</v>
      </c>
      <c r="J2" s="442" t="s">
        <v>445</v>
      </c>
      <c r="K2" s="442" t="s">
        <v>29</v>
      </c>
      <c r="L2" s="442" t="s">
        <v>30</v>
      </c>
      <c r="M2" s="442" t="s">
        <v>439</v>
      </c>
      <c r="N2" s="442" t="s">
        <v>232</v>
      </c>
      <c r="O2" s="472" t="s">
        <v>822</v>
      </c>
      <c r="P2" s="448"/>
      <c r="Q2" s="448"/>
      <c r="R2"/>
      <c r="S2"/>
      <c r="T2"/>
      <c r="U2" s="473"/>
      <c r="V2" s="473"/>
      <c r="W2" s="473"/>
      <c r="X2" s="473"/>
      <c r="Y2" s="473"/>
      <c r="Z2" s="473"/>
      <c r="AA2" s="473"/>
      <c r="AC2" s="473"/>
      <c r="AE2" s="445"/>
      <c r="AF2" s="1281"/>
      <c r="AG2" s="1281"/>
      <c r="AH2" s="474"/>
      <c r="AI2" s="474"/>
      <c r="AJ2" s="474"/>
      <c r="AK2" s="474"/>
      <c r="AL2" s="474"/>
      <c r="AM2" s="474"/>
      <c r="AN2" s="474"/>
      <c r="AO2" s="395"/>
      <c r="AP2" s="470"/>
      <c r="AQ2" s="445"/>
    </row>
    <row r="3" spans="1:43" s="454" customFormat="1" ht="16.5" customHeight="1">
      <c r="A3" s="641" t="s">
        <v>215</v>
      </c>
      <c r="B3" s="642"/>
      <c r="C3" s="453"/>
      <c r="D3" s="453"/>
      <c r="E3" s="453"/>
      <c r="F3" s="643"/>
      <c r="G3" s="643"/>
      <c r="H3" s="643"/>
      <c r="I3" s="643"/>
      <c r="J3" s="643"/>
      <c r="K3" s="643"/>
      <c r="L3" s="643"/>
      <c r="M3" s="643"/>
      <c r="N3" s="643"/>
      <c r="O3" s="643"/>
      <c r="P3" s="643"/>
      <c r="Q3" s="644"/>
      <c r="R3" s="644"/>
      <c r="S3" s="644"/>
      <c r="T3" s="644"/>
      <c r="U3" s="645"/>
      <c r="V3" s="645"/>
      <c r="W3" s="645"/>
      <c r="X3" s="645"/>
      <c r="Y3" s="645"/>
      <c r="Z3" s="645"/>
      <c r="AA3" s="645"/>
      <c r="AC3" s="645"/>
      <c r="AE3" s="615"/>
      <c r="AF3" s="1281"/>
      <c r="AG3" s="1281"/>
      <c r="AH3" s="646"/>
      <c r="AI3" s="646"/>
      <c r="AJ3" s="646"/>
      <c r="AK3" s="646"/>
      <c r="AL3" s="646"/>
      <c r="AM3" s="646"/>
      <c r="AN3" s="646"/>
      <c r="AO3" s="646"/>
      <c r="AP3" s="615"/>
      <c r="AQ3" s="625"/>
    </row>
    <row r="4" spans="1:43" s="454" customFormat="1" ht="16.5" customHeight="1">
      <c r="A4" s="619" t="s">
        <v>425</v>
      </c>
      <c r="B4" s="647"/>
      <c r="C4" s="453"/>
      <c r="D4" s="453"/>
      <c r="E4" s="436" t="s">
        <v>18</v>
      </c>
      <c r="F4" s="598">
        <v>47.234080908999999</v>
      </c>
      <c r="G4" s="598">
        <v>41.113745023</v>
      </c>
      <c r="H4" s="598">
        <v>47.441409327999999</v>
      </c>
      <c r="I4" s="598">
        <v>50.810365433999998</v>
      </c>
      <c r="J4" s="598">
        <v>51.930359271</v>
      </c>
      <c r="K4" s="598" t="s">
        <v>75</v>
      </c>
      <c r="L4" s="598" t="s">
        <v>75</v>
      </c>
      <c r="M4" s="598">
        <v>50.561472873</v>
      </c>
      <c r="N4" s="598">
        <v>47.347686580999998</v>
      </c>
      <c r="O4" s="598">
        <v>48.054482358000001</v>
      </c>
      <c r="P4" s="434"/>
      <c r="Q4" s="644"/>
      <c r="R4" s="644"/>
      <c r="S4" s="644"/>
      <c r="T4" s="644"/>
      <c r="U4" s="645"/>
      <c r="V4" s="645"/>
      <c r="W4" s="645"/>
      <c r="X4" s="645"/>
      <c r="Y4" s="645"/>
      <c r="Z4" s="645"/>
      <c r="AA4" s="645"/>
      <c r="AB4" s="648"/>
      <c r="AC4" s="645"/>
      <c r="AE4" s="615"/>
      <c r="AF4" s="1281"/>
      <c r="AG4" s="1281"/>
      <c r="AH4" s="649"/>
      <c r="AI4" s="649"/>
      <c r="AJ4" s="649"/>
      <c r="AK4" s="649"/>
      <c r="AL4" s="649"/>
      <c r="AM4" s="649"/>
      <c r="AN4" s="649"/>
      <c r="AO4" s="649"/>
      <c r="AP4" s="615"/>
      <c r="AQ4" s="625"/>
    </row>
    <row r="5" spans="1:43" s="454" customFormat="1" ht="16.5" customHeight="1">
      <c r="A5" s="619" t="s">
        <v>426</v>
      </c>
      <c r="B5" s="647"/>
      <c r="C5" s="453"/>
      <c r="D5" s="453"/>
      <c r="E5" s="436" t="s">
        <v>18</v>
      </c>
      <c r="F5" s="598">
        <v>52.765919091000001</v>
      </c>
      <c r="G5" s="598">
        <v>58.886254977</v>
      </c>
      <c r="H5" s="598">
        <v>52.558590672000001</v>
      </c>
      <c r="I5" s="598">
        <v>49.189634566000002</v>
      </c>
      <c r="J5" s="598">
        <v>48.069640729</v>
      </c>
      <c r="K5" s="598" t="s">
        <v>75</v>
      </c>
      <c r="L5" s="598" t="s">
        <v>75</v>
      </c>
      <c r="M5" s="598">
        <v>49.438527127</v>
      </c>
      <c r="N5" s="598">
        <v>52.652313419000002</v>
      </c>
      <c r="O5" s="598">
        <v>51.945517641999999</v>
      </c>
      <c r="P5" s="434"/>
      <c r="Q5" s="644"/>
      <c r="R5" s="644"/>
      <c r="S5" s="644"/>
      <c r="T5" s="644"/>
      <c r="U5" s="645"/>
      <c r="V5" s="645"/>
      <c r="W5" s="645"/>
      <c r="X5" s="645"/>
      <c r="Y5" s="645"/>
      <c r="Z5" s="645"/>
      <c r="AA5" s="645"/>
      <c r="AB5" s="648"/>
      <c r="AC5" s="645"/>
      <c r="AE5" s="615"/>
      <c r="AF5" s="1281"/>
      <c r="AG5" s="1281"/>
      <c r="AH5" s="649"/>
      <c r="AI5" s="649"/>
      <c r="AJ5" s="649"/>
      <c r="AK5" s="649"/>
      <c r="AL5" s="649"/>
      <c r="AM5" s="649"/>
      <c r="AN5" s="649"/>
      <c r="AO5" s="649"/>
      <c r="AP5" s="615"/>
      <c r="AQ5" s="625"/>
    </row>
    <row r="6" spans="1:43" s="454" customFormat="1" ht="16.5" customHeight="1">
      <c r="A6" s="641" t="s">
        <v>216</v>
      </c>
      <c r="B6" s="642"/>
      <c r="C6" s="453"/>
      <c r="D6" s="453"/>
      <c r="E6" s="436"/>
      <c r="F6" s="598"/>
      <c r="G6" s="598"/>
      <c r="H6" s="598"/>
      <c r="I6" s="598"/>
      <c r="J6" s="598"/>
      <c r="K6" s="598"/>
      <c r="L6" s="598"/>
      <c r="M6" s="598"/>
      <c r="N6" s="598"/>
      <c r="O6" s="598"/>
      <c r="P6" s="432"/>
      <c r="Q6" s="644"/>
      <c r="R6" s="644"/>
      <c r="S6" s="644"/>
      <c r="T6" s="644"/>
      <c r="U6" s="645"/>
      <c r="V6" s="645"/>
      <c r="W6" s="645"/>
      <c r="X6" s="645"/>
      <c r="Y6" s="645"/>
      <c r="Z6" s="645"/>
      <c r="AA6" s="645"/>
      <c r="AB6" s="648"/>
      <c r="AC6" s="645"/>
      <c r="AE6" s="615"/>
      <c r="AF6" s="1281"/>
      <c r="AG6" s="1281"/>
      <c r="AH6" s="649"/>
      <c r="AI6" s="649"/>
      <c r="AJ6" s="649"/>
      <c r="AK6" s="649"/>
      <c r="AL6" s="649"/>
      <c r="AM6" s="649"/>
      <c r="AN6" s="649"/>
      <c r="AO6" s="649"/>
      <c r="AP6" s="615"/>
      <c r="AQ6" s="625"/>
    </row>
    <row r="7" spans="1:43" s="454" customFormat="1" ht="16.5" customHeight="1">
      <c r="A7" s="619" t="s">
        <v>425</v>
      </c>
      <c r="B7" s="647"/>
      <c r="C7" s="453"/>
      <c r="D7" s="453"/>
      <c r="E7" s="436" t="s">
        <v>18</v>
      </c>
      <c r="F7" s="598">
        <v>11.277683810999999</v>
      </c>
      <c r="G7" s="598">
        <v>14.703957339</v>
      </c>
      <c r="H7" s="598">
        <v>14.314278203000001</v>
      </c>
      <c r="I7" s="598">
        <v>11.377913686999999</v>
      </c>
      <c r="J7" s="598">
        <v>16.448848286</v>
      </c>
      <c r="K7" s="598">
        <v>17.810212255</v>
      </c>
      <c r="L7" s="598">
        <v>10.160821602</v>
      </c>
      <c r="M7" s="598">
        <v>11.136224519000001</v>
      </c>
      <c r="N7" s="598">
        <v>13.146103344</v>
      </c>
      <c r="O7" s="598">
        <v>12.722054959999999</v>
      </c>
      <c r="P7" s="434"/>
      <c r="Q7" s="644"/>
      <c r="R7" s="644"/>
      <c r="S7" s="644"/>
      <c r="T7" s="644"/>
      <c r="U7" s="645"/>
      <c r="V7" s="645"/>
      <c r="W7" s="645"/>
      <c r="X7" s="645"/>
      <c r="Y7" s="645"/>
      <c r="Z7" s="645"/>
      <c r="AA7" s="645"/>
      <c r="AB7" s="648"/>
      <c r="AC7" s="645"/>
      <c r="AE7" s="615"/>
      <c r="AF7" s="1281"/>
      <c r="AG7" s="1281"/>
      <c r="AH7" s="649"/>
      <c r="AI7" s="649"/>
      <c r="AJ7" s="649"/>
      <c r="AK7" s="649"/>
      <c r="AL7" s="649"/>
      <c r="AM7" s="649"/>
      <c r="AN7" s="649"/>
      <c r="AO7" s="649"/>
      <c r="AP7" s="615"/>
      <c r="AQ7" s="625"/>
    </row>
    <row r="8" spans="1:43" s="454" customFormat="1" ht="16.5" customHeight="1">
      <c r="A8" s="619" t="s">
        <v>426</v>
      </c>
      <c r="B8" s="647"/>
      <c r="C8" s="453"/>
      <c r="D8" s="453"/>
      <c r="E8" s="436" t="s">
        <v>18</v>
      </c>
      <c r="F8" s="598">
        <v>88.722316188999997</v>
      </c>
      <c r="G8" s="598">
        <v>85.296042661000001</v>
      </c>
      <c r="H8" s="598">
        <v>85.685721796999999</v>
      </c>
      <c r="I8" s="598">
        <v>88.622086312999997</v>
      </c>
      <c r="J8" s="598">
        <v>83.551151714</v>
      </c>
      <c r="K8" s="598">
        <v>82.189787745000004</v>
      </c>
      <c r="L8" s="598">
        <v>89.839178398000001</v>
      </c>
      <c r="M8" s="598">
        <v>88.863775481000005</v>
      </c>
      <c r="N8" s="598">
        <v>86.853896656000003</v>
      </c>
      <c r="O8" s="598">
        <v>87.277945040000006</v>
      </c>
      <c r="P8" s="434"/>
      <c r="Q8" s="644"/>
      <c r="R8" s="644"/>
      <c r="S8" s="644"/>
      <c r="T8" s="644"/>
      <c r="U8" s="645"/>
      <c r="V8" s="645"/>
      <c r="W8" s="645"/>
      <c r="X8" s="645"/>
      <c r="Y8" s="645"/>
      <c r="Z8" s="645"/>
      <c r="AA8" s="645"/>
      <c r="AB8" s="648"/>
      <c r="AC8" s="645"/>
      <c r="AE8" s="615"/>
      <c r="AF8" s="1281"/>
      <c r="AG8" s="1281"/>
      <c r="AH8" s="649"/>
      <c r="AI8" s="649"/>
      <c r="AJ8" s="649"/>
      <c r="AK8" s="649"/>
      <c r="AL8" s="649"/>
      <c r="AM8" s="649"/>
      <c r="AN8" s="649"/>
      <c r="AO8" s="649"/>
      <c r="AP8" s="615"/>
      <c r="AQ8" s="625"/>
    </row>
    <row r="9" spans="1:43" s="454" customFormat="1" ht="16.5" customHeight="1">
      <c r="A9" s="641" t="s">
        <v>446</v>
      </c>
      <c r="B9" s="642"/>
      <c r="C9" s="453"/>
      <c r="D9" s="453"/>
      <c r="E9" s="436"/>
      <c r="F9" s="478"/>
      <c r="G9" s="478"/>
      <c r="H9" s="478"/>
      <c r="I9" s="478"/>
      <c r="J9" s="478"/>
      <c r="K9" s="478"/>
      <c r="L9" s="478"/>
      <c r="M9" s="478"/>
      <c r="N9" s="478"/>
      <c r="P9" s="432"/>
      <c r="Q9" s="644"/>
      <c r="R9" s="644"/>
      <c r="S9" s="644"/>
      <c r="T9" s="644"/>
      <c r="U9" s="645"/>
      <c r="V9" s="645"/>
      <c r="W9" s="645"/>
      <c r="X9" s="645"/>
      <c r="Y9" s="645"/>
      <c r="Z9" s="645"/>
      <c r="AA9" s="645"/>
      <c r="AB9" s="648"/>
      <c r="AC9" s="645"/>
      <c r="AE9" s="615"/>
      <c r="AF9" s="1281"/>
      <c r="AG9" s="1281"/>
      <c r="AH9" s="649"/>
      <c r="AI9" s="649"/>
      <c r="AJ9" s="649"/>
      <c r="AK9" s="649"/>
      <c r="AL9" s="649"/>
      <c r="AM9" s="649"/>
      <c r="AN9" s="649"/>
      <c r="AO9" s="649"/>
      <c r="AP9" s="615"/>
      <c r="AQ9" s="625"/>
    </row>
    <row r="10" spans="1:43" s="454" customFormat="1" ht="16.5" customHeight="1">
      <c r="A10" s="619" t="s">
        <v>215</v>
      </c>
      <c r="B10" s="647"/>
      <c r="C10" s="453"/>
      <c r="D10" s="453"/>
      <c r="E10" s="435" t="s">
        <v>382</v>
      </c>
      <c r="F10" s="598">
        <v>3.0624025435000002</v>
      </c>
      <c r="G10" s="598">
        <v>4.9146017905999999</v>
      </c>
      <c r="H10" s="598">
        <v>2.8953058310999999</v>
      </c>
      <c r="I10" s="598">
        <v>5.1531995514000002</v>
      </c>
      <c r="J10" s="598">
        <v>7.9707241887000002</v>
      </c>
      <c r="K10" s="598" t="s">
        <v>75</v>
      </c>
      <c r="L10" s="598" t="s">
        <v>75</v>
      </c>
      <c r="M10" s="598">
        <v>5.7903005157000003</v>
      </c>
      <c r="N10" s="598">
        <v>1.6453536652</v>
      </c>
      <c r="O10" s="598">
        <v>1.7525618426</v>
      </c>
      <c r="P10" s="434"/>
      <c r="Q10" s="644"/>
      <c r="R10" s="644"/>
      <c r="S10" s="644"/>
      <c r="T10" s="644"/>
      <c r="U10" s="648"/>
      <c r="V10" s="648"/>
      <c r="W10" s="648"/>
      <c r="X10" s="648"/>
      <c r="Y10" s="648"/>
      <c r="Z10" s="648"/>
      <c r="AA10" s="648"/>
      <c r="AB10" s="648"/>
      <c r="AE10" s="615"/>
      <c r="AF10" s="1281"/>
      <c r="AG10" s="1281"/>
      <c r="AH10" s="649"/>
      <c r="AI10" s="649"/>
      <c r="AJ10" s="649"/>
      <c r="AK10" s="649"/>
      <c r="AL10" s="649"/>
      <c r="AM10" s="649"/>
      <c r="AN10" s="649"/>
      <c r="AO10" s="649"/>
      <c r="AP10" s="615"/>
      <c r="AQ10" s="625"/>
    </row>
    <row r="11" spans="1:43" s="454" customFormat="1" ht="16.5" customHeight="1">
      <c r="A11" s="619" t="s">
        <v>216</v>
      </c>
      <c r="B11" s="647"/>
      <c r="C11" s="453"/>
      <c r="D11" s="453"/>
      <c r="E11" s="435" t="s">
        <v>382</v>
      </c>
      <c r="F11" s="598">
        <v>0.37540816649999997</v>
      </c>
      <c r="G11" s="598">
        <v>0.5309154385</v>
      </c>
      <c r="H11" s="598">
        <v>0.44308469509999998</v>
      </c>
      <c r="I11" s="598">
        <v>0.620776361</v>
      </c>
      <c r="J11" s="598">
        <v>0.92199815419999998</v>
      </c>
      <c r="K11" s="598">
        <v>1.5756240088</v>
      </c>
      <c r="L11" s="598">
        <v>2.1482224683000002</v>
      </c>
      <c r="M11" s="598">
        <v>2.0349674309000001</v>
      </c>
      <c r="N11" s="598">
        <v>0.22079775260000001</v>
      </c>
      <c r="O11" s="598">
        <v>0.2428727738</v>
      </c>
      <c r="P11" s="434"/>
      <c r="Q11" s="644"/>
      <c r="R11" s="644"/>
      <c r="S11" s="644"/>
      <c r="T11" s="644"/>
      <c r="U11" s="648"/>
      <c r="V11" s="645"/>
      <c r="W11" s="645"/>
      <c r="X11" s="645"/>
      <c r="Y11" s="645"/>
      <c r="Z11" s="645"/>
      <c r="AA11" s="645"/>
      <c r="AB11" s="648"/>
      <c r="AE11" s="615"/>
      <c r="AF11" s="1281"/>
      <c r="AG11" s="1281"/>
      <c r="AH11" s="649"/>
      <c r="AI11" s="649"/>
      <c r="AJ11" s="649"/>
      <c r="AK11" s="649"/>
      <c r="AL11" s="649"/>
      <c r="AM11" s="649"/>
      <c r="AN11" s="649"/>
      <c r="AO11" s="649"/>
      <c r="AP11" s="615"/>
      <c r="AQ11" s="625"/>
    </row>
    <row r="12" spans="1:43" s="454" customFormat="1" ht="16.5" customHeight="1">
      <c r="A12" s="641" t="s">
        <v>820</v>
      </c>
      <c r="B12" s="641"/>
      <c r="C12" s="453"/>
      <c r="D12" s="453"/>
      <c r="E12" s="436" t="s">
        <v>447</v>
      </c>
      <c r="F12" s="598">
        <v>4.1882785244000003</v>
      </c>
      <c r="G12" s="598">
        <v>2.7961006736999998</v>
      </c>
      <c r="H12" s="598">
        <v>3.3142718520000001</v>
      </c>
      <c r="I12" s="598">
        <v>4.4657014311000003</v>
      </c>
      <c r="J12" s="598">
        <v>3.1570817828000002</v>
      </c>
      <c r="K12" s="598" t="s">
        <v>75</v>
      </c>
      <c r="L12" s="598" t="s">
        <v>75</v>
      </c>
      <c r="M12" s="598">
        <v>4.5402706085000002</v>
      </c>
      <c r="N12" s="598">
        <v>3.6016517855000001</v>
      </c>
      <c r="O12" s="598">
        <v>3.7772578808000001</v>
      </c>
      <c r="P12" s="650"/>
      <c r="Q12" s="650"/>
      <c r="R12" s="650"/>
      <c r="S12" s="650"/>
      <c r="T12" s="645"/>
      <c r="U12" s="645"/>
      <c r="V12" s="645"/>
      <c r="W12" s="645"/>
      <c r="X12" s="645"/>
      <c r="Y12" s="645"/>
      <c r="Z12" s="645"/>
      <c r="AA12" s="645"/>
      <c r="AB12" s="645"/>
      <c r="AE12" s="615"/>
      <c r="AF12" s="1281"/>
      <c r="AG12" s="1281"/>
      <c r="AH12" s="649"/>
      <c r="AI12" s="649"/>
      <c r="AJ12" s="649"/>
      <c r="AK12" s="649"/>
      <c r="AL12" s="649"/>
      <c r="AM12" s="649"/>
      <c r="AN12" s="649"/>
      <c r="AO12" s="649"/>
      <c r="AP12" s="615"/>
      <c r="AQ12" s="625"/>
    </row>
    <row r="13" spans="1:43" s="454" customFormat="1" ht="16.5" customHeight="1">
      <c r="A13" s="632" t="s">
        <v>821</v>
      </c>
      <c r="B13" s="632"/>
      <c r="C13" s="651"/>
      <c r="D13" s="651"/>
      <c r="E13" s="622" t="s">
        <v>447</v>
      </c>
      <c r="F13" s="652">
        <v>35.956397097999997</v>
      </c>
      <c r="G13" s="652">
        <v>26.409787684000001</v>
      </c>
      <c r="H13" s="652">
        <v>33.127131126000002</v>
      </c>
      <c r="I13" s="652">
        <v>39.432451747000002</v>
      </c>
      <c r="J13" s="652">
        <v>35.481510985</v>
      </c>
      <c r="K13" s="652" t="s">
        <v>75</v>
      </c>
      <c r="L13" s="652" t="s">
        <v>75</v>
      </c>
      <c r="M13" s="652">
        <v>39.425248355000001</v>
      </c>
      <c r="N13" s="652">
        <v>34.201583237000001</v>
      </c>
      <c r="O13" s="652">
        <v>35.332427398</v>
      </c>
      <c r="P13" s="650"/>
      <c r="Q13" s="650"/>
      <c r="R13" s="650"/>
      <c r="S13" s="650"/>
      <c r="V13" s="653"/>
      <c r="W13" s="653"/>
      <c r="X13" s="645"/>
      <c r="Y13" s="645"/>
      <c r="Z13" s="645"/>
      <c r="AA13" s="645"/>
      <c r="AE13" s="615"/>
      <c r="AF13" s="1281"/>
      <c r="AG13" s="1281"/>
      <c r="AH13" s="654"/>
      <c r="AI13" s="654"/>
      <c r="AJ13" s="654"/>
      <c r="AK13" s="654"/>
      <c r="AL13" s="654"/>
      <c r="AM13" s="654"/>
      <c r="AN13" s="655"/>
      <c r="AO13" s="655"/>
      <c r="AP13" s="615"/>
      <c r="AQ13" s="625"/>
    </row>
    <row r="14" spans="1:43" s="419" customFormat="1" ht="3.75" customHeight="1">
      <c r="B14" s="656"/>
      <c r="C14" s="656"/>
      <c r="D14" s="656"/>
      <c r="E14" s="656"/>
      <c r="F14" s="657"/>
      <c r="G14" s="657"/>
      <c r="H14" s="657"/>
      <c r="I14" s="658"/>
      <c r="J14" s="658"/>
      <c r="K14" s="658"/>
      <c r="L14" s="658"/>
      <c r="M14" s="658"/>
      <c r="N14" s="658"/>
      <c r="O14" s="658"/>
      <c r="P14" s="658"/>
      <c r="V14" s="659"/>
      <c r="W14" s="659"/>
      <c r="X14" s="659"/>
      <c r="Y14" s="659"/>
      <c r="Z14" s="659"/>
      <c r="AA14" s="659"/>
      <c r="AE14" s="438"/>
      <c r="AG14" s="655"/>
      <c r="AH14" s="660"/>
      <c r="AI14" s="649"/>
      <c r="AJ14" s="649"/>
      <c r="AK14" s="649"/>
      <c r="AL14" s="649"/>
      <c r="AM14" s="649"/>
      <c r="AN14" s="649"/>
      <c r="AO14" s="649"/>
      <c r="AP14" s="649"/>
    </row>
    <row r="15" spans="1:43" s="432" customFormat="1" ht="16.95" customHeight="1">
      <c r="A15" s="636" t="s">
        <v>0</v>
      </c>
      <c r="B15" s="1258" t="s">
        <v>448</v>
      </c>
      <c r="C15" s="1258"/>
      <c r="D15" s="1258"/>
      <c r="E15" s="1258"/>
      <c r="F15" s="1258"/>
      <c r="G15" s="1258"/>
      <c r="H15" s="1258"/>
      <c r="I15" s="1258"/>
      <c r="J15" s="1258"/>
      <c r="K15" s="1258"/>
      <c r="L15" s="1258"/>
      <c r="M15" s="1258"/>
      <c r="N15" s="1258"/>
      <c r="O15" s="1258"/>
      <c r="P15" s="595"/>
      <c r="T15" s="667"/>
      <c r="U15" s="668"/>
      <c r="V15" s="667"/>
      <c r="W15" s="667"/>
      <c r="X15" s="667"/>
      <c r="Y15" s="667"/>
      <c r="Z15" s="419"/>
      <c r="AA15" s="419"/>
      <c r="AB15" s="419"/>
      <c r="AC15" s="667"/>
      <c r="AD15" s="419"/>
      <c r="AE15" s="438"/>
      <c r="AG15" s="669"/>
      <c r="AH15" s="669"/>
      <c r="AI15" s="669"/>
      <c r="AJ15" s="669"/>
      <c r="AK15" s="669"/>
      <c r="AL15" s="669"/>
      <c r="AM15" s="669"/>
      <c r="AN15" s="669"/>
      <c r="AO15" s="669"/>
      <c r="AP15" s="669"/>
    </row>
    <row r="16" spans="1:43" s="432" customFormat="1" ht="16.95" customHeight="1">
      <c r="A16" s="636" t="s">
        <v>6</v>
      </c>
      <c r="B16" s="1258" t="s">
        <v>386</v>
      </c>
      <c r="C16" s="1258"/>
      <c r="D16" s="1258"/>
      <c r="E16" s="1258"/>
      <c r="F16" s="1258"/>
      <c r="G16" s="1258"/>
      <c r="H16" s="1258"/>
      <c r="I16" s="1258"/>
      <c r="J16" s="1258"/>
      <c r="K16" s="1258"/>
      <c r="L16" s="1258"/>
      <c r="M16" s="1258"/>
      <c r="N16" s="1258"/>
      <c r="O16" s="1258"/>
      <c r="P16" s="595"/>
      <c r="T16" s="419"/>
      <c r="U16" s="604"/>
      <c r="V16" s="419"/>
      <c r="W16" s="419"/>
      <c r="X16" s="419"/>
      <c r="Y16" s="419"/>
      <c r="Z16" s="419"/>
      <c r="AA16" s="419"/>
      <c r="AB16" s="419"/>
      <c r="AC16" s="419"/>
      <c r="AD16" s="419"/>
    </row>
    <row r="17" spans="1:43" s="432" customFormat="1" ht="27.75" customHeight="1">
      <c r="A17" s="636" t="s">
        <v>85</v>
      </c>
      <c r="B17" s="1258" t="s">
        <v>441</v>
      </c>
      <c r="C17" s="1258"/>
      <c r="D17" s="1258"/>
      <c r="E17" s="1258"/>
      <c r="F17" s="1258"/>
      <c r="G17" s="1258"/>
      <c r="H17" s="1258"/>
      <c r="I17" s="1258"/>
      <c r="J17" s="1258"/>
      <c r="K17" s="1258"/>
      <c r="L17" s="1258"/>
      <c r="M17" s="1258"/>
      <c r="N17" s="1258"/>
      <c r="O17" s="1258"/>
      <c r="P17" s="595"/>
      <c r="S17" s="419"/>
      <c r="T17" s="419"/>
      <c r="U17" s="419"/>
      <c r="V17" s="419"/>
      <c r="W17" s="419"/>
      <c r="X17" s="419"/>
      <c r="Y17" s="419"/>
      <c r="Z17" s="419"/>
      <c r="AA17" s="419"/>
      <c r="AB17" s="419"/>
      <c r="AC17" s="419"/>
      <c r="AD17" s="419"/>
      <c r="AE17" s="615"/>
      <c r="AF17" s="419"/>
      <c r="AG17" s="419"/>
      <c r="AH17" s="419"/>
      <c r="AI17" s="419"/>
      <c r="AJ17" s="419"/>
      <c r="AK17" s="419"/>
      <c r="AL17" s="419"/>
      <c r="AM17" s="419"/>
      <c r="AN17" s="419"/>
      <c r="AO17" s="419"/>
      <c r="AP17" s="419"/>
      <c r="AQ17" s="419"/>
    </row>
    <row r="18" spans="1:43" s="432" customFormat="1" ht="46.5" customHeight="1">
      <c r="A18" s="636" t="s">
        <v>87</v>
      </c>
      <c r="B18" s="1258" t="s">
        <v>837</v>
      </c>
      <c r="C18" s="1258"/>
      <c r="D18" s="1258"/>
      <c r="E18" s="1258"/>
      <c r="F18" s="1258"/>
      <c r="G18" s="1258"/>
      <c r="H18" s="1258"/>
      <c r="I18" s="1258"/>
      <c r="J18" s="1258"/>
      <c r="K18" s="1258"/>
      <c r="L18" s="1258"/>
      <c r="M18" s="1258"/>
      <c r="N18" s="1258"/>
      <c r="O18" s="1258"/>
      <c r="P18" s="595"/>
      <c r="S18" s="670"/>
      <c r="T18" s="670"/>
      <c r="U18" s="670"/>
      <c r="V18" s="670"/>
      <c r="W18" s="670"/>
      <c r="X18" s="670"/>
      <c r="Y18" s="670"/>
      <c r="Z18" s="670"/>
      <c r="AA18" s="670"/>
      <c r="AB18" s="670"/>
      <c r="AC18" s="670"/>
      <c r="AD18" s="670"/>
      <c r="AE18" s="615"/>
      <c r="AF18" s="670"/>
      <c r="AG18" s="670"/>
      <c r="AH18" s="670"/>
      <c r="AI18" s="670"/>
      <c r="AJ18" s="670"/>
      <c r="AK18" s="670"/>
      <c r="AL18" s="670"/>
      <c r="AM18" s="670"/>
      <c r="AN18" s="670"/>
      <c r="AO18" s="419"/>
      <c r="AP18" s="419"/>
      <c r="AQ18" s="419"/>
    </row>
    <row r="19" spans="1:43" s="432" customFormat="1" ht="16.95" customHeight="1">
      <c r="A19" s="636" t="s">
        <v>1</v>
      </c>
      <c r="B19" s="1258" t="s">
        <v>449</v>
      </c>
      <c r="C19" s="1258"/>
      <c r="D19" s="1258"/>
      <c r="E19" s="1258"/>
      <c r="F19" s="1258"/>
      <c r="G19" s="1258"/>
      <c r="H19" s="1258"/>
      <c r="I19" s="1258"/>
      <c r="J19" s="1258"/>
      <c r="K19" s="1258"/>
      <c r="L19" s="1258"/>
      <c r="M19" s="1258"/>
      <c r="N19" s="1258"/>
      <c r="O19" s="1258"/>
      <c r="P19" s="594"/>
      <c r="S19" s="670"/>
      <c r="T19" s="670"/>
      <c r="U19" s="671"/>
      <c r="V19" s="671"/>
      <c r="W19" s="671"/>
      <c r="X19" s="671"/>
      <c r="Y19" s="671"/>
      <c r="Z19" s="671"/>
      <c r="AA19" s="671"/>
      <c r="AB19" s="671"/>
      <c r="AC19" s="671"/>
      <c r="AD19" s="672"/>
      <c r="AE19" s="615"/>
      <c r="AF19" s="670"/>
      <c r="AG19" s="670"/>
      <c r="AH19" s="671"/>
      <c r="AI19" s="671"/>
      <c r="AJ19" s="671"/>
      <c r="AK19" s="671"/>
      <c r="AL19" s="671"/>
      <c r="AM19" s="671"/>
      <c r="AN19" s="672"/>
      <c r="AO19" s="419"/>
      <c r="AP19" s="419"/>
      <c r="AQ19" s="419"/>
    </row>
    <row r="20" spans="1:43" s="432" customFormat="1" ht="16.95" customHeight="1">
      <c r="A20" s="636" t="s">
        <v>9</v>
      </c>
      <c r="B20" s="1258" t="s">
        <v>450</v>
      </c>
      <c r="C20" s="1258"/>
      <c r="D20" s="1258"/>
      <c r="E20" s="1258"/>
      <c r="F20" s="1258"/>
      <c r="G20" s="1258"/>
      <c r="H20" s="1258"/>
      <c r="I20" s="1258"/>
      <c r="J20" s="1258"/>
      <c r="K20" s="1258"/>
      <c r="L20" s="1258"/>
      <c r="M20" s="1258"/>
      <c r="N20" s="1258"/>
      <c r="O20" s="1258"/>
      <c r="P20" s="594"/>
      <c r="S20" s="670"/>
      <c r="T20" s="670"/>
      <c r="U20" s="671"/>
      <c r="V20" s="671"/>
      <c r="W20" s="671"/>
      <c r="X20" s="671"/>
      <c r="Y20" s="671"/>
      <c r="Z20" s="671"/>
      <c r="AA20" s="671"/>
      <c r="AB20" s="671"/>
      <c r="AC20" s="671"/>
      <c r="AD20" s="672"/>
      <c r="AE20" s="615"/>
      <c r="AF20" s="670"/>
      <c r="AG20" s="670"/>
      <c r="AH20" s="671"/>
      <c r="AI20" s="671"/>
      <c r="AJ20" s="671"/>
      <c r="AK20" s="671"/>
      <c r="AL20" s="671"/>
      <c r="AM20" s="671"/>
      <c r="AN20" s="672"/>
      <c r="AO20" s="419"/>
      <c r="AP20" s="419"/>
      <c r="AQ20" s="419"/>
    </row>
    <row r="21" spans="1:43" s="432" customFormat="1" ht="16.95" customHeight="1">
      <c r="A21" s="991" t="s">
        <v>92</v>
      </c>
      <c r="B21" s="1258" t="s">
        <v>836</v>
      </c>
      <c r="C21" s="1258"/>
      <c r="D21" s="1258"/>
      <c r="E21" s="1258"/>
      <c r="F21" s="1258"/>
      <c r="G21" s="1258"/>
      <c r="H21" s="1258"/>
      <c r="I21" s="1258"/>
      <c r="J21" s="1258"/>
      <c r="K21" s="1258"/>
      <c r="L21" s="1258"/>
      <c r="M21" s="1258"/>
      <c r="N21" s="1258"/>
      <c r="O21" s="1258"/>
      <c r="P21" s="990"/>
      <c r="S21" s="670"/>
      <c r="T21" s="670"/>
      <c r="U21" s="671"/>
      <c r="V21" s="671"/>
      <c r="W21" s="671"/>
      <c r="X21" s="671"/>
      <c r="Y21" s="671"/>
      <c r="Z21" s="671"/>
      <c r="AA21" s="671"/>
      <c r="AB21" s="671"/>
      <c r="AC21" s="671"/>
      <c r="AD21" s="672"/>
      <c r="AE21" s="615"/>
      <c r="AF21" s="670"/>
      <c r="AG21" s="670"/>
      <c r="AH21" s="671"/>
      <c r="AI21" s="671"/>
      <c r="AJ21" s="671"/>
      <c r="AK21" s="671"/>
      <c r="AL21" s="671"/>
      <c r="AM21" s="671"/>
      <c r="AN21" s="672"/>
      <c r="AO21" s="419"/>
      <c r="AP21" s="419"/>
      <c r="AQ21" s="419"/>
    </row>
    <row r="22" spans="1:43" s="432" customFormat="1" ht="16.95" customHeight="1">
      <c r="A22" s="636" t="s">
        <v>94</v>
      </c>
      <c r="B22" s="1258" t="s">
        <v>451</v>
      </c>
      <c r="C22" s="1258"/>
      <c r="D22" s="1258"/>
      <c r="E22" s="1258"/>
      <c r="F22" s="1258"/>
      <c r="G22" s="1258"/>
      <c r="H22" s="1258"/>
      <c r="I22" s="1258"/>
      <c r="J22" s="1258"/>
      <c r="K22" s="1258"/>
      <c r="L22" s="1258"/>
      <c r="M22" s="1258"/>
      <c r="N22" s="1258"/>
      <c r="O22" s="1258"/>
      <c r="P22" s="595"/>
      <c r="S22" s="670"/>
      <c r="T22" s="670"/>
      <c r="U22" s="672"/>
      <c r="V22" s="672"/>
      <c r="W22" s="672"/>
      <c r="X22" s="672"/>
      <c r="Y22" s="672"/>
      <c r="Z22" s="672"/>
      <c r="AA22" s="672"/>
      <c r="AB22" s="672"/>
      <c r="AC22" s="672"/>
      <c r="AD22" s="672"/>
      <c r="AE22" s="615"/>
      <c r="AF22" s="670"/>
      <c r="AG22" s="670"/>
      <c r="AH22" s="672"/>
      <c r="AI22" s="672"/>
      <c r="AJ22" s="672"/>
      <c r="AK22" s="672"/>
      <c r="AL22" s="672"/>
      <c r="AM22" s="672"/>
      <c r="AN22" s="672"/>
      <c r="AO22" s="419"/>
      <c r="AP22" s="419"/>
      <c r="AQ22" s="419"/>
    </row>
    <row r="23" spans="1:43" s="432" customFormat="1" ht="16.95" customHeight="1">
      <c r="A23" s="636" t="s">
        <v>95</v>
      </c>
      <c r="B23" s="1258" t="s">
        <v>452</v>
      </c>
      <c r="C23" s="1258"/>
      <c r="D23" s="1258"/>
      <c r="E23" s="1258"/>
      <c r="F23" s="1258"/>
      <c r="G23" s="1258"/>
      <c r="H23" s="1258"/>
      <c r="I23" s="1258"/>
      <c r="J23" s="1258"/>
      <c r="K23" s="1258"/>
      <c r="L23" s="1258"/>
      <c r="M23" s="1258"/>
      <c r="N23" s="1258"/>
      <c r="O23" s="1258"/>
      <c r="P23" s="595"/>
      <c r="S23" s="670"/>
      <c r="T23" s="670"/>
      <c r="U23" s="672"/>
      <c r="V23" s="672"/>
      <c r="W23" s="672"/>
      <c r="X23" s="672"/>
      <c r="Y23" s="672"/>
      <c r="Z23" s="672"/>
      <c r="AA23" s="672"/>
      <c r="AB23" s="672"/>
      <c r="AC23" s="672"/>
      <c r="AD23" s="672"/>
      <c r="AE23" s="615"/>
      <c r="AF23" s="670"/>
      <c r="AG23" s="670"/>
      <c r="AH23" s="672"/>
      <c r="AI23" s="672"/>
      <c r="AJ23" s="672"/>
      <c r="AK23" s="672"/>
      <c r="AL23" s="672"/>
      <c r="AM23" s="672"/>
      <c r="AN23" s="672"/>
      <c r="AO23" s="419"/>
      <c r="AP23" s="419"/>
      <c r="AQ23" s="419"/>
    </row>
    <row r="24" spans="1:43" s="432" customFormat="1" ht="16.95" customHeight="1">
      <c r="A24" s="636"/>
      <c r="B24" s="1271" t="s">
        <v>519</v>
      </c>
      <c r="C24" s="1271"/>
      <c r="D24" s="1271"/>
      <c r="E24" s="1271"/>
      <c r="F24" s="1271"/>
      <c r="G24" s="1271"/>
      <c r="H24" s="1271"/>
      <c r="I24" s="1271"/>
      <c r="J24" s="1271"/>
      <c r="K24" s="1271"/>
      <c r="L24" s="1271"/>
      <c r="M24" s="1271"/>
      <c r="N24" s="1271"/>
      <c r="O24" s="1271"/>
      <c r="P24" s="1271"/>
      <c r="Q24" s="1271"/>
      <c r="R24" s="1271"/>
      <c r="S24" s="1271"/>
      <c r="T24" s="1271"/>
      <c r="U24" s="1271"/>
      <c r="V24" s="1271"/>
      <c r="W24" s="1271"/>
      <c r="X24" s="1271"/>
      <c r="Y24" s="1271"/>
      <c r="Z24" s="1271"/>
      <c r="AA24" s="1271"/>
      <c r="AB24" s="673"/>
      <c r="AC24" s="673"/>
      <c r="AD24" s="673"/>
      <c r="AE24" s="615"/>
      <c r="AF24" s="669"/>
      <c r="AG24" s="674"/>
      <c r="AH24" s="673"/>
      <c r="AI24" s="673"/>
      <c r="AJ24" s="673"/>
      <c r="AK24" s="673"/>
      <c r="AL24" s="673"/>
      <c r="AM24" s="673"/>
      <c r="AN24" s="673"/>
      <c r="AO24" s="419"/>
      <c r="AP24" s="419"/>
      <c r="AQ24" s="419"/>
    </row>
    <row r="25" spans="1:43" s="432" customFormat="1" ht="16.95" customHeight="1">
      <c r="A25" s="664" t="s">
        <v>453</v>
      </c>
      <c r="B25" s="665"/>
      <c r="D25" s="666"/>
      <c r="E25" s="666"/>
      <c r="F25" s="666"/>
      <c r="G25" s="666"/>
      <c r="H25" s="666"/>
      <c r="I25" s="666"/>
      <c r="J25" s="666"/>
      <c r="K25" s="666"/>
      <c r="L25" s="666"/>
      <c r="M25" s="666"/>
      <c r="N25" s="666"/>
      <c r="O25" s="666"/>
      <c r="P25" s="595"/>
      <c r="S25" s="669"/>
      <c r="T25" s="674"/>
      <c r="U25" s="673"/>
      <c r="V25" s="673"/>
      <c r="W25" s="673"/>
      <c r="X25" s="673"/>
      <c r="Y25" s="673"/>
      <c r="Z25" s="673"/>
      <c r="AA25" s="673"/>
      <c r="AB25" s="673"/>
      <c r="AC25" s="673"/>
      <c r="AD25" s="673"/>
      <c r="AE25" s="615"/>
      <c r="AF25" s="669"/>
      <c r="AG25" s="674"/>
      <c r="AH25" s="673"/>
      <c r="AI25" s="673"/>
      <c r="AJ25" s="673"/>
      <c r="AK25" s="673"/>
      <c r="AL25" s="673"/>
      <c r="AM25" s="673"/>
      <c r="AN25" s="673"/>
      <c r="AO25" s="419"/>
      <c r="AP25" s="419"/>
      <c r="AQ25" s="419"/>
    </row>
    <row r="26" spans="1:43" s="616" customFormat="1" ht="30.75" customHeight="1">
      <c r="A26" s="635"/>
      <c r="B26" s="1283"/>
      <c r="C26" s="1283"/>
      <c r="D26" s="1283"/>
      <c r="E26" s="1283"/>
      <c r="F26" s="1283"/>
      <c r="G26" s="1283"/>
      <c r="H26" s="1283"/>
      <c r="I26" s="1283"/>
      <c r="J26" s="1283"/>
      <c r="K26" s="1283"/>
      <c r="L26" s="1283"/>
      <c r="M26" s="1283"/>
      <c r="N26" s="1283"/>
      <c r="O26" s="1283"/>
      <c r="P26" s="592"/>
      <c r="S26" s="661"/>
      <c r="T26" s="663"/>
      <c r="U26" s="662"/>
      <c r="V26" s="662"/>
      <c r="W26" s="662"/>
      <c r="X26" s="662"/>
      <c r="Y26" s="662"/>
      <c r="Z26" s="662"/>
      <c r="AA26" s="662"/>
      <c r="AB26" s="662"/>
      <c r="AC26" s="662"/>
      <c r="AD26" s="662"/>
      <c r="AE26" s="588"/>
      <c r="AF26" s="661"/>
      <c r="AG26" s="663"/>
      <c r="AH26" s="662"/>
      <c r="AI26" s="662"/>
      <c r="AJ26" s="662"/>
      <c r="AK26" s="662"/>
      <c r="AL26" s="662"/>
      <c r="AM26" s="662"/>
      <c r="AN26" s="662"/>
      <c r="AO26" s="610"/>
      <c r="AP26" s="610"/>
      <c r="AQ26" s="610"/>
    </row>
    <row r="27" spans="1:43" s="413" customFormat="1" ht="16.5" customHeight="1">
      <c r="A27" s="485"/>
      <c r="B27" s="1284"/>
      <c r="C27" s="1284"/>
      <c r="D27" s="1284"/>
      <c r="E27" s="1284"/>
      <c r="F27" s="1284"/>
      <c r="G27" s="1284"/>
      <c r="H27" s="1284"/>
      <c r="I27" s="1284"/>
      <c r="J27" s="1284"/>
      <c r="K27" s="1284"/>
      <c r="L27" s="1284"/>
      <c r="M27" s="1284"/>
      <c r="N27" s="1284"/>
      <c r="O27" s="1284"/>
      <c r="P27" s="486"/>
      <c r="Q27"/>
      <c r="R27"/>
      <c r="S27"/>
      <c r="T27"/>
      <c r="U27"/>
      <c r="V27"/>
      <c r="W27"/>
      <c r="X27"/>
      <c r="Y27"/>
      <c r="Z27"/>
      <c r="AA27"/>
      <c r="AB27"/>
      <c r="AC27"/>
      <c r="AD27"/>
      <c r="AE27"/>
      <c r="AF27"/>
      <c r="AG27"/>
      <c r="AH27"/>
      <c r="AI27"/>
      <c r="AJ27"/>
      <c r="AK27"/>
      <c r="AL27"/>
      <c r="AM27"/>
      <c r="AN27" s="482"/>
      <c r="AO27" s="480"/>
      <c r="AP27" s="480"/>
      <c r="AQ27" s="480"/>
    </row>
    <row r="28" spans="1:43" ht="16.5" customHeight="1">
      <c r="A28" s="459"/>
      <c r="B28" s="483"/>
      <c r="D28" s="484"/>
      <c r="E28" s="484"/>
      <c r="F28" s="484"/>
      <c r="G28" s="484"/>
      <c r="H28" s="484"/>
      <c r="I28" s="484"/>
      <c r="J28" s="484"/>
      <c r="K28" s="484"/>
      <c r="L28" s="484"/>
      <c r="M28" s="484"/>
      <c r="N28" s="484"/>
      <c r="O28" s="484"/>
      <c r="P28" s="487"/>
      <c r="S28" s="479"/>
      <c r="T28" s="488"/>
      <c r="U28" s="380"/>
      <c r="V28" s="380"/>
      <c r="W28" s="380"/>
      <c r="X28" s="380"/>
      <c r="Y28" s="380"/>
      <c r="Z28" s="380"/>
      <c r="AA28" s="380"/>
      <c r="AB28" s="380"/>
      <c r="AC28" s="380"/>
      <c r="AD28" s="380"/>
      <c r="AE28" s="470"/>
      <c r="AF28" s="479"/>
      <c r="AG28" s="488"/>
      <c r="AH28" s="380"/>
      <c r="AI28" s="380"/>
      <c r="AJ28" s="380"/>
      <c r="AK28" s="380"/>
      <c r="AL28" s="380"/>
      <c r="AM28" s="380"/>
      <c r="AN28" s="380"/>
      <c r="AO28" s="390"/>
      <c r="AP28" s="390"/>
      <c r="AQ28" s="390"/>
    </row>
    <row r="29" spans="1:43" s="374" customFormat="1" ht="17.25" customHeight="1"/>
    <row r="30" spans="1:43" s="374" customFormat="1" ht="20.25" customHeight="1"/>
    <row r="31" spans="1:43" s="374" customFormat="1" ht="30" customHeight="1"/>
    <row r="32" spans="1:43" s="374" customFormat="1" ht="16.5" customHeight="1"/>
    <row r="33" s="374" customFormat="1" ht="22.5" customHeight="1"/>
    <row r="34" s="374" customFormat="1" ht="16.5" customHeight="1"/>
    <row r="35" s="374" customFormat="1" ht="16.5" customHeight="1"/>
    <row r="36" s="374" customFormat="1" ht="16.5" customHeight="1"/>
    <row r="37" s="374" customFormat="1" ht="16.5" customHeight="1"/>
    <row r="38" s="374" customFormat="1" ht="16.5" customHeight="1"/>
    <row r="39" s="374" customFormat="1" ht="24" customHeight="1"/>
    <row r="40" s="374" customFormat="1" ht="16.5" customHeight="1"/>
    <row r="41" s="374" customFormat="1" ht="16.5" customHeight="1"/>
    <row r="42" s="374" customFormat="1" ht="16.5" customHeight="1"/>
    <row r="43" s="374" customFormat="1" ht="16.5" customHeight="1"/>
    <row r="44" s="374" customFormat="1" ht="16.5" customHeight="1"/>
    <row r="45" s="374" customFormat="1" ht="16.5" customHeight="1"/>
    <row r="46" s="374" customFormat="1" ht="16.5" customHeight="1"/>
    <row r="47" s="374" customFormat="1" ht="16.5" customHeight="1"/>
    <row r="48" s="374" customFormat="1" ht="16.5" customHeight="1"/>
    <row r="49" s="374" customFormat="1" ht="16.5" customHeight="1"/>
    <row r="50" s="374" customFormat="1" ht="16.5" customHeight="1"/>
    <row r="51" s="374" customFormat="1" ht="22.5" customHeight="1"/>
    <row r="52" s="374" customFormat="1" ht="16.5" customHeight="1"/>
    <row r="53" s="374" customFormat="1" ht="16.5" customHeight="1"/>
    <row r="54" s="374" customFormat="1" ht="16.5" customHeight="1"/>
    <row r="55" s="374" customFormat="1" ht="16.5" customHeight="1"/>
    <row r="56" s="374" customFormat="1" ht="16.5" customHeight="1"/>
    <row r="57" s="374" customFormat="1" ht="67.5" customHeight="1"/>
    <row r="58" s="374" customFormat="1" ht="16.5" customHeight="1"/>
    <row r="59" s="374" customFormat="1" ht="16.5" customHeight="1"/>
    <row r="60" s="374" customFormat="1" ht="16.5" customHeight="1"/>
    <row r="61" s="374" customFormat="1" ht="16.5" customHeight="1"/>
    <row r="62" s="374" customFormat="1" ht="16.5" customHeight="1"/>
    <row r="63" s="374" customFormat="1" ht="16.5" customHeight="1"/>
    <row r="64" s="374" customFormat="1" ht="16.5" customHeight="1"/>
    <row r="65" s="374" customFormat="1" ht="16.5" customHeight="1"/>
    <row r="66" s="374" customFormat="1" ht="16.5" customHeight="1"/>
    <row r="67" s="374" customFormat="1" ht="16.5" customHeight="1"/>
    <row r="68" s="374" customFormat="1" ht="16.5" customHeight="1"/>
    <row r="69" s="374" customFormat="1" ht="22.5" customHeight="1"/>
    <row r="70" s="374" customFormat="1" ht="16.5" customHeight="1"/>
    <row r="71" s="374" customFormat="1" ht="16.5" customHeight="1"/>
    <row r="72" s="374" customFormat="1" ht="16.5" customHeight="1"/>
    <row r="73" s="374" customFormat="1" ht="16.5" customHeight="1"/>
    <row r="74" s="374" customFormat="1" ht="16.5" customHeight="1"/>
    <row r="75" s="374" customFormat="1" ht="25.5" customHeight="1"/>
    <row r="76" s="374" customFormat="1" ht="16.5" customHeight="1"/>
    <row r="77" s="374" customFormat="1" ht="16.5" customHeight="1"/>
    <row r="78" s="374" customFormat="1" ht="16.5" customHeight="1"/>
    <row r="79" s="374" customFormat="1" ht="16.5" customHeight="1"/>
    <row r="80" s="374" customFormat="1" ht="16.5" customHeight="1"/>
    <row r="81" s="374" customFormat="1" ht="16.5" customHeight="1"/>
    <row r="82" s="374" customFormat="1" ht="16.5" customHeight="1"/>
    <row r="83" s="374" customFormat="1" ht="16.5" customHeight="1"/>
    <row r="84" s="374" customFormat="1" ht="16.5" customHeight="1"/>
    <row r="85" s="374" customFormat="1" ht="16.5" customHeight="1"/>
    <row r="86" s="374" customFormat="1" ht="16.5" customHeight="1"/>
    <row r="87" s="374" customFormat="1" ht="22.5" customHeight="1"/>
    <row r="88" s="374" customFormat="1" ht="16.5" customHeight="1"/>
    <row r="89" s="374" customFormat="1" ht="16.5" customHeight="1"/>
    <row r="90" s="374" customFormat="1" ht="16.5" customHeight="1"/>
    <row r="91" s="374" customFormat="1" ht="16.5" customHeight="1"/>
    <row r="92" s="374" customFormat="1" ht="16.5" customHeight="1"/>
    <row r="93" s="374" customFormat="1" ht="67.5" customHeight="1"/>
    <row r="94" s="374" customFormat="1" ht="16.5" customHeight="1"/>
    <row r="95" s="374" customFormat="1" ht="16.5" customHeight="1"/>
    <row r="96" s="374" customFormat="1" ht="16.5" customHeight="1"/>
    <row r="97" spans="2:2" s="374" customFormat="1" ht="16.5" customHeight="1"/>
    <row r="98" spans="2:2" s="374" customFormat="1" ht="16.5" customHeight="1"/>
    <row r="99" spans="2:2" s="374" customFormat="1" ht="16.5" customHeight="1"/>
    <row r="100" spans="2:2" s="374" customFormat="1" ht="16.5" customHeight="1"/>
    <row r="101" spans="2:2" s="374" customFormat="1" ht="16.5" customHeight="1"/>
    <row r="102" spans="2:2" s="374" customFormat="1" ht="16.5" customHeight="1"/>
    <row r="103" spans="2:2" s="374" customFormat="1" ht="16.5" customHeight="1">
      <c r="B103" s="374" t="s">
        <v>920</v>
      </c>
    </row>
    <row r="104" spans="2:2" s="374" customFormat="1" ht="16.5" customHeight="1"/>
    <row r="105" spans="2:2" s="374" customFormat="1" ht="16.5" customHeight="1"/>
    <row r="106" spans="2:2" s="374" customFormat="1" ht="16.5" customHeight="1"/>
    <row r="107" spans="2:2" s="374" customFormat="1" ht="16.5" customHeight="1"/>
    <row r="108" spans="2:2" s="374" customFormat="1" ht="16.5" customHeight="1"/>
    <row r="109" spans="2:2" s="374" customFormat="1" ht="16.5" customHeight="1"/>
    <row r="110" spans="2:2" s="374" customFormat="1" ht="16.5" customHeight="1"/>
    <row r="111" spans="2:2" s="374" customFormat="1" ht="24.75" customHeight="1"/>
    <row r="112" spans="2:2" s="374" customFormat="1" ht="16.5" customHeight="1"/>
    <row r="113" s="374" customFormat="1" ht="16.5" customHeight="1"/>
    <row r="114" s="374" customFormat="1" ht="16.5" customHeight="1"/>
    <row r="115" s="374" customFormat="1" ht="16.5" customHeight="1"/>
    <row r="116" s="374" customFormat="1" ht="16.5" customHeight="1"/>
    <row r="117" s="374" customFormat="1" ht="16.5" customHeight="1"/>
    <row r="118" s="374" customFormat="1" ht="16.5" customHeight="1"/>
    <row r="119" s="374" customFormat="1" ht="16.5" customHeight="1"/>
    <row r="120" s="374" customFormat="1" ht="16.5" customHeight="1"/>
    <row r="121" s="374" customFormat="1" ht="16.5" customHeight="1"/>
    <row r="122" s="374" customFormat="1" ht="16.5" customHeight="1"/>
    <row r="123" s="374" customFormat="1" ht="16.5" customHeight="1"/>
    <row r="124" s="374" customFormat="1" ht="16.5" customHeight="1"/>
    <row r="125" s="374" customFormat="1" ht="16.5" customHeight="1"/>
    <row r="126" s="374" customFormat="1" ht="16.5" customHeight="1"/>
    <row r="127" s="374" customFormat="1" ht="16.5" customHeight="1"/>
    <row r="128" s="374" customFormat="1" ht="16.5" customHeight="1"/>
    <row r="129" s="374" customFormat="1" ht="16.5" customHeight="1"/>
    <row r="130" s="374" customFormat="1" ht="16.5" customHeight="1"/>
    <row r="131" s="374" customFormat="1" ht="16.5" customHeight="1"/>
    <row r="132" s="374" customFormat="1" ht="16.5" customHeight="1"/>
    <row r="133" s="374" customFormat="1" ht="16.5" customHeight="1"/>
    <row r="134" s="374" customFormat="1" ht="16.5" customHeight="1"/>
    <row r="135" s="374" customFormat="1" ht="16.5" customHeight="1"/>
    <row r="136" s="374" customFormat="1" ht="16.5" customHeight="1"/>
    <row r="137" s="374" customFormat="1" ht="16.5" customHeight="1"/>
    <row r="138" s="374" customFormat="1" ht="16.5" customHeight="1"/>
    <row r="139" s="374" customFormat="1" ht="16.5" customHeight="1"/>
    <row r="140" s="374" customFormat="1" ht="16.5" customHeight="1"/>
    <row r="141" s="374" customFormat="1" ht="16.5" customHeight="1"/>
    <row r="142" s="374" customFormat="1" ht="16.5" customHeight="1"/>
    <row r="143" s="374" customFormat="1" ht="16.5" customHeight="1"/>
    <row r="144" s="374" customFormat="1" ht="16.5" customHeight="1"/>
    <row r="145" s="374" customFormat="1" ht="16.5" customHeight="1"/>
    <row r="146" s="374" customFormat="1" ht="16.5" customHeight="1"/>
    <row r="147" s="374" customFormat="1" ht="16.5" customHeight="1"/>
    <row r="148" s="374" customFormat="1" ht="16.5" customHeight="1"/>
    <row r="149" s="374" customFormat="1" ht="16.5" customHeight="1"/>
    <row r="150" s="374" customFormat="1" ht="16.5" customHeight="1"/>
    <row r="151" s="374" customFormat="1" ht="16.5" customHeight="1"/>
    <row r="152" s="374" customFormat="1" ht="16.5" customHeight="1"/>
    <row r="153" s="374" customFormat="1" ht="16.5" customHeight="1"/>
    <row r="154" s="374" customFormat="1" ht="16.5" customHeight="1"/>
    <row r="155" s="374" customFormat="1" ht="16.5" customHeight="1"/>
    <row r="156" s="374" customFormat="1" ht="16.5" customHeight="1"/>
    <row r="157" s="374" customFormat="1" ht="16.5" customHeight="1"/>
    <row r="158" s="374" customFormat="1" ht="16.5" customHeight="1"/>
    <row r="159" s="374" customFormat="1" ht="16.5" customHeight="1"/>
    <row r="160" s="374" customFormat="1" ht="16.5" customHeight="1"/>
    <row r="161" s="374" customFormat="1" ht="16.5" customHeight="1"/>
    <row r="162" s="374" customFormat="1" ht="16.5" customHeight="1"/>
    <row r="163" s="374" customFormat="1" ht="16.5" customHeight="1"/>
    <row r="164" s="374" customFormat="1" ht="16.5" customHeight="1"/>
    <row r="165" s="374" customFormat="1" ht="16.5" customHeight="1"/>
    <row r="166" s="374" customFormat="1" ht="16.5" customHeight="1"/>
    <row r="167" s="374" customFormat="1" ht="16.5" customHeight="1"/>
    <row r="168" s="374" customFormat="1" ht="16.5" customHeight="1"/>
    <row r="169" s="374" customFormat="1" ht="16.5" customHeight="1"/>
    <row r="170" s="374" customFormat="1" ht="16.5" customHeight="1"/>
    <row r="171" s="374" customFormat="1" ht="16.5" customHeight="1"/>
    <row r="172" s="374" customFormat="1" ht="16.5" customHeight="1"/>
    <row r="173" s="374" customFormat="1" ht="16.5" customHeight="1"/>
    <row r="174" s="374" customFormat="1" ht="16.5" customHeight="1"/>
    <row r="175" s="374" customFormat="1" ht="16.5" customHeight="1"/>
    <row r="176" s="374" customFormat="1" ht="16.5" customHeight="1"/>
    <row r="177" s="374" customFormat="1" ht="16.5" customHeight="1"/>
    <row r="178" s="374" customFormat="1" ht="16.5" customHeight="1"/>
    <row r="179" s="374" customFormat="1" ht="16.5" customHeight="1"/>
    <row r="180" s="374" customFormat="1" ht="16.5" customHeight="1"/>
    <row r="181" s="374" customFormat="1" ht="16.5" customHeight="1"/>
    <row r="182" s="374" customFormat="1" ht="16.5" customHeight="1"/>
    <row r="183" s="374" customFormat="1" ht="16.5" customHeight="1"/>
    <row r="184" s="374" customFormat="1" ht="16.5" customHeight="1"/>
    <row r="185" s="374" customFormat="1" ht="16.5" customHeight="1"/>
    <row r="186" s="374" customFormat="1" ht="16.5" customHeight="1"/>
    <row r="187" s="374" customFormat="1" ht="16.5" customHeight="1"/>
    <row r="188" s="374" customFormat="1" ht="16.5" customHeight="1"/>
    <row r="189" s="374" customFormat="1" ht="16.5" customHeight="1"/>
    <row r="190" s="374" customFormat="1" ht="16.5" customHeight="1"/>
    <row r="191" s="374" customFormat="1" ht="16.5" customHeight="1"/>
    <row r="192" s="374" customFormat="1" ht="16.5" customHeight="1"/>
    <row r="193" s="374" customFormat="1" ht="16.5" customHeight="1"/>
    <row r="194" s="374" customFormat="1" ht="16.5" customHeight="1"/>
    <row r="195" s="374" customFormat="1" ht="16.5" customHeight="1"/>
    <row r="196" s="374" customFormat="1" ht="16.5" customHeight="1"/>
    <row r="197" s="374" customFormat="1" ht="16.5" customHeight="1"/>
    <row r="198" s="374" customFormat="1" ht="16.5" customHeight="1"/>
    <row r="199" s="374" customFormat="1" ht="16.5" customHeight="1"/>
    <row r="200" s="374" customFormat="1" ht="16.5" customHeight="1"/>
    <row r="201" s="374" customFormat="1" ht="16.5" customHeight="1"/>
    <row r="202" s="374" customFormat="1" ht="16.5" customHeight="1"/>
    <row r="203" s="374" customFormat="1" ht="16.5" customHeight="1"/>
    <row r="204" s="374" customFormat="1" ht="16.5" customHeight="1"/>
    <row r="205" s="374" customFormat="1" ht="16.5" customHeight="1"/>
    <row r="206" s="374" customFormat="1" ht="16.5" customHeight="1"/>
    <row r="207" s="374" customFormat="1" ht="16.5" customHeight="1"/>
    <row r="208" s="374" customFormat="1" ht="16.5" customHeight="1"/>
    <row r="209" s="374" customFormat="1" ht="16.5" customHeight="1"/>
    <row r="210" s="374" customFormat="1" ht="16.5" customHeight="1"/>
    <row r="211" s="374" customFormat="1" ht="16.5" customHeight="1"/>
  </sheetData>
  <mergeCells count="16">
    <mergeCell ref="P24:AA24"/>
    <mergeCell ref="B26:O26"/>
    <mergeCell ref="B27:O27"/>
    <mergeCell ref="B18:O18"/>
    <mergeCell ref="B19:O19"/>
    <mergeCell ref="B20:O20"/>
    <mergeCell ref="B22:O22"/>
    <mergeCell ref="B23:O23"/>
    <mergeCell ref="B24:O24"/>
    <mergeCell ref="B21:O21"/>
    <mergeCell ref="B17:O17"/>
    <mergeCell ref="E1:O1"/>
    <mergeCell ref="AF1:AG13"/>
    <mergeCell ref="AH1:AO1"/>
    <mergeCell ref="B15:O15"/>
    <mergeCell ref="B16:O16"/>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R42"/>
  <sheetViews>
    <sheetView showGridLines="0" zoomScaleNormal="100" zoomScaleSheetLayoutView="100" workbookViewId="0"/>
  </sheetViews>
  <sheetFormatPr defaultColWidth="8" defaultRowHeight="16.5" customHeight="1"/>
  <cols>
    <col min="1" max="1" width="3.6640625" style="411" customWidth="1"/>
    <col min="2" max="3" width="2.6640625" style="411" customWidth="1"/>
    <col min="4" max="4" width="10.33203125" style="411" customWidth="1"/>
    <col min="5" max="5" width="6" style="411" customWidth="1"/>
    <col min="6" max="6" width="7.5546875" style="461" customWidth="1"/>
    <col min="7" max="7" width="8.88671875" style="461" customWidth="1"/>
    <col min="8" max="8" width="9.44140625" style="461" customWidth="1"/>
    <col min="9" max="9" width="8.88671875" style="461" customWidth="1"/>
    <col min="10" max="14" width="9.6640625" style="461" customWidth="1"/>
    <col min="15" max="15" width="19.88671875" style="461" customWidth="1"/>
    <col min="16" max="16" width="13.5546875" style="411" bestFit="1" customWidth="1"/>
    <col min="17" max="24" width="8" style="411"/>
    <col min="25" max="26" width="8.109375" style="411" bestFit="1" customWidth="1"/>
    <col min="27" max="27" width="7.6640625" style="411" customWidth="1"/>
    <col min="28" max="28" width="6.88671875" style="411" customWidth="1"/>
    <col min="29" max="29" width="8.109375" style="411" bestFit="1" customWidth="1"/>
    <col min="30" max="16384" width="8" style="411"/>
  </cols>
  <sheetData>
    <row r="1" spans="1:44" s="368" customFormat="1" ht="36" customHeight="1">
      <c r="A1" s="364" t="s">
        <v>454</v>
      </c>
      <c r="B1" s="364"/>
      <c r="E1" s="1280" t="s">
        <v>831</v>
      </c>
      <c r="F1" s="1280"/>
      <c r="G1" s="1280"/>
      <c r="H1" s="1280"/>
      <c r="I1" s="1280"/>
      <c r="J1" s="1280"/>
      <c r="K1" s="1280"/>
      <c r="L1" s="1280"/>
      <c r="M1" s="1280"/>
      <c r="N1" s="1280"/>
      <c r="O1" s="1280"/>
      <c r="P1" s="366"/>
    </row>
    <row r="2" spans="1:44" s="444" customFormat="1" ht="20.100000000000001" customHeight="1">
      <c r="A2" s="440"/>
      <c r="B2" s="440"/>
      <c r="C2" s="440"/>
      <c r="D2" s="440"/>
      <c r="E2" s="489" t="s">
        <v>2</v>
      </c>
      <c r="F2" s="490" t="s">
        <v>3</v>
      </c>
      <c r="G2" s="371" t="s">
        <v>25</v>
      </c>
      <c r="H2" s="371" t="s">
        <v>115</v>
      </c>
      <c r="I2" s="371" t="s">
        <v>116</v>
      </c>
      <c r="J2" s="371" t="s">
        <v>445</v>
      </c>
      <c r="K2" s="371" t="s">
        <v>455</v>
      </c>
      <c r="L2" s="371" t="s">
        <v>456</v>
      </c>
      <c r="M2" s="371" t="s">
        <v>439</v>
      </c>
      <c r="N2" s="371" t="s">
        <v>232</v>
      </c>
      <c r="O2" s="371" t="s">
        <v>822</v>
      </c>
      <c r="R2" s="1286"/>
      <c r="S2" s="1286"/>
      <c r="T2" s="1286"/>
      <c r="U2" s="1286"/>
      <c r="V2" s="1286"/>
      <c r="W2" s="1286"/>
      <c r="X2" s="1286"/>
      <c r="Y2" s="1286"/>
      <c r="Z2" s="1286"/>
      <c r="AA2" s="1286"/>
      <c r="AB2" s="470"/>
    </row>
    <row r="3" spans="1:44" s="444" customFormat="1" ht="16.5" customHeight="1">
      <c r="A3" s="386" t="s">
        <v>457</v>
      </c>
      <c r="B3" s="445"/>
      <c r="C3" s="445"/>
      <c r="D3" s="445"/>
      <c r="E3" s="491"/>
      <c r="F3" s="492"/>
      <c r="G3" s="493"/>
      <c r="H3" s="493"/>
      <c r="I3" s="493"/>
      <c r="J3" s="493"/>
      <c r="K3" s="493"/>
      <c r="L3" s="493"/>
      <c r="M3" s="493"/>
      <c r="N3" s="493"/>
      <c r="O3" s="493"/>
      <c r="R3" s="474"/>
      <c r="S3" s="494"/>
      <c r="T3" s="474"/>
      <c r="U3" s="474"/>
      <c r="V3" s="474"/>
      <c r="W3" s="474"/>
      <c r="X3" s="494"/>
      <c r="Y3" s="474"/>
      <c r="Z3" s="474"/>
      <c r="AA3" s="395"/>
      <c r="AB3" s="470"/>
      <c r="AG3" s="411"/>
      <c r="AH3" s="495"/>
      <c r="AI3" s="495"/>
      <c r="AJ3" s="495"/>
      <c r="AK3" s="495"/>
      <c r="AL3" s="496"/>
      <c r="AM3" s="495"/>
      <c r="AN3" s="495"/>
      <c r="AO3" s="495"/>
      <c r="AP3" s="495"/>
      <c r="AQ3" s="495"/>
      <c r="AR3" s="495"/>
    </row>
    <row r="4" spans="1:44" s="368" customFormat="1" ht="16.5" customHeight="1">
      <c r="A4" s="387" t="s">
        <v>215</v>
      </c>
      <c r="B4" s="497"/>
      <c r="C4" s="497"/>
      <c r="D4" s="497"/>
      <c r="E4" s="445"/>
      <c r="F4" s="493"/>
      <c r="G4" s="493"/>
      <c r="H4" s="493"/>
      <c r="I4" s="493"/>
      <c r="J4" s="493"/>
      <c r="K4" s="493"/>
      <c r="L4" s="493"/>
      <c r="M4" s="493"/>
      <c r="N4" s="493"/>
      <c r="O4" s="493"/>
      <c r="R4" s="376"/>
      <c r="S4" s="498"/>
      <c r="T4" s="499"/>
      <c r="U4" s="499"/>
      <c r="V4" s="499"/>
      <c r="W4" s="499"/>
      <c r="X4" s="500"/>
      <c r="Y4" s="501"/>
      <c r="Z4" s="501"/>
      <c r="AA4" s="501"/>
      <c r="AB4" s="502"/>
      <c r="AC4" s="496"/>
      <c r="AD4" s="496"/>
      <c r="AE4" s="475"/>
      <c r="AF4" s="475"/>
      <c r="AG4" s="496"/>
      <c r="AH4" s="503"/>
      <c r="AI4" s="503"/>
      <c r="AJ4" s="503"/>
      <c r="AK4" s="503"/>
      <c r="AL4" s="503"/>
      <c r="AM4" s="496"/>
      <c r="AN4" s="496"/>
      <c r="AO4" s="496"/>
      <c r="AP4" s="496"/>
      <c r="AQ4" s="496"/>
      <c r="AR4" s="496"/>
    </row>
    <row r="5" spans="1:44" s="368" customFormat="1" ht="16.5" customHeight="1">
      <c r="A5" s="1285" t="s">
        <v>13</v>
      </c>
      <c r="B5" s="1285"/>
      <c r="C5" s="1285"/>
      <c r="D5" s="1285"/>
      <c r="E5" s="403" t="s">
        <v>18</v>
      </c>
      <c r="F5" s="509">
        <v>42.478440001000003</v>
      </c>
      <c r="G5" s="509">
        <v>35.453221268</v>
      </c>
      <c r="H5" s="509">
        <v>46.353782226</v>
      </c>
      <c r="I5" s="509">
        <v>49.286458293000003</v>
      </c>
      <c r="J5" s="509">
        <v>46.611403996</v>
      </c>
      <c r="K5" s="509" t="s">
        <v>112</v>
      </c>
      <c r="L5" s="509" t="s">
        <v>75</v>
      </c>
      <c r="M5" s="509" t="s">
        <v>112</v>
      </c>
      <c r="N5" s="509">
        <v>43.133188981000004</v>
      </c>
      <c r="O5" s="509">
        <v>44.710094056000003</v>
      </c>
      <c r="Q5" s="504"/>
      <c r="R5" s="380"/>
      <c r="S5" s="505"/>
      <c r="T5" s="506"/>
      <c r="U5" s="506"/>
      <c r="V5" s="506"/>
      <c r="W5" s="506"/>
      <c r="X5" s="507"/>
      <c r="Y5" s="507"/>
      <c r="Z5" s="507"/>
      <c r="AA5" s="507"/>
      <c r="AB5" s="502"/>
      <c r="AC5" s="496"/>
      <c r="AD5" s="496"/>
      <c r="AE5" s="475"/>
      <c r="AF5" s="475"/>
      <c r="AG5" s="496"/>
      <c r="AH5" s="496"/>
      <c r="AI5" s="496"/>
      <c r="AJ5" s="496"/>
      <c r="AK5" s="496"/>
      <c r="AL5" s="496"/>
      <c r="AM5" s="496"/>
      <c r="AN5" s="496"/>
      <c r="AO5" s="496"/>
      <c r="AP5" s="496"/>
      <c r="AQ5" s="496"/>
      <c r="AR5" s="496"/>
    </row>
    <row r="6" spans="1:44" s="368" customFormat="1" ht="16.5" customHeight="1">
      <c r="A6" s="1285" t="s">
        <v>458</v>
      </c>
      <c r="B6" s="1285"/>
      <c r="C6" s="1285"/>
      <c r="D6" s="1285"/>
      <c r="E6" s="403" t="s">
        <v>18</v>
      </c>
      <c r="F6" s="509">
        <v>48.691867082000002</v>
      </c>
      <c r="G6" s="509" t="s">
        <v>75</v>
      </c>
      <c r="H6" s="509">
        <v>49.337292222000002</v>
      </c>
      <c r="I6" s="509" t="s">
        <v>75</v>
      </c>
      <c r="J6" s="509" t="s">
        <v>75</v>
      </c>
      <c r="K6" s="509" t="s">
        <v>75</v>
      </c>
      <c r="L6" s="509" t="s">
        <v>75</v>
      </c>
      <c r="M6" s="509" t="s">
        <v>112</v>
      </c>
      <c r="N6" s="509">
        <v>48.390382334000002</v>
      </c>
      <c r="O6" s="509">
        <v>48.255786462000003</v>
      </c>
      <c r="Q6" s="508"/>
      <c r="R6" s="380"/>
      <c r="S6" s="505"/>
      <c r="T6" s="506"/>
      <c r="U6" s="506"/>
      <c r="V6" s="506"/>
      <c r="W6" s="506"/>
      <c r="X6" s="507"/>
      <c r="Y6" s="507"/>
      <c r="Z6" s="507"/>
      <c r="AA6" s="507"/>
      <c r="AB6" s="502"/>
      <c r="AC6" s="496"/>
      <c r="AD6" s="496"/>
      <c r="AE6" s="475"/>
      <c r="AF6" s="475"/>
      <c r="AG6" s="496"/>
      <c r="AH6" s="496"/>
      <c r="AI6" s="496"/>
      <c r="AJ6" s="496"/>
      <c r="AK6" s="496"/>
      <c r="AL6" s="496"/>
      <c r="AM6" s="496"/>
      <c r="AN6" s="496"/>
      <c r="AO6" s="496"/>
      <c r="AP6" s="496"/>
      <c r="AQ6" s="496"/>
      <c r="AR6" s="496"/>
    </row>
    <row r="7" spans="1:44" s="368" customFormat="1" ht="16.5" customHeight="1">
      <c r="A7" s="1285" t="s">
        <v>400</v>
      </c>
      <c r="B7" s="1285"/>
      <c r="C7" s="1285"/>
      <c r="D7" s="1285"/>
      <c r="E7" s="403" t="s">
        <v>18</v>
      </c>
      <c r="F7" s="509">
        <v>54.274070082000001</v>
      </c>
      <c r="G7" s="509" t="s">
        <v>75</v>
      </c>
      <c r="H7" s="509">
        <v>46.222126819000003</v>
      </c>
      <c r="I7" s="509" t="s">
        <v>75</v>
      </c>
      <c r="J7" s="509" t="s">
        <v>75</v>
      </c>
      <c r="K7" s="509" t="s">
        <v>75</v>
      </c>
      <c r="L7" s="509" t="s">
        <v>112</v>
      </c>
      <c r="M7" s="509" t="s">
        <v>75</v>
      </c>
      <c r="N7" s="509">
        <v>50.144522917000003</v>
      </c>
      <c r="O7" s="509">
        <v>50.277926589000003</v>
      </c>
      <c r="Q7" s="508"/>
      <c r="R7" s="380"/>
      <c r="S7" s="505"/>
      <c r="T7" s="506"/>
      <c r="U7" s="506"/>
      <c r="V7" s="506"/>
      <c r="W7" s="506"/>
      <c r="X7" s="507"/>
      <c r="Y7" s="507"/>
      <c r="Z7" s="507"/>
      <c r="AA7" s="507"/>
      <c r="AB7" s="502"/>
      <c r="AC7" s="496"/>
      <c r="AD7" s="496"/>
      <c r="AE7" s="475"/>
      <c r="AF7" s="475"/>
      <c r="AG7" s="496"/>
      <c r="AH7" s="496"/>
      <c r="AI7" s="496"/>
      <c r="AJ7" s="496"/>
      <c r="AK7" s="496"/>
      <c r="AL7" s="496"/>
      <c r="AM7" s="496"/>
      <c r="AN7" s="496"/>
      <c r="AO7" s="496"/>
      <c r="AP7" s="496"/>
      <c r="AQ7" s="496"/>
      <c r="AR7" s="496"/>
    </row>
    <row r="8" spans="1:44" s="368" customFormat="1" ht="16.5" customHeight="1">
      <c r="A8" s="1285" t="s">
        <v>401</v>
      </c>
      <c r="B8" s="1285"/>
      <c r="C8" s="1285"/>
      <c r="D8" s="1285"/>
      <c r="E8" s="403" t="s">
        <v>18</v>
      </c>
      <c r="F8" s="509" t="s">
        <v>75</v>
      </c>
      <c r="G8" s="509" t="s">
        <v>75</v>
      </c>
      <c r="H8" s="509" t="s">
        <v>75</v>
      </c>
      <c r="I8" s="509" t="s">
        <v>75</v>
      </c>
      <c r="J8" s="509" t="s">
        <v>75</v>
      </c>
      <c r="K8" s="509" t="s">
        <v>75</v>
      </c>
      <c r="L8" s="509" t="s">
        <v>112</v>
      </c>
      <c r="M8" s="509" t="s">
        <v>75</v>
      </c>
      <c r="N8" s="509">
        <v>45.087163846000003</v>
      </c>
      <c r="O8" s="509">
        <v>45.141677387000001</v>
      </c>
      <c r="Q8" s="410"/>
      <c r="R8" s="380"/>
      <c r="S8" s="505"/>
      <c r="T8" s="506"/>
      <c r="U8" s="506"/>
      <c r="V8" s="506"/>
      <c r="W8" s="506"/>
      <c r="X8" s="507"/>
      <c r="Y8" s="507"/>
      <c r="Z8" s="507"/>
      <c r="AA8" s="507"/>
      <c r="AB8" s="502"/>
      <c r="AC8" s="496"/>
      <c r="AD8" s="496"/>
      <c r="AE8" s="475"/>
      <c r="AF8" s="475"/>
      <c r="AG8" s="496"/>
      <c r="AH8" s="496"/>
      <c r="AI8" s="496"/>
      <c r="AJ8" s="496"/>
      <c r="AK8" s="496"/>
      <c r="AL8" s="496"/>
      <c r="AM8" s="496"/>
      <c r="AN8" s="496"/>
      <c r="AO8" s="496"/>
      <c r="AP8" s="496"/>
      <c r="AQ8" s="496"/>
      <c r="AR8" s="496"/>
    </row>
    <row r="9" spans="1:44" s="368" customFormat="1" ht="16.5" customHeight="1">
      <c r="A9" s="1285" t="s">
        <v>402</v>
      </c>
      <c r="B9" s="1285"/>
      <c r="C9" s="1285"/>
      <c r="D9" s="1285"/>
      <c r="E9" s="403" t="s">
        <v>18</v>
      </c>
      <c r="F9" s="509" t="s">
        <v>75</v>
      </c>
      <c r="G9" s="509" t="s">
        <v>112</v>
      </c>
      <c r="H9" s="509">
        <v>49.545513137</v>
      </c>
      <c r="I9" s="509" t="s">
        <v>75</v>
      </c>
      <c r="J9" s="509" t="s">
        <v>75</v>
      </c>
      <c r="K9" s="509" t="s">
        <v>75</v>
      </c>
      <c r="L9" s="509" t="s">
        <v>112</v>
      </c>
      <c r="M9" s="509">
        <v>52.733680495999998</v>
      </c>
      <c r="N9" s="509">
        <v>53.381067741999999</v>
      </c>
      <c r="O9" s="509">
        <v>53.381067741999999</v>
      </c>
      <c r="Q9" s="410"/>
      <c r="R9" s="380"/>
      <c r="S9" s="505"/>
      <c r="T9" s="506"/>
      <c r="U9" s="506"/>
      <c r="V9" s="506"/>
      <c r="W9" s="506"/>
      <c r="X9" s="507"/>
      <c r="Y9" s="507"/>
      <c r="Z9" s="507"/>
      <c r="AA9" s="507"/>
      <c r="AB9" s="502"/>
      <c r="AC9" s="496"/>
      <c r="AD9" s="496"/>
      <c r="AE9" s="475"/>
      <c r="AF9" s="475"/>
      <c r="AG9" s="496"/>
      <c r="AH9" s="496"/>
      <c r="AI9" s="496"/>
      <c r="AJ9" s="496"/>
      <c r="AK9" s="496"/>
      <c r="AL9" s="496"/>
      <c r="AM9" s="496"/>
      <c r="AN9" s="496"/>
      <c r="AO9" s="496"/>
      <c r="AP9" s="496"/>
      <c r="AQ9" s="496"/>
      <c r="AR9" s="496"/>
    </row>
    <row r="10" spans="1:44" s="368" customFormat="1" ht="16.5" customHeight="1">
      <c r="A10" s="387" t="s">
        <v>216</v>
      </c>
      <c r="B10" s="497"/>
      <c r="C10" s="497"/>
      <c r="D10" s="497"/>
      <c r="E10" s="453"/>
      <c r="F10" s="509"/>
      <c r="G10" s="509"/>
      <c r="H10" s="509"/>
      <c r="I10" s="509"/>
      <c r="J10" s="509"/>
      <c r="K10" s="509"/>
      <c r="L10" s="509"/>
      <c r="M10" s="509"/>
      <c r="N10" s="509"/>
      <c r="O10" s="509"/>
      <c r="Q10" s="410"/>
      <c r="R10" s="380"/>
      <c r="S10" s="505"/>
      <c r="T10" s="506"/>
      <c r="U10" s="506"/>
      <c r="V10" s="506"/>
      <c r="W10" s="506"/>
      <c r="X10" s="507"/>
      <c r="Y10" s="507"/>
      <c r="Z10" s="507"/>
      <c r="AA10" s="507"/>
      <c r="AB10" s="502"/>
      <c r="AC10" s="496"/>
      <c r="AD10" s="496"/>
      <c r="AE10" s="475"/>
      <c r="AF10" s="475"/>
      <c r="AG10" s="496"/>
      <c r="AH10" s="496"/>
      <c r="AI10" s="496"/>
      <c r="AJ10" s="496"/>
      <c r="AK10" s="496"/>
      <c r="AL10" s="496"/>
      <c r="AM10" s="496"/>
      <c r="AN10" s="496"/>
      <c r="AO10" s="496"/>
      <c r="AP10" s="496"/>
      <c r="AQ10" s="496"/>
      <c r="AR10" s="496"/>
    </row>
    <row r="11" spans="1:44" s="368" customFormat="1" ht="16.5" customHeight="1">
      <c r="A11" s="1285" t="s">
        <v>13</v>
      </c>
      <c r="B11" s="1285"/>
      <c r="C11" s="1285"/>
      <c r="D11" s="1285"/>
      <c r="E11" s="403" t="s">
        <v>18</v>
      </c>
      <c r="F11" s="509">
        <v>9.7444302009000001</v>
      </c>
      <c r="G11" s="509">
        <v>13.045926186999999</v>
      </c>
      <c r="H11" s="509">
        <v>13.28707313</v>
      </c>
      <c r="I11" s="509">
        <v>9.7792173245999994</v>
      </c>
      <c r="J11" s="509">
        <v>14.757229332</v>
      </c>
      <c r="K11" s="509" t="s">
        <v>112</v>
      </c>
      <c r="L11" s="509">
        <v>10.114357234</v>
      </c>
      <c r="M11" s="509" t="s">
        <v>112</v>
      </c>
      <c r="N11" s="509">
        <v>11.604674207</v>
      </c>
      <c r="O11" s="509">
        <v>11.162317535</v>
      </c>
      <c r="Q11" s="410"/>
      <c r="R11" s="380"/>
      <c r="S11" s="505"/>
      <c r="T11" s="506"/>
      <c r="U11" s="506"/>
      <c r="V11" s="506"/>
      <c r="W11" s="506"/>
      <c r="X11" s="507"/>
      <c r="Y11" s="507"/>
      <c r="Z11" s="507"/>
      <c r="AA11" s="507"/>
      <c r="AB11" s="502"/>
      <c r="AC11" s="496"/>
      <c r="AD11" s="496"/>
      <c r="AE11" s="475"/>
      <c r="AF11" s="475"/>
      <c r="AG11" s="496"/>
      <c r="AH11" s="496"/>
      <c r="AI11" s="496"/>
      <c r="AJ11" s="496"/>
      <c r="AK11" s="496"/>
      <c r="AL11" s="496"/>
      <c r="AM11" s="496"/>
      <c r="AN11" s="496"/>
      <c r="AO11" s="496"/>
      <c r="AP11" s="496"/>
      <c r="AQ11" s="496"/>
      <c r="AR11" s="496"/>
    </row>
    <row r="12" spans="1:44" s="368" customFormat="1" ht="16.5" customHeight="1">
      <c r="A12" s="1285" t="s">
        <v>398</v>
      </c>
      <c r="B12" s="1285"/>
      <c r="C12" s="1285"/>
      <c r="D12" s="1285"/>
      <c r="E12" s="403" t="s">
        <v>18</v>
      </c>
      <c r="F12" s="509">
        <v>15.769678766</v>
      </c>
      <c r="G12" s="509">
        <v>20.643945595000002</v>
      </c>
      <c r="H12" s="509">
        <v>18.372327753</v>
      </c>
      <c r="I12" s="509">
        <v>16.357313034000001</v>
      </c>
      <c r="J12" s="509">
        <v>17.979786323999999</v>
      </c>
      <c r="K12" s="509">
        <v>17.340702220000001</v>
      </c>
      <c r="L12" s="509" t="s">
        <v>75</v>
      </c>
      <c r="M12" s="509" t="s">
        <v>112</v>
      </c>
      <c r="N12" s="509">
        <v>17.777265964000001</v>
      </c>
      <c r="O12" s="509">
        <v>16.849013336999999</v>
      </c>
      <c r="Q12" s="410"/>
      <c r="R12" s="391"/>
      <c r="S12" s="510"/>
      <c r="T12" s="511"/>
      <c r="U12" s="511"/>
      <c r="V12" s="511"/>
      <c r="W12" s="511"/>
      <c r="X12" s="512"/>
      <c r="Y12" s="512"/>
      <c r="Z12" s="513"/>
      <c r="AA12" s="513"/>
      <c r="AB12" s="514"/>
      <c r="AC12" s="496"/>
      <c r="AD12" s="496"/>
      <c r="AE12" s="475"/>
      <c r="AF12" s="475"/>
      <c r="AG12" s="496"/>
      <c r="AH12" s="496"/>
      <c r="AI12" s="496"/>
      <c r="AJ12" s="496"/>
      <c r="AK12" s="496"/>
      <c r="AL12" s="496"/>
      <c r="AM12" s="496"/>
      <c r="AN12" s="496"/>
      <c r="AO12" s="496"/>
      <c r="AP12" s="496"/>
      <c r="AQ12" s="496"/>
      <c r="AR12" s="496"/>
    </row>
    <row r="13" spans="1:44" s="368" customFormat="1" ht="16.5" customHeight="1">
      <c r="A13" s="1285" t="s">
        <v>400</v>
      </c>
      <c r="B13" s="1285"/>
      <c r="C13" s="1285"/>
      <c r="D13" s="1285"/>
      <c r="E13" s="403" t="s">
        <v>18</v>
      </c>
      <c r="F13" s="509">
        <v>19.058689711</v>
      </c>
      <c r="G13" s="509">
        <v>21.487720616000001</v>
      </c>
      <c r="H13" s="509">
        <v>14.335443166999999</v>
      </c>
      <c r="I13" s="509">
        <v>16.284500359999999</v>
      </c>
      <c r="J13" s="509">
        <v>24.159958655000001</v>
      </c>
      <c r="K13" s="509">
        <v>19.394774849000001</v>
      </c>
      <c r="L13" s="509" t="s">
        <v>112</v>
      </c>
      <c r="M13" s="509">
        <v>10.664259664999999</v>
      </c>
      <c r="N13" s="509">
        <v>17.207668378000001</v>
      </c>
      <c r="O13" s="509">
        <v>16.703535510999998</v>
      </c>
      <c r="Q13" s="508"/>
      <c r="R13" s="511"/>
      <c r="S13" s="477"/>
      <c r="T13" s="477"/>
      <c r="U13" s="477"/>
      <c r="V13" s="477"/>
      <c r="W13" s="477"/>
      <c r="X13" s="515"/>
      <c r="Y13" s="515"/>
      <c r="Z13" s="515"/>
      <c r="AA13" s="515"/>
      <c r="AB13" s="516"/>
      <c r="AH13" s="496"/>
      <c r="AI13" s="496"/>
      <c r="AJ13" s="496"/>
      <c r="AK13" s="496"/>
      <c r="AL13" s="496"/>
      <c r="AM13" s="496"/>
      <c r="AN13" s="496"/>
      <c r="AO13" s="496"/>
      <c r="AP13" s="496"/>
      <c r="AQ13" s="496"/>
      <c r="AR13" s="496"/>
    </row>
    <row r="14" spans="1:44" s="368" customFormat="1" ht="16.5" customHeight="1">
      <c r="A14" s="1285" t="s">
        <v>401</v>
      </c>
      <c r="B14" s="1285"/>
      <c r="C14" s="1285"/>
      <c r="D14" s="1285"/>
      <c r="E14" s="403" t="s">
        <v>18</v>
      </c>
      <c r="F14" s="509" t="s">
        <v>75</v>
      </c>
      <c r="G14" s="509" t="s">
        <v>75</v>
      </c>
      <c r="H14" s="509">
        <v>14.432282196999999</v>
      </c>
      <c r="I14" s="509">
        <v>13.439956668000001</v>
      </c>
      <c r="J14" s="509" t="s">
        <v>75</v>
      </c>
      <c r="K14" s="509" t="s">
        <v>75</v>
      </c>
      <c r="L14" s="509" t="s">
        <v>112</v>
      </c>
      <c r="M14" s="509" t="s">
        <v>75</v>
      </c>
      <c r="N14" s="509">
        <v>15.561621091999999</v>
      </c>
      <c r="O14" s="509">
        <v>15.465750185999999</v>
      </c>
      <c r="Q14" s="410"/>
      <c r="R14" s="517"/>
      <c r="S14" s="518"/>
      <c r="T14" s="518"/>
      <c r="U14" s="518"/>
      <c r="V14" s="518"/>
      <c r="W14" s="518"/>
      <c r="X14" s="518"/>
      <c r="Y14" s="518"/>
    </row>
    <row r="15" spans="1:44" s="368" customFormat="1" ht="16.5" customHeight="1">
      <c r="A15" s="1285" t="s">
        <v>402</v>
      </c>
      <c r="B15" s="1285"/>
      <c r="C15" s="1285"/>
      <c r="D15" s="1285"/>
      <c r="E15" s="403" t="s">
        <v>18</v>
      </c>
      <c r="F15" s="509" t="s">
        <v>75</v>
      </c>
      <c r="G15" s="509" t="s">
        <v>112</v>
      </c>
      <c r="H15" s="509" t="s">
        <v>75</v>
      </c>
      <c r="I15" s="509" t="s">
        <v>75</v>
      </c>
      <c r="J15" s="509" t="s">
        <v>75</v>
      </c>
      <c r="K15" s="509" t="s">
        <v>75</v>
      </c>
      <c r="L15" s="509" t="s">
        <v>112</v>
      </c>
      <c r="M15" s="509" t="s">
        <v>75</v>
      </c>
      <c r="N15" s="509">
        <v>15.244335597999999</v>
      </c>
      <c r="O15" s="509">
        <v>15.244335597999999</v>
      </c>
      <c r="Q15" s="410"/>
      <c r="R15" s="517"/>
      <c r="S15" s="517"/>
      <c r="T15" s="517"/>
      <c r="U15" s="517"/>
      <c r="V15" s="517"/>
      <c r="W15" s="517"/>
      <c r="X15" s="517"/>
      <c r="Y15" s="517"/>
    </row>
    <row r="16" spans="1:44" s="368" customFormat="1" ht="16.5" customHeight="1">
      <c r="A16" s="1261" t="s">
        <v>459</v>
      </c>
      <c r="B16" s="1261"/>
      <c r="C16" s="1261"/>
      <c r="D16" s="1261"/>
      <c r="E16" s="436"/>
      <c r="F16" s="519"/>
      <c r="G16" s="519"/>
      <c r="H16" s="519"/>
      <c r="I16" s="519"/>
      <c r="J16" s="519"/>
      <c r="K16" s="519"/>
      <c r="L16" s="519"/>
      <c r="M16" s="519"/>
      <c r="N16" s="519"/>
      <c r="O16" s="519"/>
      <c r="Q16" s="410"/>
      <c r="R16" s="517"/>
      <c r="S16" s="517"/>
      <c r="T16" s="517"/>
      <c r="U16" s="517"/>
      <c r="V16" s="517"/>
      <c r="W16" s="517"/>
      <c r="X16" s="517"/>
      <c r="Y16" s="517"/>
      <c r="AH16" s="496"/>
      <c r="AI16" s="496"/>
      <c r="AJ16" s="496"/>
      <c r="AK16" s="496"/>
      <c r="AL16" s="496"/>
      <c r="AM16" s="496"/>
      <c r="AN16" s="520"/>
    </row>
    <row r="17" spans="1:40" s="368" customFormat="1" ht="16.5" customHeight="1">
      <c r="A17" s="387" t="s">
        <v>215</v>
      </c>
      <c r="B17" s="497"/>
      <c r="C17" s="497"/>
      <c r="D17" s="497"/>
      <c r="E17" s="436"/>
      <c r="F17" s="519"/>
      <c r="G17" s="519"/>
      <c r="H17" s="519"/>
      <c r="I17" s="519"/>
      <c r="J17" s="519"/>
      <c r="K17" s="519"/>
      <c r="L17" s="519"/>
      <c r="M17" s="519"/>
      <c r="N17" s="519"/>
      <c r="O17" s="519"/>
      <c r="Q17" s="410"/>
      <c r="R17" s="517"/>
      <c r="S17" s="521"/>
      <c r="T17" s="521"/>
      <c r="U17" s="521"/>
      <c r="V17" s="521"/>
      <c r="W17" s="521"/>
      <c r="X17" s="521"/>
      <c r="Y17" s="521"/>
      <c r="Z17" s="475"/>
      <c r="AA17" s="475"/>
      <c r="AB17" s="475"/>
      <c r="AC17" s="475"/>
      <c r="AH17" s="496"/>
      <c r="AI17" s="496"/>
      <c r="AJ17" s="496"/>
      <c r="AK17" s="496"/>
      <c r="AL17" s="496"/>
      <c r="AM17" s="496"/>
      <c r="AN17" s="520"/>
    </row>
    <row r="18" spans="1:40" s="368" customFormat="1" ht="16.5" customHeight="1">
      <c r="A18" s="1285" t="s">
        <v>13</v>
      </c>
      <c r="B18" s="1285"/>
      <c r="C18" s="1285"/>
      <c r="D18" s="1285"/>
      <c r="E18" s="398" t="s">
        <v>382</v>
      </c>
      <c r="F18" s="509">
        <v>4.3157879843</v>
      </c>
      <c r="G18" s="509">
        <v>6.3692319386999996</v>
      </c>
      <c r="H18" s="509">
        <v>5.6894388663999997</v>
      </c>
      <c r="I18" s="509">
        <v>8.6326138715000003</v>
      </c>
      <c r="J18" s="509">
        <v>9.6419886323000004</v>
      </c>
      <c r="K18" s="509" t="s">
        <v>112</v>
      </c>
      <c r="L18" s="509" t="s">
        <v>75</v>
      </c>
      <c r="M18" s="509" t="s">
        <v>112</v>
      </c>
      <c r="N18" s="509">
        <v>2.6291647200999999</v>
      </c>
      <c r="O18" s="509">
        <v>2.9609201372</v>
      </c>
      <c r="Q18" s="410"/>
      <c r="R18" s="521"/>
      <c r="S18" s="521"/>
      <c r="T18" s="521"/>
      <c r="U18" s="521"/>
      <c r="V18" s="521"/>
      <c r="W18" s="521"/>
      <c r="X18" s="521"/>
      <c r="Y18" s="521"/>
      <c r="Z18" s="475"/>
      <c r="AA18" s="475"/>
      <c r="AB18" s="475"/>
      <c r="AC18" s="475"/>
      <c r="AD18" s="475"/>
      <c r="AE18" s="475"/>
      <c r="AF18" s="475"/>
      <c r="AG18" s="475"/>
      <c r="AH18" s="496"/>
      <c r="AI18" s="496"/>
      <c r="AJ18" s="496"/>
      <c r="AK18" s="496"/>
      <c r="AL18" s="496"/>
      <c r="AM18" s="496"/>
      <c r="AN18" s="520"/>
    </row>
    <row r="19" spans="1:40" s="368" customFormat="1" ht="16.5" customHeight="1">
      <c r="A19" s="1285" t="s">
        <v>458</v>
      </c>
      <c r="B19" s="1285"/>
      <c r="C19" s="1285"/>
      <c r="D19" s="1285"/>
      <c r="E19" s="398" t="s">
        <v>382</v>
      </c>
      <c r="F19" s="509">
        <v>5.3836625326999998</v>
      </c>
      <c r="G19" s="509" t="s">
        <v>75</v>
      </c>
      <c r="H19" s="509">
        <v>6.5821886416000002</v>
      </c>
      <c r="I19" s="509" t="s">
        <v>75</v>
      </c>
      <c r="J19" s="509" t="s">
        <v>75</v>
      </c>
      <c r="K19" s="509" t="s">
        <v>75</v>
      </c>
      <c r="L19" s="509" t="s">
        <v>75</v>
      </c>
      <c r="M19" s="509" t="s">
        <v>112</v>
      </c>
      <c r="N19" s="509">
        <v>3.6354025919000001</v>
      </c>
      <c r="O19" s="509">
        <v>3.8782479853999998</v>
      </c>
      <c r="R19" s="475"/>
      <c r="S19" s="475"/>
      <c r="T19" s="475"/>
      <c r="U19" s="475"/>
      <c r="V19" s="475"/>
      <c r="W19" s="475"/>
      <c r="X19" s="475"/>
      <c r="Y19" s="475"/>
      <c r="Z19" s="475"/>
      <c r="AA19" s="475"/>
      <c r="AB19" s="475"/>
      <c r="AC19" s="475"/>
      <c r="AD19" s="475"/>
      <c r="AE19" s="475"/>
      <c r="AF19" s="475"/>
      <c r="AG19" s="475"/>
      <c r="AH19" s="496"/>
      <c r="AI19" s="520"/>
      <c r="AJ19" s="520"/>
      <c r="AK19" s="520"/>
      <c r="AL19" s="520"/>
      <c r="AM19" s="520"/>
      <c r="AN19" s="520"/>
    </row>
    <row r="20" spans="1:40" s="368" customFormat="1" ht="16.5" customHeight="1">
      <c r="A20" s="1285" t="s">
        <v>400</v>
      </c>
      <c r="B20" s="1285"/>
      <c r="C20" s="1285"/>
      <c r="D20" s="1285"/>
      <c r="E20" s="398" t="s">
        <v>382</v>
      </c>
      <c r="F20" s="509">
        <v>8.9311927622000002</v>
      </c>
      <c r="G20" s="509" t="s">
        <v>75</v>
      </c>
      <c r="H20" s="509">
        <v>4.9283365658999996</v>
      </c>
      <c r="I20" s="509" t="s">
        <v>75</v>
      </c>
      <c r="J20" s="509" t="s">
        <v>75</v>
      </c>
      <c r="K20" s="509" t="s">
        <v>75</v>
      </c>
      <c r="L20" s="509" t="s">
        <v>112</v>
      </c>
      <c r="M20" s="509" t="s">
        <v>75</v>
      </c>
      <c r="N20" s="509">
        <v>3.7643965301</v>
      </c>
      <c r="O20" s="509">
        <v>3.8433438505000002</v>
      </c>
      <c r="R20" s="475"/>
      <c r="S20" s="475"/>
      <c r="T20" s="475"/>
      <c r="U20" s="475"/>
      <c r="V20" s="475"/>
      <c r="W20" s="475"/>
      <c r="X20" s="475"/>
      <c r="Y20" s="475"/>
      <c r="Z20" s="475"/>
      <c r="AA20" s="475"/>
      <c r="AB20" s="475"/>
      <c r="AC20" s="475"/>
      <c r="AD20" s="475"/>
      <c r="AE20" s="475"/>
      <c r="AF20" s="475"/>
      <c r="AG20" s="475"/>
      <c r="AH20" s="496"/>
      <c r="AI20" s="520"/>
      <c r="AJ20" s="520"/>
      <c r="AK20" s="520"/>
      <c r="AL20" s="520"/>
      <c r="AM20" s="520"/>
      <c r="AN20" s="520"/>
    </row>
    <row r="21" spans="1:40" s="368" customFormat="1" ht="16.5" customHeight="1">
      <c r="A21" s="1285" t="s">
        <v>401</v>
      </c>
      <c r="B21" s="1285"/>
      <c r="C21" s="1285"/>
      <c r="D21" s="1285"/>
      <c r="E21" s="398" t="s">
        <v>382</v>
      </c>
      <c r="F21" s="509" t="s">
        <v>75</v>
      </c>
      <c r="G21" s="509" t="s">
        <v>75</v>
      </c>
      <c r="H21" s="509" t="s">
        <v>75</v>
      </c>
      <c r="I21" s="509" t="s">
        <v>75</v>
      </c>
      <c r="J21" s="509" t="s">
        <v>75</v>
      </c>
      <c r="K21" s="509" t="s">
        <v>75</v>
      </c>
      <c r="L21" s="509" t="s">
        <v>112</v>
      </c>
      <c r="M21" s="509" t="s">
        <v>75</v>
      </c>
      <c r="N21" s="509">
        <v>5.6410274696</v>
      </c>
      <c r="O21" s="509">
        <v>5.6563567406999997</v>
      </c>
      <c r="R21" s="475"/>
      <c r="S21" s="475"/>
      <c r="T21" s="475"/>
      <c r="U21" s="475"/>
      <c r="V21" s="475"/>
      <c r="W21" s="475"/>
      <c r="X21" s="475"/>
      <c r="Y21" s="475"/>
      <c r="Z21" s="475"/>
      <c r="AA21" s="475"/>
      <c r="AB21" s="475"/>
      <c r="AC21" s="475"/>
      <c r="AD21" s="475"/>
      <c r="AE21" s="475"/>
      <c r="AF21" s="475"/>
      <c r="AG21" s="475"/>
      <c r="AH21" s="496"/>
      <c r="AI21" s="520"/>
      <c r="AJ21" s="520"/>
      <c r="AK21" s="520"/>
      <c r="AL21" s="520"/>
      <c r="AM21" s="520"/>
      <c r="AN21" s="520"/>
    </row>
    <row r="22" spans="1:40" s="368" customFormat="1" ht="16.5" customHeight="1">
      <c r="A22" s="1285" t="s">
        <v>402</v>
      </c>
      <c r="B22" s="1285"/>
      <c r="C22" s="1285"/>
      <c r="D22" s="1285"/>
      <c r="E22" s="398" t="s">
        <v>382</v>
      </c>
      <c r="F22" s="509" t="s">
        <v>75</v>
      </c>
      <c r="G22" s="509" t="s">
        <v>112</v>
      </c>
      <c r="H22" s="509">
        <v>8.1732738824000002</v>
      </c>
      <c r="I22" s="509" t="s">
        <v>75</v>
      </c>
      <c r="J22" s="509" t="s">
        <v>75</v>
      </c>
      <c r="K22" s="509" t="s">
        <v>75</v>
      </c>
      <c r="L22" s="509" t="s">
        <v>112</v>
      </c>
      <c r="M22" s="509">
        <v>7.4978593742999999</v>
      </c>
      <c r="N22" s="509">
        <v>4.8003335315999998</v>
      </c>
      <c r="O22" s="509">
        <v>4.8003335315999998</v>
      </c>
      <c r="R22" s="475"/>
      <c r="S22" s="475"/>
      <c r="T22" s="475"/>
      <c r="U22" s="475"/>
      <c r="V22" s="475"/>
      <c r="W22" s="475"/>
      <c r="X22" s="475"/>
      <c r="Y22" s="475"/>
      <c r="Z22" s="475"/>
      <c r="AA22" s="475"/>
      <c r="AB22" s="475"/>
      <c r="AC22" s="475"/>
      <c r="AD22" s="475"/>
      <c r="AE22" s="475"/>
      <c r="AF22" s="475"/>
      <c r="AG22" s="475"/>
      <c r="AH22" s="496"/>
      <c r="AI22" s="520"/>
      <c r="AJ22" s="520"/>
      <c r="AK22" s="520"/>
      <c r="AL22" s="520"/>
      <c r="AM22" s="520"/>
      <c r="AN22" s="520"/>
    </row>
    <row r="23" spans="1:40" s="368" customFormat="1" ht="16.5" customHeight="1">
      <c r="A23" s="387" t="s">
        <v>216</v>
      </c>
      <c r="B23" s="497"/>
      <c r="C23" s="497"/>
      <c r="D23" s="497"/>
      <c r="E23" s="436"/>
      <c r="F23" s="509"/>
      <c r="G23" s="509"/>
      <c r="H23" s="509"/>
      <c r="I23" s="509"/>
      <c r="J23" s="509"/>
      <c r="K23" s="509"/>
      <c r="L23" s="509"/>
      <c r="M23" s="509"/>
      <c r="N23" s="509"/>
      <c r="O23" s="509"/>
      <c r="R23" s="475"/>
      <c r="S23" s="475"/>
      <c r="T23" s="475"/>
      <c r="U23" s="475"/>
      <c r="V23" s="475"/>
      <c r="W23" s="475"/>
      <c r="X23" s="475"/>
      <c r="Y23" s="475"/>
      <c r="Z23" s="475"/>
      <c r="AA23" s="475"/>
      <c r="AB23" s="475"/>
      <c r="AC23" s="475"/>
      <c r="AD23" s="475"/>
      <c r="AE23" s="475"/>
      <c r="AF23" s="475"/>
      <c r="AG23" s="475"/>
      <c r="AH23" s="475"/>
    </row>
    <row r="24" spans="1:40" s="368" customFormat="1" ht="16.5" customHeight="1">
      <c r="A24" s="1285" t="s">
        <v>13</v>
      </c>
      <c r="B24" s="1285"/>
      <c r="C24" s="1285"/>
      <c r="D24" s="1285"/>
      <c r="E24" s="398" t="s">
        <v>382</v>
      </c>
      <c r="F24" s="509">
        <v>0.46402880410000003</v>
      </c>
      <c r="G24" s="509">
        <v>0.65170822539999995</v>
      </c>
      <c r="H24" s="509">
        <v>0.59527335209999999</v>
      </c>
      <c r="I24" s="509">
        <v>0.71492938449999999</v>
      </c>
      <c r="J24" s="509">
        <v>1.0560356731</v>
      </c>
      <c r="K24" s="509" t="s">
        <v>112</v>
      </c>
      <c r="L24" s="509">
        <v>2.1654316405</v>
      </c>
      <c r="M24" s="509" t="s">
        <v>112</v>
      </c>
      <c r="N24" s="509">
        <v>0.27903362469999998</v>
      </c>
      <c r="O24" s="509">
        <v>0.30836481529999998</v>
      </c>
      <c r="R24" s="475"/>
      <c r="S24" s="475"/>
      <c r="T24" s="475"/>
      <c r="U24" s="475"/>
      <c r="V24" s="475"/>
      <c r="W24" s="475"/>
      <c r="X24" s="475"/>
      <c r="Y24" s="475"/>
      <c r="Z24" s="475"/>
      <c r="AA24" s="475"/>
      <c r="AB24" s="475"/>
      <c r="AC24" s="475"/>
      <c r="AD24" s="475"/>
      <c r="AE24" s="475"/>
      <c r="AF24" s="475"/>
      <c r="AG24" s="475"/>
      <c r="AH24" s="475"/>
    </row>
    <row r="25" spans="1:40" s="368" customFormat="1" ht="16.5" customHeight="1">
      <c r="A25" s="1285" t="s">
        <v>458</v>
      </c>
      <c r="B25" s="1285"/>
      <c r="C25" s="1285"/>
      <c r="D25" s="1285"/>
      <c r="E25" s="398" t="s">
        <v>382</v>
      </c>
      <c r="F25" s="509">
        <v>0.83216794719999998</v>
      </c>
      <c r="G25" s="509">
        <v>1.1470487314</v>
      </c>
      <c r="H25" s="509">
        <v>1.0273218981000001</v>
      </c>
      <c r="I25" s="509">
        <v>2.2645510295000002</v>
      </c>
      <c r="J25" s="509">
        <v>2.9460924439</v>
      </c>
      <c r="K25" s="509">
        <v>1.8753375852</v>
      </c>
      <c r="L25" s="509" t="s">
        <v>75</v>
      </c>
      <c r="M25" s="509" t="s">
        <v>112</v>
      </c>
      <c r="N25" s="509">
        <v>0.51499198879999997</v>
      </c>
      <c r="O25" s="509">
        <v>0.57416496880000001</v>
      </c>
      <c r="R25" s="475"/>
      <c r="S25" s="475"/>
      <c r="T25" s="475"/>
      <c r="U25" s="475"/>
      <c r="V25" s="475"/>
      <c r="W25" s="475"/>
      <c r="X25" s="475"/>
      <c r="Y25" s="475"/>
      <c r="Z25" s="475"/>
      <c r="AA25" s="475"/>
      <c r="AB25" s="475"/>
      <c r="AC25" s="475"/>
      <c r="AD25" s="475"/>
      <c r="AE25" s="475"/>
      <c r="AF25" s="475"/>
      <c r="AG25" s="475"/>
      <c r="AH25" s="475"/>
    </row>
    <row r="26" spans="1:40" s="368" customFormat="1" ht="16.5" customHeight="1">
      <c r="A26" s="1285" t="s">
        <v>400</v>
      </c>
      <c r="B26" s="1285"/>
      <c r="C26" s="1285"/>
      <c r="D26" s="1285"/>
      <c r="E26" s="398" t="s">
        <v>382</v>
      </c>
      <c r="F26" s="509">
        <v>1.6100840265</v>
      </c>
      <c r="G26" s="509">
        <v>2.3795467816000002</v>
      </c>
      <c r="H26" s="509">
        <v>2.2645510295000002</v>
      </c>
      <c r="I26" s="509">
        <v>2.2580196348000001</v>
      </c>
      <c r="J26" s="509">
        <v>2.8077438671000001</v>
      </c>
      <c r="K26" s="509">
        <v>3.1490895398999998</v>
      </c>
      <c r="L26" s="509" t="s">
        <v>112</v>
      </c>
      <c r="M26" s="509">
        <v>2.1773939963000002</v>
      </c>
      <c r="N26" s="509">
        <v>0.71577598890000005</v>
      </c>
      <c r="O26" s="509">
        <v>0.74923935529999997</v>
      </c>
      <c r="S26" s="475"/>
      <c r="T26" s="475"/>
      <c r="U26" s="475"/>
      <c r="V26" s="475"/>
      <c r="W26" s="475"/>
      <c r="X26" s="475"/>
      <c r="Y26" s="475"/>
      <c r="Z26" s="475"/>
      <c r="AA26" s="475"/>
      <c r="AB26" s="475"/>
      <c r="AC26" s="475"/>
    </row>
    <row r="27" spans="1:40" s="368" customFormat="1" ht="16.5" customHeight="1">
      <c r="A27" s="1285" t="s">
        <v>401</v>
      </c>
      <c r="B27" s="1285"/>
      <c r="C27" s="1285"/>
      <c r="D27" s="1285"/>
      <c r="E27" s="398" t="s">
        <v>382</v>
      </c>
      <c r="F27" s="509" t="s">
        <v>75</v>
      </c>
      <c r="G27" s="509" t="s">
        <v>75</v>
      </c>
      <c r="H27" s="509">
        <v>3.4314291257999998</v>
      </c>
      <c r="I27" s="509">
        <v>3.1127356621</v>
      </c>
      <c r="J27" s="509" t="s">
        <v>75</v>
      </c>
      <c r="K27" s="509" t="s">
        <v>75</v>
      </c>
      <c r="L27" s="509" t="s">
        <v>112</v>
      </c>
      <c r="M27" s="509" t="s">
        <v>75</v>
      </c>
      <c r="N27" s="509">
        <v>1.9392080057000001</v>
      </c>
      <c r="O27" s="509">
        <v>1.9440670469000001</v>
      </c>
      <c r="R27" s="475"/>
      <c r="S27" s="475"/>
      <c r="T27" s="475"/>
      <c r="U27" s="475"/>
      <c r="V27" s="475"/>
      <c r="W27" s="475"/>
      <c r="X27" s="475"/>
      <c r="Y27" s="475"/>
      <c r="Z27" s="475"/>
      <c r="AA27" s="475"/>
      <c r="AB27" s="475"/>
      <c r="AC27" s="475"/>
    </row>
    <row r="28" spans="1:40" s="368" customFormat="1" ht="16.5" customHeight="1">
      <c r="A28" s="1288" t="s">
        <v>402</v>
      </c>
      <c r="B28" s="1288"/>
      <c r="C28" s="1288"/>
      <c r="D28" s="1288"/>
      <c r="E28" s="417" t="s">
        <v>382</v>
      </c>
      <c r="F28" s="587" t="s">
        <v>75</v>
      </c>
      <c r="G28" s="587" t="s">
        <v>112</v>
      </c>
      <c r="H28" s="587" t="s">
        <v>75</v>
      </c>
      <c r="I28" s="587" t="s">
        <v>75</v>
      </c>
      <c r="J28" s="587" t="s">
        <v>75</v>
      </c>
      <c r="K28" s="587" t="s">
        <v>75</v>
      </c>
      <c r="L28" s="587" t="s">
        <v>112</v>
      </c>
      <c r="M28" s="587" t="s">
        <v>75</v>
      </c>
      <c r="N28" s="587">
        <v>3.3381436489</v>
      </c>
      <c r="O28" s="587">
        <v>3.3381436489</v>
      </c>
      <c r="R28" s="475"/>
      <c r="S28" s="475"/>
      <c r="T28" s="475"/>
      <c r="U28" s="475"/>
      <c r="V28" s="475"/>
      <c r="W28" s="475"/>
    </row>
    <row r="29" spans="1:40" s="390" customFormat="1" ht="3.75" customHeight="1">
      <c r="B29" s="522"/>
      <c r="C29" s="522"/>
      <c r="D29" s="522"/>
      <c r="E29" s="522"/>
      <c r="F29" s="523"/>
      <c r="G29" s="523"/>
      <c r="H29" s="523"/>
      <c r="I29" s="464"/>
      <c r="J29" s="464"/>
      <c r="K29" s="464"/>
      <c r="L29" s="464"/>
      <c r="M29" s="464"/>
      <c r="N29" s="464"/>
      <c r="O29" s="464"/>
    </row>
    <row r="30" spans="1:40" s="432" customFormat="1" ht="16.5" customHeight="1">
      <c r="A30" s="636" t="s">
        <v>0</v>
      </c>
      <c r="B30" s="1287" t="s">
        <v>460</v>
      </c>
      <c r="C30" s="1287"/>
      <c r="D30" s="1287"/>
      <c r="E30" s="1287"/>
      <c r="F30" s="1287"/>
      <c r="G30" s="1287"/>
      <c r="H30" s="1287"/>
      <c r="I30" s="1287"/>
      <c r="J30" s="1287"/>
      <c r="K30" s="1287"/>
      <c r="L30" s="1287"/>
      <c r="M30" s="1287"/>
      <c r="N30" s="1287"/>
      <c r="O30" s="1287"/>
      <c r="T30" s="419"/>
    </row>
    <row r="31" spans="1:40" s="432" customFormat="1" ht="16.5" customHeight="1">
      <c r="A31" s="636" t="s">
        <v>6</v>
      </c>
      <c r="B31" s="1287" t="s">
        <v>386</v>
      </c>
      <c r="C31" s="1287"/>
      <c r="D31" s="1287"/>
      <c r="E31" s="1287"/>
      <c r="F31" s="1287"/>
      <c r="G31" s="1287"/>
      <c r="H31" s="1287"/>
      <c r="I31" s="1287"/>
      <c r="J31" s="1287"/>
      <c r="K31" s="1287"/>
      <c r="L31" s="1287"/>
      <c r="M31" s="1287"/>
      <c r="N31" s="1287"/>
      <c r="O31" s="1287"/>
    </row>
    <row r="32" spans="1:40" s="432" customFormat="1" ht="30.9" customHeight="1">
      <c r="A32" s="636" t="s">
        <v>85</v>
      </c>
      <c r="B32" s="1287" t="s">
        <v>441</v>
      </c>
      <c r="C32" s="1287"/>
      <c r="D32" s="1287"/>
      <c r="E32" s="1287"/>
      <c r="F32" s="1287"/>
      <c r="G32" s="1287"/>
      <c r="H32" s="1287"/>
      <c r="I32" s="1287"/>
      <c r="J32" s="1287"/>
      <c r="K32" s="1287"/>
      <c r="L32" s="1287"/>
      <c r="M32" s="1287"/>
      <c r="N32" s="1287"/>
      <c r="O32" s="1287"/>
    </row>
    <row r="33" spans="1:43" s="432" customFormat="1" ht="45" customHeight="1">
      <c r="A33" s="636" t="s">
        <v>87</v>
      </c>
      <c r="B33" s="1271" t="s">
        <v>837</v>
      </c>
      <c r="C33" s="1271"/>
      <c r="D33" s="1271"/>
      <c r="E33" s="1271"/>
      <c r="F33" s="1271"/>
      <c r="G33" s="1271"/>
      <c r="H33" s="1271"/>
      <c r="I33" s="1271"/>
      <c r="J33" s="1271"/>
      <c r="K33" s="1271"/>
      <c r="L33" s="1271"/>
      <c r="M33" s="1271"/>
      <c r="N33" s="1271"/>
      <c r="O33" s="1271"/>
    </row>
    <row r="34" spans="1:43" s="432" customFormat="1" ht="16.5" customHeight="1">
      <c r="A34" s="636" t="s">
        <v>1</v>
      </c>
      <c r="B34" s="1287" t="s">
        <v>432</v>
      </c>
      <c r="C34" s="1287"/>
      <c r="D34" s="1287"/>
      <c r="E34" s="1287"/>
      <c r="F34" s="1287"/>
      <c r="G34" s="1287"/>
      <c r="H34" s="1287"/>
      <c r="I34" s="1287"/>
      <c r="J34" s="1287"/>
      <c r="K34" s="1287"/>
      <c r="L34" s="1287"/>
      <c r="M34" s="1287"/>
      <c r="N34" s="1287"/>
      <c r="O34" s="1287"/>
    </row>
    <row r="35" spans="1:43" s="432" customFormat="1" ht="16.5" customHeight="1">
      <c r="A35" s="636" t="s">
        <v>9</v>
      </c>
      <c r="B35" s="1287" t="s">
        <v>450</v>
      </c>
      <c r="C35" s="1287"/>
      <c r="D35" s="1287"/>
      <c r="E35" s="1287"/>
      <c r="F35" s="1287"/>
      <c r="G35" s="1287"/>
      <c r="H35" s="1287"/>
      <c r="I35" s="1287"/>
      <c r="J35" s="1287"/>
      <c r="K35" s="1287"/>
      <c r="L35" s="1287"/>
      <c r="M35" s="1287"/>
      <c r="N35" s="1287"/>
      <c r="O35" s="1287"/>
    </row>
    <row r="36" spans="1:43" s="432" customFormat="1" ht="16.95" customHeight="1">
      <c r="A36" s="991" t="s">
        <v>92</v>
      </c>
      <c r="B36" s="1258" t="s">
        <v>823</v>
      </c>
      <c r="C36" s="1258"/>
      <c r="D36" s="1258"/>
      <c r="E36" s="1258"/>
      <c r="F36" s="1258"/>
      <c r="G36" s="1258"/>
      <c r="H36" s="1258"/>
      <c r="I36" s="1258"/>
      <c r="J36" s="1258"/>
      <c r="K36" s="1258"/>
      <c r="L36" s="1258"/>
      <c r="M36" s="1258"/>
      <c r="N36" s="1258"/>
      <c r="O36" s="1258"/>
      <c r="P36" s="990"/>
      <c r="S36" s="670"/>
      <c r="T36" s="670"/>
      <c r="U36" s="671"/>
      <c r="V36" s="671"/>
      <c r="W36" s="671"/>
      <c r="X36" s="671"/>
      <c r="Y36" s="671"/>
      <c r="Z36" s="671"/>
      <c r="AA36" s="671"/>
      <c r="AB36" s="671"/>
      <c r="AC36" s="671"/>
      <c r="AD36" s="672"/>
      <c r="AE36" s="615"/>
      <c r="AF36" s="670"/>
      <c r="AG36" s="670"/>
      <c r="AH36" s="671"/>
      <c r="AI36" s="671"/>
      <c r="AJ36" s="671"/>
      <c r="AK36" s="671"/>
      <c r="AL36" s="671"/>
      <c r="AM36" s="671"/>
      <c r="AN36" s="672"/>
      <c r="AO36" s="419"/>
      <c r="AP36" s="419"/>
      <c r="AQ36" s="419"/>
    </row>
    <row r="37" spans="1:43" s="432" customFormat="1" ht="16.5" customHeight="1">
      <c r="A37" s="636"/>
      <c r="B37" s="593" t="s">
        <v>745</v>
      </c>
      <c r="C37" s="593"/>
      <c r="D37" s="593"/>
      <c r="E37" s="593"/>
      <c r="F37" s="675"/>
      <c r="G37" s="675"/>
      <c r="H37" s="675"/>
      <c r="I37" s="675"/>
      <c r="J37" s="675"/>
      <c r="K37" s="675"/>
      <c r="L37" s="675"/>
      <c r="M37" s="675"/>
      <c r="N37" s="675"/>
      <c r="Y37" s="607"/>
    </row>
    <row r="38" spans="1:43" s="413" customFormat="1" ht="16.5" customHeight="1">
      <c r="A38" s="459" t="s">
        <v>104</v>
      </c>
      <c r="B38" s="483"/>
      <c r="C38" s="411"/>
      <c r="D38" s="1289" t="s">
        <v>435</v>
      </c>
      <c r="E38" s="1289"/>
      <c r="F38" s="1289"/>
      <c r="G38" s="1289"/>
      <c r="H38" s="1289"/>
      <c r="I38" s="1289"/>
      <c r="J38" s="1289"/>
      <c r="K38" s="1289"/>
      <c r="L38" s="1289"/>
      <c r="M38" s="1289"/>
      <c r="N38" s="1289"/>
      <c r="O38" s="1289"/>
    </row>
    <row r="39" spans="1:43" ht="16.5" customHeight="1">
      <c r="A39" s="459"/>
      <c r="B39" s="483"/>
      <c r="D39" s="1289"/>
      <c r="E39" s="1289"/>
      <c r="F39" s="1289"/>
      <c r="G39" s="1289"/>
      <c r="H39" s="1289"/>
      <c r="I39" s="1289"/>
      <c r="J39" s="1289"/>
      <c r="K39" s="1289"/>
      <c r="L39" s="1289"/>
      <c r="M39" s="1289"/>
      <c r="N39" s="1289"/>
      <c r="O39" s="1289"/>
    </row>
    <row r="42" spans="1:43" ht="16.5" customHeight="1">
      <c r="A42" s="411" t="s">
        <v>429</v>
      </c>
    </row>
  </sheetData>
  <mergeCells count="32">
    <mergeCell ref="D38:O38"/>
    <mergeCell ref="D39:O39"/>
    <mergeCell ref="B31:O31"/>
    <mergeCell ref="B32:O32"/>
    <mergeCell ref="B33:O33"/>
    <mergeCell ref="B34:O34"/>
    <mergeCell ref="B35:O35"/>
    <mergeCell ref="B36:O36"/>
    <mergeCell ref="B30:O30"/>
    <mergeCell ref="A16:D16"/>
    <mergeCell ref="A18:D18"/>
    <mergeCell ref="A19:D19"/>
    <mergeCell ref="A20:D20"/>
    <mergeCell ref="A21:D21"/>
    <mergeCell ref="A22:D22"/>
    <mergeCell ref="A24:D24"/>
    <mergeCell ref="A25:D25"/>
    <mergeCell ref="A26:D26"/>
    <mergeCell ref="A27:D27"/>
    <mergeCell ref="A28:D28"/>
    <mergeCell ref="A15:D15"/>
    <mergeCell ref="E1:O1"/>
    <mergeCell ref="R2:AA2"/>
    <mergeCell ref="A5:D5"/>
    <mergeCell ref="A6:D6"/>
    <mergeCell ref="A7:D7"/>
    <mergeCell ref="A8:D8"/>
    <mergeCell ref="A9:D9"/>
    <mergeCell ref="A11:D11"/>
    <mergeCell ref="A12:D12"/>
    <mergeCell ref="A13:D13"/>
    <mergeCell ref="A14:D14"/>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2:J6"/>
  <sheetViews>
    <sheetView showGridLines="0" zoomScaleNormal="100" zoomScaleSheetLayoutView="100" workbookViewId="0"/>
  </sheetViews>
  <sheetFormatPr defaultColWidth="8" defaultRowHeight="10.199999999999999"/>
  <cols>
    <col min="1" max="16384" width="8" style="362"/>
  </cols>
  <sheetData>
    <row r="2" spans="1:10" ht="37.5" customHeight="1">
      <c r="A2" s="1255" t="s">
        <v>461</v>
      </c>
      <c r="B2" s="1255"/>
      <c r="C2" s="1255"/>
      <c r="D2" s="1255"/>
      <c r="E2" s="1255"/>
      <c r="F2" s="1255"/>
      <c r="G2" s="1255"/>
      <c r="H2" s="1255"/>
      <c r="I2" s="1255"/>
      <c r="J2" s="1255"/>
    </row>
    <row r="3" spans="1:10" ht="16.5" customHeight="1">
      <c r="A3" s="363"/>
    </row>
    <row r="4" spans="1:10" ht="16.5" customHeight="1">
      <c r="A4" s="1256"/>
      <c r="B4" s="1256"/>
      <c r="C4" s="1256"/>
      <c r="D4" s="1256"/>
      <c r="E4" s="1256"/>
      <c r="F4" s="1256"/>
      <c r="G4" s="1256"/>
      <c r="H4" s="1256"/>
      <c r="I4" s="1256"/>
      <c r="J4" s="1256"/>
    </row>
    <row r="5" spans="1:10" ht="42.75" customHeight="1"/>
    <row r="6" spans="1:10" ht="200.1" customHeight="1">
      <c r="A6" s="1257" t="s">
        <v>462</v>
      </c>
      <c r="B6" s="1257"/>
      <c r="C6" s="1257"/>
      <c r="D6" s="1257"/>
      <c r="E6" s="1257"/>
      <c r="F6" s="1257"/>
      <c r="G6" s="1257"/>
      <c r="H6" s="1257"/>
      <c r="I6" s="1257"/>
      <c r="J6" s="1257"/>
    </row>
  </sheetData>
  <mergeCells count="3">
    <mergeCell ref="A2:J2"/>
    <mergeCell ref="A4:J4"/>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V25"/>
  <sheetViews>
    <sheetView showGridLines="0" zoomScaleNormal="100" zoomScaleSheetLayoutView="100" workbookViewId="0"/>
  </sheetViews>
  <sheetFormatPr defaultColWidth="9.109375" defaultRowHeight="16.5" customHeight="1"/>
  <cols>
    <col min="1" max="1" width="3.6640625" style="411" customWidth="1"/>
    <col min="2" max="3" width="2.6640625" style="411" customWidth="1"/>
    <col min="4" max="4" width="9.6640625" style="411" customWidth="1"/>
    <col min="5" max="5" width="11.109375" style="411" customWidth="1"/>
    <col min="6" max="6" width="4.88671875" style="529" customWidth="1"/>
    <col min="7" max="10" width="8.44140625" style="461" customWidth="1"/>
    <col min="11" max="11" width="9.33203125" style="411" customWidth="1"/>
    <col min="12" max="12" width="10.109375" style="411" customWidth="1"/>
    <col min="13" max="15" width="9.44140625" style="411" customWidth="1"/>
    <col min="16" max="16" width="14.6640625" style="411" customWidth="1"/>
    <col min="17" max="16384" width="9.109375" style="411"/>
  </cols>
  <sheetData>
    <row r="1" spans="1:22" s="368" customFormat="1" ht="38.25" customHeight="1">
      <c r="A1" s="364" t="s">
        <v>463</v>
      </c>
      <c r="B1" s="365"/>
      <c r="C1" s="365"/>
      <c r="D1" s="365"/>
      <c r="E1" s="1280" t="s">
        <v>464</v>
      </c>
      <c r="F1" s="1280"/>
      <c r="G1" s="1280"/>
      <c r="H1" s="1280"/>
      <c r="I1" s="1280"/>
      <c r="J1" s="1280"/>
      <c r="K1" s="1280"/>
      <c r="L1" s="1280"/>
      <c r="M1" s="1280"/>
      <c r="N1" s="1280"/>
      <c r="O1" s="1280"/>
      <c r="P1" s="1280"/>
    </row>
    <row r="2" spans="1:22" ht="16.5" customHeight="1">
      <c r="A2" s="369"/>
      <c r="B2" s="369"/>
      <c r="C2" s="369"/>
      <c r="D2" s="369"/>
      <c r="E2" s="524"/>
      <c r="F2" s="489" t="s">
        <v>2</v>
      </c>
      <c r="G2" s="490" t="s">
        <v>3</v>
      </c>
      <c r="H2" s="490" t="s">
        <v>25</v>
      </c>
      <c r="I2" s="490" t="s">
        <v>115</v>
      </c>
      <c r="J2" s="490" t="s">
        <v>116</v>
      </c>
      <c r="K2" s="490" t="s">
        <v>65</v>
      </c>
      <c r="L2" s="490" t="s">
        <v>29</v>
      </c>
      <c r="M2" s="490" t="s">
        <v>746</v>
      </c>
      <c r="N2" s="490" t="s">
        <v>4</v>
      </c>
      <c r="O2" s="490" t="s">
        <v>232</v>
      </c>
      <c r="P2" s="490" t="s">
        <v>465</v>
      </c>
    </row>
    <row r="3" spans="1:22" ht="30.75" customHeight="1">
      <c r="A3" s="1291" t="s">
        <v>466</v>
      </c>
      <c r="B3" s="1291"/>
      <c r="C3" s="1291"/>
      <c r="D3" s="1291"/>
      <c r="E3" s="1291"/>
      <c r="F3" s="525" t="s">
        <v>5</v>
      </c>
      <c r="G3" s="434">
        <v>1791</v>
      </c>
      <c r="H3" s="434">
        <v>315</v>
      </c>
      <c r="I3" s="434">
        <v>1936</v>
      </c>
      <c r="J3" s="434">
        <v>860</v>
      </c>
      <c r="K3" s="434">
        <v>366</v>
      </c>
      <c r="L3" s="434">
        <v>227</v>
      </c>
      <c r="M3" s="434">
        <v>55</v>
      </c>
      <c r="N3" s="434">
        <v>746</v>
      </c>
      <c r="O3" s="434">
        <v>6296</v>
      </c>
      <c r="P3" s="434">
        <v>2903</v>
      </c>
    </row>
    <row r="4" spans="1:22" ht="16.5" customHeight="1">
      <c r="A4" s="1292" t="s">
        <v>467</v>
      </c>
      <c r="B4" s="1292"/>
      <c r="C4" s="1292"/>
      <c r="D4" s="1292"/>
      <c r="E4" s="1292"/>
      <c r="F4" s="525" t="s">
        <v>5</v>
      </c>
      <c r="G4" s="434">
        <v>3574</v>
      </c>
      <c r="H4" s="434">
        <v>904</v>
      </c>
      <c r="I4" s="434">
        <v>3689</v>
      </c>
      <c r="J4" s="434">
        <v>1670</v>
      </c>
      <c r="K4" s="434">
        <v>679</v>
      </c>
      <c r="L4" s="434">
        <v>277</v>
      </c>
      <c r="M4" s="434">
        <v>94</v>
      </c>
      <c r="N4" s="434">
        <v>1241</v>
      </c>
      <c r="O4" s="434">
        <v>12128</v>
      </c>
      <c r="P4" s="434">
        <v>5494</v>
      </c>
    </row>
    <row r="5" spans="1:22" ht="42.9" customHeight="1">
      <c r="A5" s="1293" t="s">
        <v>468</v>
      </c>
      <c r="B5" s="1293"/>
      <c r="C5" s="1293"/>
      <c r="D5" s="1293"/>
      <c r="E5" s="1293"/>
      <c r="F5" s="379" t="s">
        <v>18</v>
      </c>
      <c r="G5" s="587">
        <v>50.111919417999999</v>
      </c>
      <c r="H5" s="587">
        <v>34.845132743000001</v>
      </c>
      <c r="I5" s="587">
        <v>52.480346978</v>
      </c>
      <c r="J5" s="587">
        <v>51.497005987999998</v>
      </c>
      <c r="K5" s="587">
        <v>53.902798232999999</v>
      </c>
      <c r="L5" s="587">
        <v>81.949458484000004</v>
      </c>
      <c r="M5" s="587">
        <v>58.510638298000003</v>
      </c>
      <c r="N5" s="587">
        <v>60.112812247999997</v>
      </c>
      <c r="O5" s="587">
        <v>51.912928759894463</v>
      </c>
      <c r="P5" s="587">
        <v>52.839461230433201</v>
      </c>
    </row>
    <row r="6" spans="1:22" ht="3.75" customHeight="1">
      <c r="A6" s="425"/>
      <c r="B6" s="425"/>
      <c r="C6" s="425"/>
      <c r="D6" s="425"/>
      <c r="E6" s="425"/>
      <c r="F6" s="526"/>
      <c r="G6" s="527"/>
      <c r="H6" s="527"/>
      <c r="I6" s="527"/>
      <c r="J6" s="527"/>
    </row>
    <row r="7" spans="1:22" s="372" customFormat="1" ht="54.75" customHeight="1">
      <c r="A7" s="716" t="s">
        <v>0</v>
      </c>
      <c r="B7" s="1258" t="s">
        <v>469</v>
      </c>
      <c r="C7" s="1258"/>
      <c r="D7" s="1258"/>
      <c r="E7" s="1258"/>
      <c r="F7" s="1258"/>
      <c r="G7" s="1258"/>
      <c r="H7" s="1258"/>
      <c r="I7" s="1258"/>
      <c r="J7" s="1258"/>
      <c r="K7" s="1258"/>
      <c r="L7" s="1258"/>
      <c r="M7" s="1258"/>
      <c r="N7" s="1258"/>
      <c r="O7" s="1258"/>
      <c r="P7" s="1258"/>
    </row>
    <row r="8" spans="1:22" s="372" customFormat="1" ht="17.25" customHeight="1">
      <c r="A8" s="716" t="s">
        <v>6</v>
      </c>
      <c r="B8" s="1258" t="s">
        <v>386</v>
      </c>
      <c r="C8" s="1258"/>
      <c r="D8" s="1258"/>
      <c r="E8" s="1258"/>
      <c r="F8" s="1258"/>
      <c r="G8" s="1258"/>
      <c r="H8" s="1258"/>
      <c r="I8" s="1258"/>
      <c r="J8" s="1258"/>
      <c r="K8" s="1258"/>
      <c r="L8" s="1258"/>
      <c r="M8" s="1258"/>
      <c r="N8" s="1258"/>
      <c r="O8" s="1258"/>
      <c r="P8" s="1258"/>
      <c r="V8" s="679"/>
    </row>
    <row r="9" spans="1:22" s="372" customFormat="1" ht="16.5" customHeight="1">
      <c r="A9" s="716" t="s">
        <v>7</v>
      </c>
      <c r="B9" s="1258" t="s">
        <v>471</v>
      </c>
      <c r="C9" s="1258"/>
      <c r="D9" s="1258"/>
      <c r="E9" s="1258"/>
      <c r="F9" s="1258"/>
      <c r="G9" s="1258"/>
      <c r="H9" s="1258"/>
      <c r="I9" s="1258"/>
      <c r="J9" s="1258"/>
      <c r="K9" s="1258"/>
      <c r="L9" s="1258"/>
      <c r="M9" s="1258"/>
      <c r="N9" s="1258"/>
      <c r="O9" s="1258"/>
      <c r="P9" s="1258"/>
    </row>
    <row r="10" spans="1:22" s="372" customFormat="1" ht="17.25" customHeight="1">
      <c r="A10" s="716" t="s">
        <v>472</v>
      </c>
      <c r="B10" s="1287" t="s">
        <v>473</v>
      </c>
      <c r="C10" s="1287"/>
      <c r="D10" s="1287"/>
      <c r="E10" s="1287"/>
      <c r="F10" s="1287"/>
      <c r="G10" s="1287"/>
      <c r="H10" s="1287"/>
      <c r="I10" s="1287"/>
      <c r="J10" s="1287"/>
      <c r="K10" s="1287"/>
      <c r="L10" s="1287"/>
      <c r="M10" s="1287"/>
      <c r="N10" s="1287"/>
      <c r="O10" s="1287"/>
      <c r="P10" s="1287"/>
    </row>
    <row r="11" spans="1:22" s="372" customFormat="1" ht="16.5" customHeight="1">
      <c r="A11" s="716" t="s">
        <v>474</v>
      </c>
      <c r="B11" s="1290" t="s">
        <v>824</v>
      </c>
      <c r="C11" s="1290"/>
      <c r="D11" s="1290"/>
      <c r="E11" s="1290"/>
      <c r="F11" s="1290"/>
      <c r="G11" s="1290"/>
      <c r="H11" s="1290"/>
      <c r="I11" s="1290"/>
      <c r="J11" s="1290"/>
      <c r="K11" s="1290"/>
      <c r="L11" s="1290"/>
      <c r="M11" s="1290"/>
      <c r="N11" s="1290"/>
      <c r="O11" s="1290"/>
      <c r="P11" s="1290"/>
    </row>
    <row r="12" spans="1:22" s="372" customFormat="1" ht="16.5" customHeight="1">
      <c r="A12" s="459" t="s">
        <v>104</v>
      </c>
      <c r="B12" s="520"/>
      <c r="C12" s="520"/>
      <c r="D12" s="520" t="s">
        <v>435</v>
      </c>
      <c r="E12" s="528"/>
      <c r="F12" s="528"/>
      <c r="G12" s="528"/>
      <c r="H12" s="528"/>
      <c r="I12" s="528"/>
      <c r="J12" s="528"/>
      <c r="K12" s="528"/>
      <c r="L12" s="528"/>
      <c r="M12" s="528"/>
      <c r="N12" s="528"/>
      <c r="O12" s="528"/>
      <c r="P12" s="528"/>
    </row>
    <row r="14" spans="1:22" s="374" customFormat="1" ht="16.5" customHeight="1">
      <c r="G14" s="409"/>
      <c r="H14" s="409"/>
      <c r="I14" s="409"/>
      <c r="J14" s="409"/>
      <c r="K14" s="409"/>
      <c r="L14" s="409"/>
      <c r="M14" s="409"/>
      <c r="N14" s="409"/>
      <c r="O14" s="409"/>
      <c r="P14" s="409"/>
    </row>
    <row r="15" spans="1:22" s="374" customFormat="1" ht="16.5" customHeight="1"/>
    <row r="16" spans="1:22" s="374" customFormat="1" ht="16.5" customHeight="1"/>
    <row r="17" s="374" customFormat="1" ht="16.5" customHeight="1"/>
    <row r="18" s="374" customFormat="1" ht="16.5" customHeight="1"/>
    <row r="19" s="374" customFormat="1" ht="13.2"/>
    <row r="20" s="374" customFormat="1" ht="13.2"/>
    <row r="21" s="374" customFormat="1" ht="13.2"/>
    <row r="22" s="374" customFormat="1" ht="13.2"/>
    <row r="23" s="374" customFormat="1" ht="13.2"/>
    <row r="24" s="374" customFormat="1" ht="16.5" customHeight="1"/>
    <row r="25" s="374" customFormat="1" ht="16.5" customHeight="1"/>
  </sheetData>
  <mergeCells count="9">
    <mergeCell ref="B9:P9"/>
    <mergeCell ref="B10:P10"/>
    <mergeCell ref="B11:P11"/>
    <mergeCell ref="E1:P1"/>
    <mergeCell ref="A3:E3"/>
    <mergeCell ref="A4:E4"/>
    <mergeCell ref="A5:E5"/>
    <mergeCell ref="B7:P7"/>
    <mergeCell ref="B8:P8"/>
  </mergeCells>
  <pageMargins left="0.7" right="0.7" top="0.75" bottom="0.75" header="0.3" footer="0.3"/>
  <pageSetup paperSize="9" fitToWidth="0" fitToHeight="0" orientation="landscape" r:id="rId1"/>
  <headerFooter>
    <oddFooter>&amp;L&amp;8SCRGSP REPORT
DECEMBER 2015&amp;C &amp;R&amp;8INDIGENOUS REFORM</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B98"/>
  <sheetViews>
    <sheetView showGridLines="0" zoomScaleNormal="100" zoomScaleSheetLayoutView="100" workbookViewId="0"/>
  </sheetViews>
  <sheetFormatPr defaultColWidth="9.109375" defaultRowHeight="16.5" customHeight="1"/>
  <cols>
    <col min="1" max="1" width="3.6640625" style="411" customWidth="1"/>
    <col min="2" max="3" width="2.6640625" style="411" customWidth="1"/>
    <col min="4" max="4" width="9.6640625" style="411" customWidth="1"/>
    <col min="5" max="5" width="3.5546875" style="411" customWidth="1"/>
    <col min="6" max="6" width="6" style="529" customWidth="1"/>
    <col min="7" max="7" width="8.44140625" style="461" customWidth="1"/>
    <col min="8" max="8" width="8.6640625" style="461" customWidth="1"/>
    <col min="9" max="9" width="10.109375" style="461" customWidth="1"/>
    <col min="10" max="10" width="8.88671875" style="461" customWidth="1"/>
    <col min="11" max="11" width="9.109375" style="411" customWidth="1"/>
    <col min="12" max="12" width="9.44140625" style="411" customWidth="1"/>
    <col min="13" max="13" width="10.6640625" style="411" customWidth="1"/>
    <col min="14" max="14" width="10.44140625" style="411" customWidth="1"/>
    <col min="15" max="15" width="12.109375" style="411" customWidth="1"/>
    <col min="16" max="16" width="14.33203125" style="411" bestFit="1" customWidth="1"/>
    <col min="17" max="17" width="19.5546875" style="411" customWidth="1"/>
    <col min="18" max="16384" width="9.109375" style="411"/>
  </cols>
  <sheetData>
    <row r="1" spans="1:28" s="368" customFormat="1" ht="40.5" customHeight="1">
      <c r="A1" s="364" t="s">
        <v>475</v>
      </c>
      <c r="B1" s="365"/>
      <c r="C1" s="365"/>
      <c r="D1" s="365"/>
      <c r="E1" s="1280" t="s">
        <v>476</v>
      </c>
      <c r="F1" s="1280"/>
      <c r="G1" s="1280"/>
      <c r="H1" s="1280"/>
      <c r="I1" s="1280"/>
      <c r="J1" s="1280"/>
      <c r="K1" s="1280"/>
      <c r="L1" s="1280"/>
      <c r="M1" s="1280"/>
      <c r="N1" s="1280"/>
      <c r="O1" s="1280"/>
      <c r="P1" s="1280"/>
      <c r="Q1" s="366"/>
    </row>
    <row r="2" spans="1:28" ht="16.5" customHeight="1">
      <c r="A2" s="369"/>
      <c r="B2" s="369"/>
      <c r="C2" s="369"/>
      <c r="D2" s="369"/>
      <c r="E2" s="524"/>
      <c r="F2" s="489" t="s">
        <v>2</v>
      </c>
      <c r="G2" s="490" t="s">
        <v>3</v>
      </c>
      <c r="H2" s="490" t="s">
        <v>25</v>
      </c>
      <c r="I2" s="490" t="s">
        <v>115</v>
      </c>
      <c r="J2" s="490" t="s">
        <v>116</v>
      </c>
      <c r="K2" s="490" t="s">
        <v>65</v>
      </c>
      <c r="L2" s="490" t="s">
        <v>29</v>
      </c>
      <c r="M2" s="490" t="s">
        <v>746</v>
      </c>
      <c r="N2" s="490" t="s">
        <v>4</v>
      </c>
      <c r="O2" s="490" t="s">
        <v>232</v>
      </c>
      <c r="P2" s="490" t="s">
        <v>465</v>
      </c>
    </row>
    <row r="3" spans="1:28" ht="16.5" customHeight="1">
      <c r="A3" s="1278" t="s">
        <v>13</v>
      </c>
      <c r="B3" s="1278"/>
      <c r="C3" s="1278"/>
      <c r="D3" s="1278"/>
      <c r="E3" s="530"/>
      <c r="F3" s="531" t="s">
        <v>18</v>
      </c>
      <c r="G3" s="295">
        <v>42.609921030999999</v>
      </c>
      <c r="H3" s="295">
        <v>31.233880176</v>
      </c>
      <c r="I3" s="295">
        <v>45.537769496999999</v>
      </c>
      <c r="J3" s="295">
        <v>41.218739603000003</v>
      </c>
      <c r="K3" s="295">
        <v>53.320871027000003</v>
      </c>
      <c r="L3" s="295" t="s">
        <v>112</v>
      </c>
      <c r="M3" s="295">
        <v>58.888888889</v>
      </c>
      <c r="N3" s="295" t="s">
        <v>112</v>
      </c>
      <c r="O3" s="295">
        <v>43.079804983000002</v>
      </c>
      <c r="P3" s="295">
        <v>44.689756561000003</v>
      </c>
    </row>
    <row r="4" spans="1:28" ht="16.5" customHeight="1">
      <c r="A4" s="1278" t="s">
        <v>398</v>
      </c>
      <c r="B4" s="1278"/>
      <c r="C4" s="1278"/>
      <c r="D4" s="1278"/>
      <c r="E4" s="532"/>
      <c r="F4" s="531" t="s">
        <v>18</v>
      </c>
      <c r="G4" s="295">
        <v>54.162123145999999</v>
      </c>
      <c r="H4" s="295">
        <v>33.675029541999997</v>
      </c>
      <c r="I4" s="295">
        <v>43.902452664000002</v>
      </c>
      <c r="J4" s="295">
        <v>51.124492216</v>
      </c>
      <c r="K4" s="295">
        <v>62.108530569999999</v>
      </c>
      <c r="L4" s="295">
        <v>82.116233050000005</v>
      </c>
      <c r="M4" s="295" t="s">
        <v>477</v>
      </c>
      <c r="N4" s="295" t="s">
        <v>112</v>
      </c>
      <c r="O4" s="295">
        <v>50.729130163999997</v>
      </c>
      <c r="P4" s="295">
        <v>54.410059382</v>
      </c>
    </row>
    <row r="5" spans="1:28" ht="16.5" customHeight="1">
      <c r="A5" s="1278" t="s">
        <v>400</v>
      </c>
      <c r="B5" s="1278"/>
      <c r="C5" s="1278"/>
      <c r="D5" s="1278"/>
      <c r="E5" s="533"/>
      <c r="F5" s="531" t="s">
        <v>18</v>
      </c>
      <c r="G5" s="295">
        <v>56.963680983000003</v>
      </c>
      <c r="H5" s="295">
        <v>49.285822844000002</v>
      </c>
      <c r="I5" s="295">
        <v>58.535599574999999</v>
      </c>
      <c r="J5" s="295">
        <v>64.606199072999999</v>
      </c>
      <c r="K5" s="295">
        <v>47.893495281</v>
      </c>
      <c r="L5" s="295">
        <v>81.644385374999999</v>
      </c>
      <c r="M5" s="295" t="s">
        <v>112</v>
      </c>
      <c r="N5" s="295">
        <v>66.379310344999993</v>
      </c>
      <c r="O5" s="295">
        <v>59.093577132</v>
      </c>
      <c r="P5" s="295">
        <v>57.517751754999999</v>
      </c>
    </row>
    <row r="6" spans="1:28" ht="16.5" customHeight="1">
      <c r="A6" s="1278" t="s">
        <v>401</v>
      </c>
      <c r="B6" s="1278"/>
      <c r="C6" s="1278"/>
      <c r="D6" s="1278"/>
      <c r="E6" s="530"/>
      <c r="F6" s="531" t="s">
        <v>18</v>
      </c>
      <c r="G6" s="295">
        <v>49.374466517000002</v>
      </c>
      <c r="H6" s="295" t="s">
        <v>477</v>
      </c>
      <c r="I6" s="295">
        <v>55.116851373000003</v>
      </c>
      <c r="J6" s="295">
        <v>55.891518789000003</v>
      </c>
      <c r="K6" s="295">
        <v>63.334493948000002</v>
      </c>
      <c r="L6" s="295" t="s">
        <v>75</v>
      </c>
      <c r="M6" s="295" t="s">
        <v>112</v>
      </c>
      <c r="N6" s="295">
        <v>66.969068593000003</v>
      </c>
      <c r="O6" s="295">
        <v>57.831460219</v>
      </c>
      <c r="P6" s="295">
        <v>61.424476276999997</v>
      </c>
    </row>
    <row r="7" spans="1:28" ht="16.5" customHeight="1">
      <c r="A7" s="1277" t="s">
        <v>402</v>
      </c>
      <c r="B7" s="1277"/>
      <c r="C7" s="1277"/>
      <c r="D7" s="1277"/>
      <c r="E7" s="534"/>
      <c r="F7" s="535" t="s">
        <v>18</v>
      </c>
      <c r="G7" s="295">
        <v>67.789906380000005</v>
      </c>
      <c r="H7" s="295" t="s">
        <v>112</v>
      </c>
      <c r="I7" s="295">
        <v>59.938376077000001</v>
      </c>
      <c r="J7" s="295">
        <v>57.145076025000002</v>
      </c>
      <c r="K7" s="295">
        <v>61.408716923999997</v>
      </c>
      <c r="L7" s="295" t="s">
        <v>75</v>
      </c>
      <c r="M7" s="295" t="s">
        <v>112</v>
      </c>
      <c r="N7" s="295">
        <v>56.167132786000003</v>
      </c>
      <c r="O7" s="295">
        <v>58.071507359999998</v>
      </c>
      <c r="P7" s="295">
        <v>57.425122211000001</v>
      </c>
    </row>
    <row r="8" spans="1:28" s="432" customFormat="1" ht="65.25" customHeight="1">
      <c r="A8" s="636" t="s">
        <v>0</v>
      </c>
      <c r="B8" s="1294" t="s">
        <v>478</v>
      </c>
      <c r="C8" s="1294"/>
      <c r="D8" s="1294"/>
      <c r="E8" s="1294"/>
      <c r="F8" s="1294"/>
      <c r="G8" s="1294"/>
      <c r="H8" s="1294"/>
      <c r="I8" s="1294"/>
      <c r="J8" s="1294"/>
      <c r="K8" s="1294"/>
      <c r="L8" s="1294"/>
      <c r="M8" s="1294"/>
      <c r="N8" s="1294"/>
      <c r="O8" s="1294"/>
      <c r="P8" s="1294"/>
      <c r="Q8" s="676"/>
    </row>
    <row r="9" spans="1:28" s="432" customFormat="1" ht="16.95" customHeight="1">
      <c r="A9" s="636" t="s">
        <v>6</v>
      </c>
      <c r="B9" s="1258" t="s">
        <v>471</v>
      </c>
      <c r="C9" s="1258"/>
      <c r="D9" s="1258"/>
      <c r="E9" s="1258"/>
      <c r="F9" s="1258"/>
      <c r="G9" s="1258"/>
      <c r="H9" s="1258"/>
      <c r="I9" s="1258"/>
      <c r="J9" s="1258"/>
      <c r="K9" s="1258"/>
      <c r="L9" s="1258"/>
      <c r="M9" s="1258"/>
      <c r="N9" s="1258"/>
      <c r="O9" s="1258"/>
      <c r="P9" s="1258"/>
      <c r="Q9" s="666"/>
      <c r="AB9" s="677"/>
    </row>
    <row r="10" spans="1:28" s="432" customFormat="1" ht="16.95" customHeight="1">
      <c r="A10" s="636" t="s">
        <v>85</v>
      </c>
      <c r="B10" s="432" t="s">
        <v>406</v>
      </c>
      <c r="C10" s="595"/>
      <c r="D10" s="595"/>
      <c r="E10" s="595"/>
      <c r="F10" s="595"/>
      <c r="G10" s="595"/>
      <c r="H10" s="595"/>
      <c r="I10" s="595"/>
      <c r="J10" s="595"/>
      <c r="K10" s="595"/>
      <c r="L10" s="595"/>
      <c r="M10" s="595"/>
      <c r="N10" s="595"/>
      <c r="O10" s="595"/>
      <c r="P10" s="595"/>
      <c r="Q10" s="666"/>
    </row>
    <row r="11" spans="1:28" s="432" customFormat="1" ht="19.5" customHeight="1">
      <c r="A11" s="636" t="s">
        <v>8</v>
      </c>
      <c r="B11" s="1295" t="s">
        <v>473</v>
      </c>
      <c r="C11" s="1295"/>
      <c r="D11" s="1295"/>
      <c r="E11" s="1295"/>
      <c r="F11" s="1295"/>
      <c r="G11" s="1295"/>
      <c r="H11" s="1295"/>
      <c r="I11" s="1295"/>
      <c r="J11" s="1295"/>
      <c r="K11" s="1295"/>
      <c r="L11" s="1295"/>
      <c r="M11" s="1295"/>
      <c r="N11" s="1295"/>
      <c r="O11" s="1295"/>
      <c r="P11" s="1295"/>
      <c r="Q11" s="666"/>
    </row>
    <row r="12" spans="1:28" s="432" customFormat="1" ht="16.95" customHeight="1">
      <c r="A12" s="636" t="s">
        <v>1</v>
      </c>
      <c r="B12" s="1271" t="s">
        <v>824</v>
      </c>
      <c r="C12" s="1271"/>
      <c r="D12" s="1271"/>
      <c r="E12" s="1271"/>
      <c r="F12" s="1271"/>
      <c r="G12" s="1271"/>
      <c r="H12" s="1271"/>
      <c r="I12" s="1271"/>
      <c r="J12" s="1271"/>
      <c r="K12" s="1271"/>
      <c r="L12" s="1271"/>
      <c r="M12" s="1271"/>
      <c r="N12" s="1271"/>
      <c r="O12" s="1271"/>
      <c r="P12" s="1271"/>
      <c r="Q12" s="678"/>
      <c r="AB12" s="677"/>
    </row>
    <row r="13" spans="1:28" s="432" customFormat="1" ht="16.5" customHeight="1">
      <c r="A13" s="636"/>
      <c r="B13" s="593" t="s">
        <v>747</v>
      </c>
      <c r="C13" s="593"/>
      <c r="D13" s="593"/>
      <c r="E13" s="593"/>
      <c r="F13" s="675"/>
      <c r="G13" s="675"/>
      <c r="H13" s="675"/>
      <c r="I13" s="675"/>
      <c r="J13" s="675"/>
      <c r="K13" s="675"/>
      <c r="L13" s="675"/>
      <c r="M13" s="675"/>
      <c r="N13" s="675"/>
      <c r="Y13" s="607"/>
    </row>
    <row r="14" spans="1:28" s="372" customFormat="1" ht="16.95" customHeight="1">
      <c r="A14" s="459" t="s">
        <v>104</v>
      </c>
      <c r="B14" s="520"/>
      <c r="C14" s="520"/>
      <c r="D14" s="520" t="s">
        <v>435</v>
      </c>
      <c r="E14" s="520"/>
      <c r="F14" s="520"/>
      <c r="G14" s="520"/>
      <c r="H14" s="520"/>
      <c r="I14" s="520"/>
      <c r="J14" s="520"/>
      <c r="K14" s="520"/>
      <c r="L14" s="520"/>
      <c r="M14" s="520"/>
      <c r="N14" s="520"/>
      <c r="O14" s="520"/>
      <c r="P14" s="520"/>
      <c r="Q14" s="411"/>
      <c r="Z14" s="396"/>
      <c r="AA14" s="396"/>
    </row>
    <row r="15" spans="1:28" s="374" customFormat="1" ht="16.5" customHeight="1"/>
    <row r="16" spans="1:28" s="374" customFormat="1" ht="16.5" customHeight="1"/>
    <row r="17" spans="4:9" s="374" customFormat="1" ht="16.5" customHeight="1"/>
    <row r="18" spans="4:9" s="374" customFormat="1" ht="16.5" customHeight="1"/>
    <row r="19" spans="4:9" s="374" customFormat="1" ht="13.2"/>
    <row r="20" spans="4:9" s="374" customFormat="1" ht="13.2"/>
    <row r="21" spans="4:9" s="374" customFormat="1" ht="13.2"/>
    <row r="22" spans="4:9" s="374" customFormat="1" ht="13.2"/>
    <row r="23" spans="4:9" s="374" customFormat="1" ht="13.2"/>
    <row r="24" spans="4:9" s="374" customFormat="1" ht="13.2">
      <c r="D24" s="536"/>
      <c r="E24" s="536"/>
      <c r="F24" s="536"/>
      <c r="G24" s="536"/>
      <c r="H24" s="536"/>
      <c r="I24" s="536"/>
    </row>
    <row r="25" spans="4:9" s="374" customFormat="1" ht="13.2">
      <c r="D25" s="536"/>
      <c r="E25" s="536"/>
      <c r="F25" s="536"/>
      <c r="G25" s="536"/>
      <c r="H25" s="536"/>
      <c r="I25" s="536"/>
    </row>
    <row r="26" spans="4:9" s="374" customFormat="1" ht="13.2">
      <c r="D26" s="536"/>
      <c r="E26" s="536"/>
      <c r="F26" s="536"/>
      <c r="G26" s="536"/>
      <c r="H26" s="536"/>
      <c r="I26" s="536"/>
    </row>
    <row r="27" spans="4:9" s="374" customFormat="1" ht="13.2">
      <c r="D27" s="536"/>
      <c r="E27" s="536"/>
      <c r="F27" s="536"/>
      <c r="G27" s="536"/>
      <c r="H27" s="536"/>
      <c r="I27" s="536"/>
    </row>
    <row r="28" spans="4:9" s="374" customFormat="1" ht="13.2">
      <c r="D28" s="536"/>
      <c r="E28" s="536"/>
      <c r="F28" s="536"/>
      <c r="G28" s="536"/>
      <c r="H28" s="536"/>
      <c r="I28" s="536"/>
    </row>
    <row r="29" spans="4:9" s="374" customFormat="1" ht="13.2">
      <c r="D29" s="536"/>
      <c r="E29" s="536"/>
      <c r="F29" s="536"/>
      <c r="G29" s="536"/>
      <c r="H29" s="536"/>
      <c r="I29" s="536"/>
    </row>
    <row r="30" spans="4:9" s="374" customFormat="1" ht="13.2">
      <c r="D30" s="536"/>
      <c r="E30" s="536"/>
      <c r="F30" s="536"/>
      <c r="G30" s="536"/>
      <c r="H30" s="536"/>
      <c r="I30" s="536"/>
    </row>
    <row r="31" spans="4:9" s="374" customFormat="1" ht="13.2">
      <c r="D31" s="536"/>
      <c r="E31" s="536"/>
      <c r="F31" s="536"/>
      <c r="G31" s="536"/>
      <c r="H31" s="536"/>
      <c r="I31" s="536"/>
    </row>
    <row r="32" spans="4:9" s="374" customFormat="1" ht="13.2">
      <c r="D32" s="536"/>
      <c r="E32" s="536"/>
      <c r="F32" s="536"/>
      <c r="G32" s="536"/>
      <c r="H32" s="536"/>
      <c r="I32" s="536"/>
    </row>
    <row r="33" s="374" customFormat="1" ht="13.2"/>
    <row r="34" s="374" customFormat="1" ht="13.2"/>
    <row r="35" s="374" customFormat="1" ht="13.2"/>
    <row r="36" s="374" customFormat="1" ht="13.2"/>
    <row r="37" s="374" customFormat="1" ht="13.2"/>
    <row r="38" s="374" customFormat="1" ht="13.2"/>
    <row r="39" s="374" customFormat="1" ht="13.2"/>
    <row r="40" s="374" customFormat="1" ht="13.2"/>
    <row r="41" s="374" customFormat="1" ht="13.2"/>
    <row r="42" s="374" customFormat="1" ht="13.2"/>
    <row r="43" s="374" customFormat="1" ht="13.2"/>
    <row r="44" s="374" customFormat="1" ht="13.2"/>
    <row r="45" s="374" customFormat="1" ht="13.2"/>
    <row r="46" s="374" customFormat="1" ht="13.2"/>
    <row r="47" s="374" customFormat="1" ht="13.2"/>
    <row r="48" s="374" customFormat="1" ht="13.2"/>
    <row r="49" s="374" customFormat="1" ht="13.2"/>
    <row r="50" s="374" customFormat="1" ht="13.2"/>
    <row r="51" s="374" customFormat="1" ht="13.2"/>
    <row r="52" s="374" customFormat="1" ht="13.2"/>
    <row r="53" s="374" customFormat="1" ht="13.2"/>
    <row r="54" s="374" customFormat="1" ht="13.2"/>
    <row r="55" s="374" customFormat="1" ht="13.2"/>
    <row r="56" s="374" customFormat="1" ht="13.2"/>
    <row r="57" s="374" customFormat="1" ht="13.2"/>
    <row r="58" s="374" customFormat="1" ht="13.2"/>
    <row r="59" s="374" customFormat="1" ht="13.2"/>
    <row r="60" s="374" customFormat="1" ht="13.2"/>
    <row r="61" s="374" customFormat="1" ht="13.2"/>
    <row r="62" s="374" customFormat="1" ht="13.2"/>
    <row r="63" s="374" customFormat="1" ht="13.2"/>
    <row r="64" s="374" customFormat="1" ht="13.2"/>
    <row r="65" s="374" customFormat="1" ht="13.2"/>
    <row r="66" s="374" customFormat="1" ht="13.2"/>
    <row r="67" s="374" customFormat="1" ht="13.2"/>
    <row r="68" s="374" customFormat="1" ht="13.2"/>
    <row r="69" s="374" customFormat="1" ht="13.2"/>
    <row r="70" s="374" customFormat="1" ht="13.2"/>
    <row r="71" s="374" customFormat="1" ht="13.2"/>
    <row r="72" s="374" customFormat="1" ht="13.2"/>
    <row r="73" s="374" customFormat="1" ht="13.2"/>
    <row r="74" s="374" customFormat="1" ht="13.2"/>
    <row r="75" s="374" customFormat="1" ht="13.2"/>
    <row r="76" s="374" customFormat="1" ht="13.2"/>
    <row r="77" s="374" customFormat="1" ht="13.2"/>
    <row r="78" s="374" customFormat="1" ht="13.2"/>
    <row r="79" s="374" customFormat="1" ht="13.2"/>
    <row r="80" s="374" customFormat="1" ht="13.2"/>
    <row r="81" s="374" customFormat="1" ht="13.2"/>
    <row r="82" s="374" customFormat="1" ht="13.2"/>
    <row r="83" s="374" customFormat="1" ht="13.2"/>
    <row r="84" s="374" customFormat="1" ht="13.2"/>
    <row r="85" s="374" customFormat="1" ht="13.2"/>
    <row r="86" s="374" customFormat="1" ht="13.2"/>
    <row r="87" s="374" customFormat="1" ht="13.2"/>
    <row r="88" s="374" customFormat="1" ht="13.2"/>
    <row r="89" s="374" customFormat="1" ht="13.2"/>
    <row r="90" s="374" customFormat="1" ht="13.2"/>
    <row r="91" s="374" customFormat="1" ht="13.2"/>
    <row r="92" s="374" customFormat="1" ht="13.2"/>
    <row r="93" s="374" customFormat="1" ht="13.2"/>
    <row r="94" s="374" customFormat="1" ht="13.2"/>
    <row r="95" s="374" customFormat="1" ht="13.2"/>
    <row r="96" s="374" customFormat="1" ht="13.2"/>
    <row r="97" s="374" customFormat="1" ht="16.5" customHeight="1"/>
    <row r="98" s="374" customFormat="1" ht="16.5" customHeight="1"/>
  </sheetData>
  <mergeCells count="10">
    <mergeCell ref="B8:P8"/>
    <mergeCell ref="B9:P9"/>
    <mergeCell ref="B11:P11"/>
    <mergeCell ref="B12:P12"/>
    <mergeCell ref="E1:P1"/>
    <mergeCell ref="A3:D3"/>
    <mergeCell ref="A4:D4"/>
    <mergeCell ref="A5:D5"/>
    <mergeCell ref="A6:D6"/>
    <mergeCell ref="A7:D7"/>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A32"/>
  <sheetViews>
    <sheetView showGridLines="0" zoomScaleNormal="100" zoomScaleSheetLayoutView="100" workbookViewId="0"/>
  </sheetViews>
  <sheetFormatPr defaultColWidth="9.109375" defaultRowHeight="16.5" customHeight="1"/>
  <cols>
    <col min="1" max="1" width="3.6640625" style="411" customWidth="1"/>
    <col min="2" max="3" width="2.6640625" style="411" customWidth="1"/>
    <col min="4" max="4" width="15" style="411" customWidth="1"/>
    <col min="5" max="5" width="10.33203125" style="411" customWidth="1"/>
    <col min="6" max="6" width="7" style="411" customWidth="1"/>
    <col min="7" max="7" width="6.88671875" style="461" customWidth="1"/>
    <col min="8" max="8" width="7.88671875" style="461" customWidth="1"/>
    <col min="9" max="9" width="7" style="461" customWidth="1"/>
    <col min="10" max="10" width="7.33203125" style="461" customWidth="1"/>
    <col min="11" max="11" width="8.33203125" style="461" customWidth="1"/>
    <col min="12" max="12" width="8.6640625" style="411" customWidth="1"/>
    <col min="13" max="16384" width="9.109375" style="411"/>
  </cols>
  <sheetData>
    <row r="1" spans="1:27" s="368" customFormat="1" ht="51" customHeight="1">
      <c r="A1" s="364" t="s">
        <v>479</v>
      </c>
      <c r="B1" s="365"/>
      <c r="C1" s="365"/>
      <c r="D1" s="365"/>
      <c r="E1" s="1296" t="s">
        <v>825</v>
      </c>
      <c r="F1" s="1296"/>
      <c r="G1" s="1296"/>
      <c r="H1" s="1296"/>
      <c r="I1" s="1296"/>
      <c r="J1" s="1296"/>
      <c r="K1" s="1296"/>
      <c r="L1" s="1296"/>
      <c r="M1" s="366"/>
      <c r="R1" s="1297"/>
      <c r="S1" s="1297"/>
      <c r="T1" s="1297"/>
      <c r="U1" s="1297"/>
      <c r="V1" s="1297"/>
      <c r="W1" s="1297"/>
      <c r="X1" s="1297"/>
      <c r="Y1" s="1297"/>
      <c r="Z1" s="1297"/>
      <c r="AA1" s="1297"/>
    </row>
    <row r="2" spans="1:27" ht="16.5" customHeight="1">
      <c r="A2" s="369"/>
      <c r="B2" s="369"/>
      <c r="C2" s="369"/>
      <c r="D2" s="369"/>
      <c r="E2" s="489" t="s">
        <v>3</v>
      </c>
      <c r="F2" s="489" t="s">
        <v>115</v>
      </c>
      <c r="G2" s="489" t="s">
        <v>116</v>
      </c>
      <c r="H2" s="489" t="s">
        <v>65</v>
      </c>
      <c r="I2" s="489" t="s">
        <v>29</v>
      </c>
      <c r="J2" s="489" t="s">
        <v>30</v>
      </c>
      <c r="K2" s="489" t="s">
        <v>4</v>
      </c>
      <c r="L2" s="489" t="s">
        <v>480</v>
      </c>
      <c r="R2" s="1298"/>
      <c r="S2" s="1298"/>
      <c r="T2" s="1298"/>
      <c r="U2" s="1298"/>
      <c r="V2" s="1298"/>
      <c r="W2" s="1298"/>
      <c r="X2" s="1298"/>
      <c r="Y2" s="1298"/>
      <c r="Z2" s="1298"/>
      <c r="AA2" s="1299"/>
    </row>
    <row r="3" spans="1:27" ht="16.5" customHeight="1">
      <c r="A3" s="537"/>
      <c r="B3" s="537"/>
      <c r="C3" s="537"/>
      <c r="D3" s="537"/>
      <c r="E3" s="1300" t="s">
        <v>269</v>
      </c>
      <c r="F3" s="1300"/>
      <c r="G3" s="1300"/>
      <c r="H3" s="1300"/>
      <c r="I3" s="1300"/>
      <c r="J3" s="1300"/>
      <c r="K3" s="1300"/>
      <c r="L3" s="1300"/>
      <c r="R3" s="1298"/>
      <c r="S3" s="1298"/>
      <c r="T3" s="538"/>
      <c r="U3" s="538"/>
      <c r="V3" s="538"/>
      <c r="W3" s="538"/>
      <c r="X3" s="538"/>
      <c r="Y3" s="538"/>
      <c r="Z3" s="538"/>
      <c r="AA3" s="1299"/>
    </row>
    <row r="4" spans="1:27" ht="16.95" customHeight="1">
      <c r="A4" s="539" t="s">
        <v>481</v>
      </c>
      <c r="B4" s="523"/>
      <c r="C4" s="523"/>
      <c r="D4" s="523"/>
      <c r="E4" s="460"/>
      <c r="F4" s="540"/>
      <c r="R4" s="541"/>
      <c r="S4" s="541"/>
      <c r="T4" s="1301"/>
      <c r="U4" s="1301"/>
      <c r="V4" s="1301"/>
      <c r="W4" s="1301"/>
      <c r="X4" s="1301"/>
      <c r="Y4" s="1301"/>
      <c r="Z4" s="1301"/>
      <c r="AA4" s="1301"/>
    </row>
    <row r="5" spans="1:27" s="432" customFormat="1" ht="15.75" customHeight="1">
      <c r="A5" s="680" t="s">
        <v>482</v>
      </c>
      <c r="C5" s="633"/>
      <c r="D5" s="633"/>
      <c r="E5" s="434">
        <v>3062</v>
      </c>
      <c r="F5" s="434">
        <v>3079</v>
      </c>
      <c r="G5" s="434">
        <v>1304</v>
      </c>
      <c r="H5" s="434">
        <v>566</v>
      </c>
      <c r="I5" s="434">
        <v>246</v>
      </c>
      <c r="J5" s="434">
        <v>66</v>
      </c>
      <c r="K5" s="434">
        <v>1006</v>
      </c>
      <c r="L5" s="434">
        <v>9329</v>
      </c>
      <c r="M5" s="616"/>
      <c r="N5" s="616"/>
      <c r="R5" s="681"/>
      <c r="S5" s="682"/>
      <c r="T5" s="1301"/>
      <c r="U5" s="1301"/>
      <c r="V5" s="1301"/>
      <c r="W5" s="1301"/>
      <c r="X5" s="1301"/>
      <c r="Y5" s="1301"/>
      <c r="Z5" s="1301"/>
      <c r="AA5" s="1301"/>
    </row>
    <row r="6" spans="1:27" s="432" customFormat="1" ht="15.75" customHeight="1">
      <c r="A6" s="683" t="s">
        <v>483</v>
      </c>
      <c r="C6" s="684"/>
      <c r="D6" s="684"/>
      <c r="E6" s="434">
        <v>267</v>
      </c>
      <c r="F6" s="434">
        <v>420</v>
      </c>
      <c r="G6" s="434">
        <v>273</v>
      </c>
      <c r="H6" s="434">
        <v>71</v>
      </c>
      <c r="I6" s="434">
        <v>13</v>
      </c>
      <c r="J6" s="434">
        <v>13</v>
      </c>
      <c r="K6" s="434">
        <v>122</v>
      </c>
      <c r="L6" s="434">
        <v>1179</v>
      </c>
      <c r="M6" s="616"/>
      <c r="N6" s="616"/>
      <c r="R6" s="681"/>
      <c r="S6" s="682"/>
      <c r="T6" s="685"/>
      <c r="U6" s="685"/>
      <c r="V6" s="685"/>
      <c r="W6" s="685"/>
      <c r="X6" s="685"/>
      <c r="Y6" s="685"/>
      <c r="Z6" s="685"/>
      <c r="AA6" s="685"/>
    </row>
    <row r="7" spans="1:27" s="432" customFormat="1" ht="15.75" customHeight="1">
      <c r="A7" s="683">
        <v>1</v>
      </c>
      <c r="C7" s="686"/>
      <c r="D7" s="686"/>
      <c r="E7" s="434">
        <v>79</v>
      </c>
      <c r="F7" s="434">
        <v>51</v>
      </c>
      <c r="G7" s="434">
        <v>51</v>
      </c>
      <c r="H7" s="434">
        <v>7</v>
      </c>
      <c r="I7" s="434">
        <v>5</v>
      </c>
      <c r="J7" s="434">
        <v>14</v>
      </c>
      <c r="K7" s="434">
        <v>22</v>
      </c>
      <c r="L7" s="434">
        <v>229</v>
      </c>
      <c r="M7" s="616"/>
      <c r="N7" s="616"/>
      <c r="R7" s="681"/>
      <c r="S7" s="682"/>
      <c r="T7" s="685"/>
      <c r="U7" s="685"/>
      <c r="V7" s="685"/>
      <c r="W7" s="685"/>
      <c r="X7" s="685"/>
      <c r="Y7" s="685"/>
      <c r="Z7" s="685"/>
      <c r="AA7" s="685"/>
    </row>
    <row r="8" spans="1:27" s="687" customFormat="1" ht="21" customHeight="1">
      <c r="A8" s="1302" t="s">
        <v>484</v>
      </c>
      <c r="B8" s="1302"/>
      <c r="C8" s="1302"/>
      <c r="D8" s="1302"/>
      <c r="E8" s="634">
        <v>3408</v>
      </c>
      <c r="F8" s="634">
        <v>3550</v>
      </c>
      <c r="G8" s="634">
        <v>1628</v>
      </c>
      <c r="H8" s="634">
        <v>644</v>
      </c>
      <c r="I8" s="634">
        <v>264</v>
      </c>
      <c r="J8" s="634">
        <v>93</v>
      </c>
      <c r="K8" s="634">
        <v>1150</v>
      </c>
      <c r="L8" s="634">
        <v>10737</v>
      </c>
      <c r="M8" s="610"/>
      <c r="N8" s="610"/>
      <c r="O8" s="419"/>
      <c r="R8" s="688"/>
      <c r="S8" s="688"/>
      <c r="T8" s="1303"/>
      <c r="U8" s="1303"/>
      <c r="V8" s="1303"/>
      <c r="W8" s="1303"/>
      <c r="X8" s="1303"/>
      <c r="Y8" s="1303"/>
      <c r="Z8" s="1303"/>
      <c r="AA8" s="1303"/>
    </row>
    <row r="9" spans="1:27" s="607" customFormat="1" ht="42.9" customHeight="1">
      <c r="A9" s="1304" t="s">
        <v>485</v>
      </c>
      <c r="B9" s="1304"/>
      <c r="C9" s="1304"/>
      <c r="D9" s="1304"/>
      <c r="E9" s="634">
        <v>3408</v>
      </c>
      <c r="F9" s="634">
        <v>3602</v>
      </c>
      <c r="G9" s="634">
        <v>1648</v>
      </c>
      <c r="H9" s="634">
        <v>652</v>
      </c>
      <c r="I9" s="634">
        <v>265</v>
      </c>
      <c r="J9" s="634">
        <v>93</v>
      </c>
      <c r="K9" s="634">
        <v>1164</v>
      </c>
      <c r="L9" s="634">
        <v>10832</v>
      </c>
      <c r="M9" s="634"/>
      <c r="N9" s="634"/>
      <c r="O9" s="634"/>
      <c r="P9" s="634"/>
      <c r="Q9" s="634"/>
      <c r="R9" s="688"/>
      <c r="S9" s="682"/>
      <c r="T9" s="1303"/>
      <c r="U9" s="1303"/>
      <c r="V9" s="1303"/>
      <c r="W9" s="1303"/>
      <c r="X9" s="1303"/>
      <c r="Y9" s="1303"/>
      <c r="Z9" s="1303"/>
      <c r="AA9" s="1303"/>
    </row>
    <row r="10" spans="1:27" s="607" customFormat="1" ht="16.95" customHeight="1">
      <c r="A10" s="689"/>
      <c r="B10" s="689"/>
      <c r="C10" s="689"/>
      <c r="D10" s="689"/>
      <c r="E10" s="1305" t="s">
        <v>486</v>
      </c>
      <c r="F10" s="1305"/>
      <c r="G10" s="1305"/>
      <c r="H10" s="1305"/>
      <c r="I10" s="1305"/>
      <c r="J10" s="1305"/>
      <c r="K10" s="1305"/>
      <c r="L10" s="1305"/>
      <c r="M10" s="634"/>
      <c r="N10" s="634"/>
      <c r="O10" s="634"/>
      <c r="P10" s="634"/>
      <c r="Q10" s="634"/>
      <c r="R10" s="634"/>
      <c r="S10" s="634"/>
      <c r="T10" s="634"/>
    </row>
    <row r="11" spans="1:27" s="432" customFormat="1" ht="16.95" customHeight="1">
      <c r="A11" s="690" t="s">
        <v>481</v>
      </c>
      <c r="B11" s="691"/>
      <c r="C11" s="691"/>
      <c r="D11" s="691"/>
      <c r="E11" s="692"/>
      <c r="F11" s="693"/>
      <c r="G11" s="694"/>
      <c r="H11" s="694"/>
      <c r="I11" s="694"/>
      <c r="J11" s="694"/>
      <c r="K11" s="694"/>
    </row>
    <row r="12" spans="1:27" s="432" customFormat="1" ht="15.75" customHeight="1">
      <c r="A12" s="680" t="s">
        <v>482</v>
      </c>
      <c r="C12" s="633"/>
      <c r="D12" s="633"/>
      <c r="E12" s="695">
        <v>89.847417840000006</v>
      </c>
      <c r="F12" s="695">
        <v>85.480288728000005</v>
      </c>
      <c r="G12" s="695">
        <v>79.126213591999999</v>
      </c>
      <c r="H12" s="695">
        <v>86.809815951000004</v>
      </c>
      <c r="I12" s="695">
        <v>92.830188679000003</v>
      </c>
      <c r="J12" s="695">
        <v>70.967741935000006</v>
      </c>
      <c r="K12" s="695">
        <v>86.426116837999999</v>
      </c>
      <c r="L12" s="695">
        <v>86.124446086000006</v>
      </c>
      <c r="M12" s="616"/>
      <c r="N12" s="616"/>
    </row>
    <row r="13" spans="1:27" s="432" customFormat="1" ht="15.75" customHeight="1">
      <c r="A13" s="683" t="s">
        <v>483</v>
      </c>
      <c r="C13" s="684"/>
      <c r="D13" s="684"/>
      <c r="E13" s="695">
        <v>7.8345070423000003</v>
      </c>
      <c r="F13" s="695">
        <v>11.660188784000001</v>
      </c>
      <c r="G13" s="695">
        <v>16.565533981000002</v>
      </c>
      <c r="H13" s="695">
        <v>10.889570552</v>
      </c>
      <c r="I13" s="695">
        <v>4.9056603774000003</v>
      </c>
      <c r="J13" s="695">
        <v>13.978494624</v>
      </c>
      <c r="K13" s="695">
        <v>10.481099656</v>
      </c>
      <c r="L13" s="695">
        <v>10.884416544</v>
      </c>
      <c r="M13" s="616"/>
      <c r="N13" s="616"/>
    </row>
    <row r="14" spans="1:27" s="432" customFormat="1" ht="15.75" customHeight="1">
      <c r="A14" s="683">
        <v>1</v>
      </c>
      <c r="C14" s="686"/>
      <c r="D14" s="686"/>
      <c r="E14" s="695">
        <v>2.3180751173999998</v>
      </c>
      <c r="F14" s="695">
        <v>1.4158800666</v>
      </c>
      <c r="G14" s="695">
        <v>3.0946601941999998</v>
      </c>
      <c r="H14" s="695">
        <v>1.0736196319</v>
      </c>
      <c r="I14" s="695">
        <v>1.8867924528</v>
      </c>
      <c r="J14" s="695">
        <v>15.053763440999999</v>
      </c>
      <c r="K14" s="695">
        <v>1.8900343642999999</v>
      </c>
      <c r="L14" s="695">
        <v>2.1141063515999998</v>
      </c>
      <c r="M14" s="616"/>
      <c r="N14" s="616"/>
    </row>
    <row r="15" spans="1:27" s="687" customFormat="1" ht="21" customHeight="1">
      <c r="A15" s="1302" t="s">
        <v>484</v>
      </c>
      <c r="B15" s="1302"/>
      <c r="C15" s="1302"/>
      <c r="D15" s="1302"/>
      <c r="E15" s="1002">
        <v>100</v>
      </c>
      <c r="F15" s="1002">
        <v>98.556357579122704</v>
      </c>
      <c r="G15" s="1002">
        <v>98.786407766990294</v>
      </c>
      <c r="H15" s="1002">
        <v>98.773006134969322</v>
      </c>
      <c r="I15" s="1002">
        <v>99.622641509433961</v>
      </c>
      <c r="J15" s="1002">
        <v>100</v>
      </c>
      <c r="K15" s="1002">
        <v>98.797250859106526</v>
      </c>
      <c r="L15" s="1002">
        <v>99.122968980797637</v>
      </c>
      <c r="M15" s="610"/>
      <c r="N15" s="610"/>
      <c r="O15" s="419"/>
    </row>
    <row r="16" spans="1:27" s="607" customFormat="1" ht="42.9" customHeight="1">
      <c r="A16" s="1306" t="s">
        <v>485</v>
      </c>
      <c r="B16" s="1306"/>
      <c r="C16" s="1306"/>
      <c r="D16" s="1306"/>
      <c r="E16" s="1003">
        <v>100</v>
      </c>
      <c r="F16" s="1003">
        <v>100</v>
      </c>
      <c r="G16" s="1003">
        <v>100</v>
      </c>
      <c r="H16" s="1003">
        <v>100</v>
      </c>
      <c r="I16" s="1003">
        <v>100</v>
      </c>
      <c r="J16" s="1003">
        <v>100</v>
      </c>
      <c r="K16" s="1003">
        <v>100</v>
      </c>
      <c r="L16" s="1003">
        <v>100</v>
      </c>
      <c r="M16" s="634"/>
      <c r="N16" s="634"/>
      <c r="O16" s="634"/>
      <c r="P16" s="634"/>
      <c r="Q16" s="634"/>
      <c r="R16" s="634"/>
      <c r="S16" s="634"/>
      <c r="T16" s="634"/>
    </row>
    <row r="17" spans="1:12" s="432" customFormat="1" ht="3.75" customHeight="1">
      <c r="A17" s="419"/>
      <c r="B17" s="419"/>
      <c r="C17" s="419"/>
      <c r="D17" s="419"/>
      <c r="E17" s="419"/>
      <c r="F17" s="419"/>
      <c r="G17" s="586"/>
      <c r="H17" s="586"/>
      <c r="I17" s="586"/>
      <c r="J17" s="586"/>
      <c r="K17" s="586"/>
    </row>
    <row r="18" spans="1:12" s="432" customFormat="1" ht="47.25" customHeight="1">
      <c r="A18" s="636" t="s">
        <v>0</v>
      </c>
      <c r="B18" s="1258" t="s">
        <v>487</v>
      </c>
      <c r="C18" s="1258"/>
      <c r="D18" s="1258"/>
      <c r="E18" s="1258"/>
      <c r="F18" s="1258"/>
      <c r="G18" s="1258"/>
      <c r="H18" s="1258"/>
      <c r="I18" s="1258"/>
      <c r="J18" s="1258"/>
      <c r="K18" s="1258"/>
      <c r="L18" s="1258"/>
    </row>
    <row r="19" spans="1:12" s="432" customFormat="1" ht="54.75" customHeight="1">
      <c r="A19" s="636" t="s">
        <v>6</v>
      </c>
      <c r="B19" s="1258" t="s">
        <v>832</v>
      </c>
      <c r="C19" s="1258"/>
      <c r="D19" s="1258"/>
      <c r="E19" s="1258"/>
      <c r="F19" s="1258"/>
      <c r="G19" s="1258"/>
      <c r="H19" s="1258"/>
      <c r="I19" s="1258"/>
      <c r="J19" s="1258"/>
      <c r="K19" s="1258"/>
      <c r="L19" s="1258"/>
    </row>
    <row r="20" spans="1:12" s="432" customFormat="1" ht="16.5" customHeight="1">
      <c r="A20" s="636" t="s">
        <v>85</v>
      </c>
      <c r="B20" s="1258" t="s">
        <v>488</v>
      </c>
      <c r="C20" s="1258"/>
      <c r="D20" s="1258"/>
      <c r="E20" s="1258"/>
      <c r="F20" s="1258"/>
      <c r="G20" s="1258"/>
      <c r="H20" s="1258"/>
      <c r="I20" s="1258"/>
      <c r="J20" s="1258"/>
      <c r="K20" s="1258"/>
      <c r="L20" s="1258"/>
    </row>
    <row r="21" spans="1:12" s="432" customFormat="1" ht="30.9" customHeight="1">
      <c r="A21" s="636" t="s">
        <v>87</v>
      </c>
      <c r="B21" s="1258" t="s">
        <v>489</v>
      </c>
      <c r="C21" s="1258"/>
      <c r="D21" s="1258"/>
      <c r="E21" s="1258"/>
      <c r="F21" s="1258"/>
      <c r="G21" s="1258"/>
      <c r="H21" s="1258"/>
      <c r="I21" s="1258"/>
      <c r="J21" s="1258"/>
      <c r="K21" s="1258"/>
      <c r="L21" s="1258"/>
    </row>
    <row r="22" spans="1:12" s="374" customFormat="1" ht="16.5" customHeight="1">
      <c r="A22" s="459" t="s">
        <v>104</v>
      </c>
      <c r="B22" s="520"/>
      <c r="C22" s="520"/>
      <c r="D22" s="520" t="s">
        <v>435</v>
      </c>
      <c r="E22" s="528"/>
      <c r="F22" s="528"/>
      <c r="G22" s="528"/>
      <c r="H22" s="528"/>
      <c r="I22" s="528"/>
      <c r="J22" s="528"/>
      <c r="K22" s="528"/>
      <c r="L22" s="411"/>
    </row>
    <row r="23" spans="1:12" s="374" customFormat="1" ht="16.5" customHeight="1">
      <c r="F23" s="409"/>
      <c r="G23" s="409"/>
      <c r="H23" s="409"/>
      <c r="I23" s="409"/>
      <c r="J23" s="409"/>
      <c r="K23" s="409"/>
    </row>
    <row r="24" spans="1:12" s="374" customFormat="1" ht="16.5" customHeight="1">
      <c r="F24" s="409"/>
      <c r="G24" s="409"/>
      <c r="H24" s="409"/>
      <c r="I24" s="409"/>
      <c r="J24" s="409"/>
      <c r="K24" s="409"/>
    </row>
    <row r="25" spans="1:12" s="374" customFormat="1" ht="28.5" customHeight="1">
      <c r="F25" s="409"/>
      <c r="G25" s="409"/>
      <c r="H25" s="409"/>
      <c r="I25" s="409"/>
      <c r="J25" s="409"/>
      <c r="K25" s="409"/>
    </row>
    <row r="26" spans="1:12" s="374" customFormat="1" ht="16.5" customHeight="1"/>
    <row r="27" spans="1:12" s="374" customFormat="1" ht="16.5" customHeight="1"/>
    <row r="28" spans="1:12" s="374" customFormat="1" ht="16.5" customHeight="1"/>
    <row r="29" spans="1:12" s="374" customFormat="1" ht="16.5" customHeight="1"/>
    <row r="30" spans="1:12" s="374" customFormat="1" ht="16.5" customHeight="1"/>
    <row r="31" spans="1:12" s="374" customFormat="1" ht="16.5" customHeight="1"/>
    <row r="32" spans="1:12" s="374" customFormat="1" ht="16.5" customHeight="1"/>
  </sheetData>
  <mergeCells count="31">
    <mergeCell ref="B19:L19"/>
    <mergeCell ref="B20:L20"/>
    <mergeCell ref="B21:L21"/>
    <mergeCell ref="AA8:AA9"/>
    <mergeCell ref="A9:D9"/>
    <mergeCell ref="E10:L10"/>
    <mergeCell ref="A15:D15"/>
    <mergeCell ref="A16:D16"/>
    <mergeCell ref="B18:L18"/>
    <mergeCell ref="Z4:Z5"/>
    <mergeCell ref="AA4:AA5"/>
    <mergeCell ref="A8:D8"/>
    <mergeCell ref="T8:T9"/>
    <mergeCell ref="U8:U9"/>
    <mergeCell ref="V8:V9"/>
    <mergeCell ref="W8:W9"/>
    <mergeCell ref="X8:X9"/>
    <mergeCell ref="Y8:Y9"/>
    <mergeCell ref="Z8:Z9"/>
    <mergeCell ref="T4:T5"/>
    <mergeCell ref="U4:U5"/>
    <mergeCell ref="V4:V5"/>
    <mergeCell ref="W4:W5"/>
    <mergeCell ref="X4:X5"/>
    <mergeCell ref="Y4:Y5"/>
    <mergeCell ref="E1:L1"/>
    <mergeCell ref="R1:AA1"/>
    <mergeCell ref="R2:S3"/>
    <mergeCell ref="T2:Z2"/>
    <mergeCell ref="AA2:AA3"/>
    <mergeCell ref="E3:L3"/>
  </mergeCells>
  <pageMargins left="0.7" right="0.7" top="0.75" bottom="0.75" header="0.3" footer="0.3"/>
  <pageSetup paperSize="9" fitToWidth="0" fitToHeight="0" orientation="portrait" r:id="rId1"/>
  <headerFooter>
    <oddFooter>&amp;L&amp;8SCRGSP REPORT
DECEMBER 2015&amp;C &amp;R&amp;8INDIGENOUS REFORM</oddFooter>
  </headerFooter>
  <legacyDrawingHF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C142"/>
  <sheetViews>
    <sheetView showGridLines="0" zoomScaleNormal="100" zoomScaleSheetLayoutView="100" workbookViewId="0"/>
  </sheetViews>
  <sheetFormatPr defaultColWidth="8" defaultRowHeight="16.5" customHeight="1"/>
  <cols>
    <col min="1" max="1" width="3.6640625" style="372" customWidth="1"/>
    <col min="2" max="3" width="2.6640625" style="372" customWidth="1"/>
    <col min="4" max="4" width="10.33203125" style="372" customWidth="1"/>
    <col min="5" max="5" width="2" style="372" customWidth="1"/>
    <col min="6" max="6" width="5.6640625" style="372" customWidth="1"/>
    <col min="7" max="7" width="9.44140625" style="561" customWidth="1"/>
    <col min="8" max="8" width="10.109375" style="561" customWidth="1"/>
    <col min="9" max="9" width="9.5546875" style="561" customWidth="1"/>
    <col min="10" max="10" width="9.88671875" style="561" customWidth="1"/>
    <col min="11" max="12" width="10.6640625" style="372" customWidth="1"/>
    <col min="13" max="13" width="10" style="372" customWidth="1"/>
    <col min="14" max="14" width="9.6640625" style="372" customWidth="1"/>
    <col min="15" max="15" width="8.5546875" style="372" customWidth="1"/>
    <col min="16" max="16" width="14.109375" style="372" customWidth="1"/>
    <col min="17" max="17" width="10.6640625" style="372" customWidth="1"/>
    <col min="18" max="21" width="8.109375" style="372" bestFit="1" customWidth="1"/>
    <col min="22" max="22" width="8.5546875" style="372" bestFit="1" customWidth="1"/>
    <col min="23" max="24" width="8.109375" style="372" bestFit="1" customWidth="1"/>
    <col min="25" max="25" width="12.44140625" style="372" bestFit="1" customWidth="1"/>
    <col min="26" max="29" width="8" style="372"/>
    <col min="30" max="30" width="16.33203125" style="372" customWidth="1"/>
    <col min="31" max="31" width="12" style="372" bestFit="1" customWidth="1"/>
    <col min="32" max="43" width="8" style="372"/>
    <col min="44" max="44" width="15.5546875" style="372" customWidth="1"/>
    <col min="45" max="45" width="12.44140625" style="372" bestFit="1" customWidth="1"/>
    <col min="46" max="16384" width="8" style="372"/>
  </cols>
  <sheetData>
    <row r="1" spans="1:29" s="542" customFormat="1" ht="36.75" customHeight="1">
      <c r="A1" s="364" t="s">
        <v>490</v>
      </c>
      <c r="B1" s="364"/>
      <c r="C1" s="368"/>
      <c r="E1" s="1280" t="s">
        <v>491</v>
      </c>
      <c r="F1" s="1280"/>
      <c r="G1" s="1280"/>
      <c r="H1" s="1280"/>
      <c r="I1" s="1280"/>
      <c r="J1" s="1280"/>
      <c r="K1" s="1280"/>
      <c r="L1" s="1280"/>
      <c r="M1" s="1280"/>
      <c r="N1" s="1280"/>
      <c r="O1" s="1280"/>
      <c r="P1" s="1280"/>
      <c r="Q1" s="366"/>
      <c r="R1" s="543"/>
    </row>
    <row r="2" spans="1:29" s="542" customFormat="1" ht="16.5" customHeight="1">
      <c r="A2" s="544"/>
      <c r="B2" s="440"/>
      <c r="C2" s="440"/>
      <c r="D2" s="440"/>
      <c r="E2" s="440"/>
      <c r="F2" s="545" t="s">
        <v>2</v>
      </c>
      <c r="G2" s="442" t="s">
        <v>3</v>
      </c>
      <c r="H2" s="442" t="s">
        <v>25</v>
      </c>
      <c r="I2" s="442" t="s">
        <v>115</v>
      </c>
      <c r="J2" s="442" t="s">
        <v>116</v>
      </c>
      <c r="K2" s="442" t="s">
        <v>65</v>
      </c>
      <c r="L2" s="442" t="s">
        <v>29</v>
      </c>
      <c r="M2" s="442" t="s">
        <v>746</v>
      </c>
      <c r="N2" s="442" t="s">
        <v>4</v>
      </c>
      <c r="O2" s="490" t="s">
        <v>232</v>
      </c>
      <c r="P2" s="490" t="s">
        <v>465</v>
      </c>
      <c r="Q2" s="448"/>
      <c r="R2" s="374"/>
      <c r="S2" s="546"/>
      <c r="T2" s="546"/>
      <c r="U2" s="546"/>
      <c r="V2" s="546"/>
      <c r="W2" s="546"/>
      <c r="X2" s="546"/>
      <c r="Y2" s="546"/>
    </row>
    <row r="3" spans="1:29" s="542" customFormat="1" ht="16.95" customHeight="1">
      <c r="A3" s="547" t="s">
        <v>492</v>
      </c>
      <c r="B3" s="547"/>
      <c r="C3" s="547"/>
      <c r="D3" s="547"/>
      <c r="E3" s="547"/>
      <c r="F3" s="548"/>
      <c r="G3" s="448"/>
      <c r="H3" s="448"/>
      <c r="I3" s="448"/>
      <c r="J3" s="448"/>
      <c r="K3" s="448"/>
      <c r="L3" s="448"/>
      <c r="M3" s="368"/>
      <c r="N3" s="368"/>
      <c r="O3" s="368"/>
      <c r="P3" s="368"/>
      <c r="Q3" s="543"/>
      <c r="R3" s="374"/>
      <c r="S3" s="546"/>
      <c r="T3" s="546"/>
      <c r="U3" s="546"/>
      <c r="V3" s="546"/>
      <c r="W3" s="546"/>
      <c r="X3" s="546"/>
      <c r="Y3" s="546"/>
    </row>
    <row r="4" spans="1:29" s="542" customFormat="1" ht="16.5" customHeight="1">
      <c r="A4" s="549" t="s">
        <v>215</v>
      </c>
      <c r="B4" s="390"/>
      <c r="C4" s="445"/>
      <c r="D4" s="445"/>
      <c r="E4" s="445"/>
      <c r="F4" s="550" t="s">
        <v>18</v>
      </c>
      <c r="G4" s="640">
        <v>49.522202047999997</v>
      </c>
      <c r="H4" s="640">
        <v>34.234333653999997</v>
      </c>
      <c r="I4" s="640">
        <v>53.12323104</v>
      </c>
      <c r="J4" s="640">
        <v>51.767635652000003</v>
      </c>
      <c r="K4" s="640">
        <v>54.851238389999999</v>
      </c>
      <c r="L4" s="640" t="s">
        <v>75</v>
      </c>
      <c r="M4" s="640" t="s">
        <v>75</v>
      </c>
      <c r="N4" s="640">
        <v>61.086752412000003</v>
      </c>
      <c r="O4" s="696">
        <v>51.907512677</v>
      </c>
      <c r="P4" s="696">
        <v>52.570581124</v>
      </c>
      <c r="R4" s="374"/>
      <c r="S4" s="546"/>
      <c r="T4" s="546"/>
      <c r="U4" s="546"/>
      <c r="V4" s="546"/>
      <c r="W4" s="546"/>
      <c r="X4" s="546"/>
      <c r="Y4" s="546"/>
    </row>
    <row r="5" spans="1:29" s="543" customFormat="1" ht="16.5" customHeight="1">
      <c r="A5" s="387" t="s">
        <v>216</v>
      </c>
      <c r="B5" s="387"/>
      <c r="C5" s="387"/>
      <c r="D5" s="387"/>
      <c r="E5" s="387"/>
      <c r="F5" s="550" t="s">
        <v>18</v>
      </c>
      <c r="G5" s="598">
        <v>58.739495052999999</v>
      </c>
      <c r="H5" s="598">
        <v>50.286618298</v>
      </c>
      <c r="I5" s="598">
        <v>64.537963833000006</v>
      </c>
      <c r="J5" s="598">
        <v>64.685315086000003</v>
      </c>
      <c r="K5" s="598">
        <v>79.350950189000002</v>
      </c>
      <c r="L5" s="598">
        <v>85.723683277999996</v>
      </c>
      <c r="M5" s="598">
        <v>38.533795585999997</v>
      </c>
      <c r="N5" s="598">
        <v>82.958782017999994</v>
      </c>
      <c r="O5" s="509">
        <v>60.310353878999997</v>
      </c>
      <c r="P5" s="509">
        <v>62.657170503000003</v>
      </c>
      <c r="R5" s="374"/>
      <c r="S5" s="551"/>
      <c r="T5" s="551"/>
      <c r="U5" s="551"/>
      <c r="V5" s="551"/>
      <c r="W5" s="551"/>
      <c r="X5" s="551"/>
      <c r="Y5" s="551"/>
      <c r="AA5" s="542"/>
      <c r="AB5" s="542"/>
    </row>
    <row r="6" spans="1:29" s="543" customFormat="1" ht="16.5" customHeight="1">
      <c r="A6" s="1307" t="s">
        <v>381</v>
      </c>
      <c r="B6" s="1307"/>
      <c r="C6" s="1307"/>
      <c r="D6" s="1307"/>
      <c r="E6" s="1307"/>
      <c r="F6" s="552"/>
      <c r="G6" s="553"/>
      <c r="H6" s="553"/>
      <c r="I6" s="553"/>
      <c r="J6" s="553"/>
      <c r="K6" s="553"/>
      <c r="L6" s="553"/>
      <c r="M6" s="553"/>
      <c r="N6" s="553"/>
      <c r="O6" s="553"/>
      <c r="P6" s="553"/>
      <c r="R6" s="374"/>
      <c r="S6" s="551"/>
      <c r="T6" s="551"/>
      <c r="U6" s="551"/>
      <c r="V6" s="551"/>
      <c r="W6" s="551"/>
      <c r="X6" s="551"/>
      <c r="Y6" s="551"/>
      <c r="AA6" s="542"/>
      <c r="AB6" s="542"/>
    </row>
    <row r="7" spans="1:29" s="543" customFormat="1" ht="16.5" customHeight="1">
      <c r="A7" s="549" t="s">
        <v>215</v>
      </c>
      <c r="B7" s="390"/>
      <c r="C7" s="445"/>
      <c r="D7" s="445"/>
      <c r="E7" s="445"/>
      <c r="F7" s="554" t="s">
        <v>382</v>
      </c>
      <c r="G7" s="598">
        <v>3.1358263178999999</v>
      </c>
      <c r="H7" s="598">
        <v>4.4854014436999998</v>
      </c>
      <c r="I7" s="598">
        <v>3.1051480414000001</v>
      </c>
      <c r="J7" s="598">
        <v>5.2372637221999998</v>
      </c>
      <c r="K7" s="598">
        <v>8.1879398850000005</v>
      </c>
      <c r="L7" s="598" t="s">
        <v>75</v>
      </c>
      <c r="M7" s="598" t="s">
        <v>75</v>
      </c>
      <c r="N7" s="598">
        <v>6.5444245675000001</v>
      </c>
      <c r="O7" s="598">
        <v>1.7377139852000001</v>
      </c>
      <c r="P7" s="509">
        <v>2.6792118685999999</v>
      </c>
      <c r="R7" s="374"/>
      <c r="S7" s="551"/>
      <c r="T7" s="551"/>
      <c r="U7" s="551"/>
      <c r="V7" s="551"/>
      <c r="W7" s="551"/>
      <c r="X7" s="551"/>
      <c r="Y7" s="551"/>
      <c r="AA7" s="542"/>
      <c r="AB7" s="542"/>
    </row>
    <row r="8" spans="1:29" s="543" customFormat="1" ht="16.5" customHeight="1">
      <c r="A8" s="387" t="s">
        <v>216</v>
      </c>
      <c r="B8" s="387"/>
      <c r="C8" s="387"/>
      <c r="D8" s="387"/>
      <c r="E8" s="387"/>
      <c r="F8" s="554" t="s">
        <v>382</v>
      </c>
      <c r="G8" s="598">
        <v>0.65813465660000003</v>
      </c>
      <c r="H8" s="598">
        <v>0.66940152730000002</v>
      </c>
      <c r="I8" s="598">
        <v>0.7988406254</v>
      </c>
      <c r="J8" s="598">
        <v>1.1794402142</v>
      </c>
      <c r="K8" s="598">
        <v>1.6721344096999999</v>
      </c>
      <c r="L8" s="598">
        <v>2.9562949563999998</v>
      </c>
      <c r="M8" s="598">
        <v>2.5423279147</v>
      </c>
      <c r="N8" s="598">
        <v>4.672485386</v>
      </c>
      <c r="O8" s="598">
        <v>0.36693403990000001</v>
      </c>
      <c r="P8" s="509">
        <v>0.60999616280000002</v>
      </c>
      <c r="R8" s="374"/>
      <c r="S8" s="551"/>
      <c r="T8" s="551"/>
      <c r="U8" s="551"/>
      <c r="V8" s="551"/>
      <c r="W8" s="551"/>
      <c r="X8" s="551"/>
      <c r="Y8" s="551"/>
      <c r="AA8" s="542"/>
      <c r="AB8" s="542"/>
    </row>
    <row r="9" spans="1:29" ht="16.5" customHeight="1">
      <c r="A9" s="1308" t="s">
        <v>493</v>
      </c>
      <c r="B9" s="1308"/>
      <c r="C9" s="1308"/>
      <c r="D9" s="1308"/>
      <c r="E9" s="1308"/>
      <c r="F9" s="411" t="s">
        <v>5</v>
      </c>
      <c r="G9" s="598">
        <v>0.84308184813840603</v>
      </c>
      <c r="H9" s="598">
        <v>0.68078416909999995</v>
      </c>
      <c r="I9" s="598">
        <v>0.82313150097922139</v>
      </c>
      <c r="J9" s="598">
        <v>0.80029965971680328</v>
      </c>
      <c r="K9" s="598">
        <v>0.69124866506770244</v>
      </c>
      <c r="L9" s="598" t="s">
        <v>75</v>
      </c>
      <c r="M9" s="598" t="s">
        <v>75</v>
      </c>
      <c r="N9" s="598">
        <v>0.73635064216282364</v>
      </c>
      <c r="O9" s="598">
        <v>0.86067332287821552</v>
      </c>
      <c r="P9" s="509">
        <v>0.83901939238515311</v>
      </c>
      <c r="Q9" s="396"/>
      <c r="R9" s="396"/>
      <c r="S9" s="555"/>
      <c r="T9" s="555"/>
      <c r="U9" s="555"/>
      <c r="V9" s="555"/>
      <c r="W9" s="555"/>
      <c r="X9" s="555"/>
      <c r="Y9" s="555"/>
      <c r="AA9" s="542"/>
      <c r="AB9" s="542"/>
    </row>
    <row r="10" spans="1:29" ht="16.5" customHeight="1">
      <c r="A10" s="1309" t="s">
        <v>494</v>
      </c>
      <c r="B10" s="1309"/>
      <c r="C10" s="1309"/>
      <c r="D10" s="1309"/>
      <c r="E10" s="1309"/>
      <c r="F10" s="534" t="s">
        <v>5</v>
      </c>
      <c r="G10" s="652">
        <v>-9.2172930050000019</v>
      </c>
      <c r="H10" s="652">
        <v>-16.05228464</v>
      </c>
      <c r="I10" s="652">
        <v>-11.414732793000006</v>
      </c>
      <c r="J10" s="652">
        <v>-12.917679434</v>
      </c>
      <c r="K10" s="652">
        <v>-24.499711799000004</v>
      </c>
      <c r="L10" s="652" t="s">
        <v>75</v>
      </c>
      <c r="M10" s="652" t="s">
        <v>75</v>
      </c>
      <c r="N10" s="652">
        <v>-21.872029605999991</v>
      </c>
      <c r="O10" s="652">
        <v>-8.4028412019999976</v>
      </c>
      <c r="P10" s="587">
        <v>-10.086589379000003</v>
      </c>
      <c r="Q10" s="433"/>
      <c r="R10" s="433"/>
      <c r="S10" s="556"/>
      <c r="T10" s="557"/>
      <c r="U10" s="557"/>
      <c r="V10" s="556"/>
      <c r="W10" s="557"/>
      <c r="X10" s="557"/>
      <c r="Y10" s="557"/>
      <c r="Z10" s="421"/>
      <c r="AA10" s="542"/>
      <c r="AB10" s="542"/>
      <c r="AC10" s="421"/>
    </row>
    <row r="11" spans="1:29" s="408" customFormat="1" ht="3.75" customHeight="1">
      <c r="A11" s="390"/>
      <c r="B11" s="458"/>
      <c r="C11" s="458"/>
      <c r="D11" s="458"/>
      <c r="E11" s="458"/>
      <c r="F11" s="458"/>
      <c r="G11" s="463"/>
      <c r="H11" s="464"/>
      <c r="I11" s="464"/>
      <c r="J11" s="464"/>
      <c r="K11" s="390"/>
      <c r="L11" s="390"/>
      <c r="M11" s="390"/>
      <c r="N11" s="390"/>
      <c r="O11" s="390"/>
      <c r="P11" s="390"/>
      <c r="Q11" s="390"/>
      <c r="S11" s="558"/>
      <c r="T11" s="559"/>
      <c r="U11" s="559"/>
      <c r="V11" s="559"/>
      <c r="W11" s="559"/>
      <c r="X11" s="559"/>
      <c r="Y11" s="559"/>
      <c r="AB11" s="542"/>
    </row>
    <row r="12" spans="1:29" s="432" customFormat="1" ht="69.75" customHeight="1">
      <c r="A12" s="636" t="s">
        <v>0</v>
      </c>
      <c r="B12" s="1258" t="s">
        <v>833</v>
      </c>
      <c r="C12" s="1258"/>
      <c r="D12" s="1258"/>
      <c r="E12" s="1258"/>
      <c r="F12" s="1258"/>
      <c r="G12" s="1258"/>
      <c r="H12" s="1258"/>
      <c r="I12" s="1258"/>
      <c r="J12" s="1258"/>
      <c r="K12" s="1258"/>
      <c r="L12" s="1258"/>
      <c r="M12" s="1258"/>
      <c r="N12" s="1258"/>
      <c r="O12" s="1258"/>
      <c r="P12" s="1258"/>
      <c r="Q12" s="676"/>
      <c r="S12" s="438"/>
    </row>
    <row r="13" spans="1:29" s="432" customFormat="1" ht="16.5" customHeight="1">
      <c r="A13" s="636" t="s">
        <v>6</v>
      </c>
      <c r="B13" s="1258" t="s">
        <v>386</v>
      </c>
      <c r="C13" s="1258"/>
      <c r="D13" s="1258"/>
      <c r="E13" s="1258"/>
      <c r="F13" s="1258"/>
      <c r="G13" s="1258"/>
      <c r="H13" s="1258"/>
      <c r="I13" s="1258"/>
      <c r="J13" s="1258"/>
      <c r="K13" s="1258"/>
      <c r="L13" s="1258"/>
      <c r="M13" s="1258"/>
      <c r="N13" s="1258"/>
      <c r="O13" s="1258"/>
      <c r="P13" s="1258"/>
      <c r="Q13" s="666"/>
      <c r="S13" s="438"/>
    </row>
    <row r="14" spans="1:29" s="432" customFormat="1" ht="44.25" customHeight="1">
      <c r="A14" s="636" t="s">
        <v>85</v>
      </c>
      <c r="B14" s="1258" t="s">
        <v>838</v>
      </c>
      <c r="C14" s="1258"/>
      <c r="D14" s="1258"/>
      <c r="E14" s="1258"/>
      <c r="F14" s="1258"/>
      <c r="G14" s="1258"/>
      <c r="H14" s="1258"/>
      <c r="I14" s="1258"/>
      <c r="J14" s="1258"/>
      <c r="K14" s="1258"/>
      <c r="L14" s="1258"/>
      <c r="M14" s="1258"/>
      <c r="N14" s="1258"/>
      <c r="O14" s="1258"/>
      <c r="P14" s="1258"/>
      <c r="Q14" s="666"/>
      <c r="S14" s="438"/>
    </row>
    <row r="15" spans="1:29" s="432" customFormat="1" ht="16.5" customHeight="1">
      <c r="A15" s="666" t="s">
        <v>8</v>
      </c>
      <c r="B15" s="1263" t="s">
        <v>473</v>
      </c>
      <c r="C15" s="1263"/>
      <c r="D15" s="1263"/>
      <c r="E15" s="1263"/>
      <c r="F15" s="1263"/>
      <c r="G15" s="1263"/>
      <c r="H15" s="1263"/>
      <c r="I15" s="1263"/>
      <c r="J15" s="1263"/>
      <c r="K15" s="1263"/>
      <c r="L15" s="1263"/>
      <c r="M15" s="1263"/>
      <c r="N15" s="1263"/>
      <c r="O15" s="1263"/>
      <c r="P15" s="1263"/>
      <c r="Q15" s="666"/>
      <c r="S15" s="438"/>
    </row>
    <row r="16" spans="1:29" s="432" customFormat="1" ht="16.95" customHeight="1">
      <c r="A16" s="636" t="s">
        <v>1</v>
      </c>
      <c r="B16" s="432" t="s">
        <v>826</v>
      </c>
      <c r="Q16" s="636"/>
    </row>
    <row r="17" spans="1:24" s="432" customFormat="1" ht="16.95" customHeight="1">
      <c r="A17" s="636" t="s">
        <v>9</v>
      </c>
      <c r="B17" s="1263" t="s">
        <v>451</v>
      </c>
      <c r="C17" s="1263"/>
      <c r="D17" s="1263"/>
      <c r="E17" s="1263"/>
      <c r="F17" s="1263"/>
      <c r="G17" s="1263"/>
      <c r="H17" s="1263"/>
      <c r="I17" s="1263"/>
      <c r="J17" s="1263"/>
      <c r="K17" s="1263"/>
      <c r="L17" s="1263"/>
      <c r="M17" s="1263"/>
      <c r="N17" s="1263"/>
      <c r="O17" s="1263"/>
      <c r="P17" s="1263"/>
      <c r="Q17" s="666"/>
    </row>
    <row r="18" spans="1:24" s="432" customFormat="1" ht="16.95" customHeight="1">
      <c r="A18" s="432" t="s">
        <v>92</v>
      </c>
      <c r="B18" s="1263" t="s">
        <v>452</v>
      </c>
      <c r="C18" s="1263"/>
      <c r="D18" s="1263"/>
      <c r="E18" s="1263"/>
      <c r="F18" s="1263"/>
      <c r="G18" s="1263"/>
      <c r="H18" s="1263"/>
      <c r="I18" s="1263"/>
      <c r="J18" s="1263"/>
      <c r="K18" s="1263"/>
      <c r="L18" s="1263"/>
      <c r="M18" s="1263"/>
      <c r="N18" s="1263"/>
      <c r="O18" s="1263"/>
      <c r="P18" s="1263"/>
      <c r="Q18" s="666"/>
    </row>
    <row r="19" spans="1:24" s="432" customFormat="1" ht="16.95" customHeight="1">
      <c r="A19" s="636"/>
      <c r="B19" s="1295" t="s">
        <v>520</v>
      </c>
      <c r="C19" s="1295"/>
      <c r="D19" s="1295"/>
      <c r="E19" s="1295"/>
      <c r="F19" s="1295"/>
      <c r="G19" s="1295"/>
      <c r="H19" s="1295"/>
      <c r="I19" s="1295"/>
      <c r="J19" s="1295"/>
      <c r="K19" s="1295"/>
      <c r="L19" s="1295"/>
      <c r="M19" s="1295"/>
      <c r="N19" s="1295"/>
      <c r="O19" s="1295"/>
      <c r="P19" s="1295"/>
      <c r="Q19" s="666"/>
    </row>
    <row r="20" spans="1:24" ht="16.95" customHeight="1">
      <c r="A20" s="459" t="s">
        <v>104</v>
      </c>
      <c r="B20" s="520"/>
      <c r="C20" s="520"/>
      <c r="D20" s="520" t="s">
        <v>435</v>
      </c>
      <c r="E20" s="528"/>
      <c r="F20" s="528"/>
      <c r="G20" s="528"/>
      <c r="H20" s="528"/>
      <c r="I20" s="528"/>
      <c r="J20" s="528"/>
      <c r="K20" s="528"/>
      <c r="L20" s="528"/>
      <c r="M20" s="528"/>
      <c r="N20" s="528"/>
      <c r="O20" s="528"/>
      <c r="P20" s="528"/>
      <c r="Q20" s="411"/>
    </row>
    <row r="21" spans="1:24" ht="16.5" customHeight="1">
      <c r="X21" s="374"/>
    </row>
    <row r="22" spans="1:24" s="374" customFormat="1" ht="16.5" customHeight="1">
      <c r="M22" s="409"/>
      <c r="N22" s="409"/>
      <c r="O22" s="409"/>
      <c r="P22" s="409"/>
    </row>
    <row r="23" spans="1:24" s="374" customFormat="1" ht="16.5" customHeight="1">
      <c r="G23" s="562"/>
      <c r="H23" s="562"/>
      <c r="I23" s="562"/>
      <c r="J23" s="562"/>
      <c r="K23" s="562"/>
      <c r="L23" s="562"/>
      <c r="M23" s="437"/>
      <c r="N23" s="437"/>
      <c r="O23" s="437"/>
      <c r="P23" s="437"/>
    </row>
    <row r="24" spans="1:24" s="374" customFormat="1" ht="13.2"/>
    <row r="25" spans="1:24" s="374" customFormat="1" ht="13.2"/>
    <row r="26" spans="1:24" s="374" customFormat="1" ht="13.2"/>
    <row r="27" spans="1:24" s="374" customFormat="1" ht="13.2"/>
    <row r="28" spans="1:24" s="374" customFormat="1" ht="13.2"/>
    <row r="29" spans="1:24" s="374" customFormat="1" ht="13.2"/>
    <row r="30" spans="1:24" s="374" customFormat="1" ht="13.2"/>
    <row r="31" spans="1:24" s="374" customFormat="1" ht="13.2"/>
    <row r="32" spans="1:24" s="374" customFormat="1" ht="13.2"/>
    <row r="33" s="374" customFormat="1" ht="13.2"/>
    <row r="34" s="374" customFormat="1" ht="13.2"/>
    <row r="35" s="374" customFormat="1" ht="13.2"/>
    <row r="36" s="374" customFormat="1" ht="13.2"/>
    <row r="37" s="374" customFormat="1" ht="13.2"/>
    <row r="38" s="374" customFormat="1" ht="13.2"/>
    <row r="39" s="374" customFormat="1" ht="13.2"/>
    <row r="40" s="374" customFormat="1" ht="13.2"/>
    <row r="41" s="374" customFormat="1" ht="13.2"/>
    <row r="42" s="374" customFormat="1" ht="13.2"/>
    <row r="43" s="374" customFormat="1" ht="13.2"/>
    <row r="44" s="374" customFormat="1" ht="13.2"/>
    <row r="45" s="374" customFormat="1" ht="13.2"/>
    <row r="46" s="374" customFormat="1" ht="13.2"/>
    <row r="47" s="374" customFormat="1" ht="13.2"/>
    <row r="48" s="374" customFormat="1" ht="13.2"/>
    <row r="49" s="374" customFormat="1" ht="13.2"/>
    <row r="50" s="374" customFormat="1" ht="13.2"/>
    <row r="51" s="374" customFormat="1" ht="13.2"/>
    <row r="52" s="374" customFormat="1" ht="13.2"/>
    <row r="53" s="374" customFormat="1" ht="13.2"/>
    <row r="54" s="374" customFormat="1" ht="13.2"/>
    <row r="55" s="374" customFormat="1" ht="13.2"/>
    <row r="56" s="374" customFormat="1" ht="13.2"/>
    <row r="57" s="374" customFormat="1" ht="13.2"/>
    <row r="58" s="374" customFormat="1" ht="13.2"/>
    <row r="59" s="374" customFormat="1" ht="13.2"/>
    <row r="60" s="374" customFormat="1" ht="13.2"/>
    <row r="61" s="374" customFormat="1" ht="13.2"/>
    <row r="62" s="374" customFormat="1" ht="13.2"/>
    <row r="63" s="374" customFormat="1" ht="16.5" customHeight="1"/>
    <row r="64" s="374" customFormat="1" ht="16.5" customHeight="1"/>
    <row r="65" s="374" customFormat="1" ht="16.5" customHeight="1"/>
    <row r="66" s="374" customFormat="1" ht="16.5" customHeight="1"/>
    <row r="67" s="374" customFormat="1" ht="16.5" customHeight="1"/>
    <row r="68" s="374" customFormat="1" ht="16.5" customHeight="1"/>
    <row r="69" s="374" customFormat="1" ht="16.5" customHeight="1"/>
    <row r="70" s="374" customFormat="1" ht="16.5" customHeight="1"/>
    <row r="71" s="374" customFormat="1" ht="16.5" customHeight="1"/>
    <row r="72" s="374" customFormat="1" ht="16.5" customHeight="1"/>
    <row r="73" s="374" customFormat="1" ht="16.5" customHeight="1"/>
    <row r="74" s="374" customFormat="1" ht="16.5" customHeight="1"/>
    <row r="75" s="374" customFormat="1" ht="16.5" customHeight="1"/>
    <row r="76" s="374" customFormat="1" ht="16.5" customHeight="1"/>
    <row r="77" s="374" customFormat="1" ht="16.5" customHeight="1"/>
    <row r="78" s="374" customFormat="1" ht="16.5" customHeight="1"/>
    <row r="79" s="374" customFormat="1" ht="16.5" customHeight="1"/>
    <row r="80" s="374" customFormat="1" ht="16.5" customHeight="1"/>
    <row r="81" s="374" customFormat="1" ht="16.5" customHeight="1"/>
    <row r="82" s="374" customFormat="1" ht="16.5" customHeight="1"/>
    <row r="83" s="374" customFormat="1" ht="16.5" customHeight="1"/>
    <row r="84" s="374" customFormat="1" ht="16.5" customHeight="1"/>
    <row r="85" s="374" customFormat="1" ht="16.5" customHeight="1"/>
    <row r="86" s="374" customFormat="1" ht="16.5" customHeight="1"/>
    <row r="87" s="374" customFormat="1" ht="16.5" customHeight="1"/>
    <row r="88" s="374" customFormat="1" ht="16.5" customHeight="1"/>
    <row r="89" s="374" customFormat="1" ht="16.5" customHeight="1"/>
    <row r="90" s="374" customFormat="1" ht="16.5" customHeight="1"/>
    <row r="91" s="374" customFormat="1" ht="16.5" customHeight="1"/>
    <row r="92" s="374" customFormat="1" ht="16.5" customHeight="1"/>
    <row r="93" s="374" customFormat="1" ht="16.5" customHeight="1"/>
    <row r="94" s="374" customFormat="1" ht="16.5" customHeight="1"/>
    <row r="95" s="374" customFormat="1" ht="16.5" customHeight="1"/>
    <row r="96" s="374" customFormat="1" ht="16.5" customHeight="1"/>
    <row r="97" s="374" customFormat="1" ht="16.5" customHeight="1"/>
    <row r="98" s="374" customFormat="1" ht="16.5" customHeight="1"/>
    <row r="99" s="374" customFormat="1" ht="16.5" customHeight="1"/>
    <row r="100" s="374" customFormat="1" ht="16.5" customHeight="1"/>
    <row r="101" s="374" customFormat="1" ht="16.5" customHeight="1"/>
    <row r="102" s="374" customFormat="1" ht="16.5" customHeight="1"/>
    <row r="103" s="374" customFormat="1" ht="16.5" customHeight="1"/>
    <row r="104" s="374" customFormat="1" ht="16.5" customHeight="1"/>
    <row r="105" s="374" customFormat="1" ht="16.5" customHeight="1"/>
    <row r="106" s="374" customFormat="1" ht="16.5" customHeight="1"/>
    <row r="107" s="374" customFormat="1" ht="16.5" customHeight="1"/>
    <row r="108" s="374" customFormat="1" ht="16.5" customHeight="1"/>
    <row r="109" s="374" customFormat="1" ht="16.5" customHeight="1"/>
    <row r="110" s="374" customFormat="1" ht="16.5" customHeight="1"/>
    <row r="111" s="374" customFormat="1" ht="16.5" customHeight="1"/>
    <row r="112" s="374" customFormat="1" ht="16.5" customHeight="1"/>
    <row r="113" s="374" customFormat="1" ht="16.5" customHeight="1"/>
    <row r="114" s="374" customFormat="1" ht="16.5" customHeight="1"/>
    <row r="115" s="374" customFormat="1" ht="16.5" customHeight="1"/>
    <row r="116" s="374" customFormat="1" ht="16.5" customHeight="1"/>
    <row r="117" s="374" customFormat="1" ht="16.5" customHeight="1"/>
    <row r="118" s="374" customFormat="1" ht="16.5" customHeight="1"/>
    <row r="119" s="374" customFormat="1" ht="16.5" customHeight="1"/>
    <row r="120" s="374" customFormat="1" ht="16.5" customHeight="1"/>
    <row r="121" s="374" customFormat="1" ht="16.5" customHeight="1"/>
    <row r="122" s="374" customFormat="1" ht="16.5" customHeight="1"/>
    <row r="123" s="374" customFormat="1" ht="16.5" customHeight="1"/>
    <row r="124" s="374" customFormat="1" ht="16.5" customHeight="1"/>
    <row r="125" s="374" customFormat="1" ht="16.5" customHeight="1"/>
    <row r="126" s="374" customFormat="1" ht="16.5" customHeight="1"/>
    <row r="127" s="374" customFormat="1" ht="16.5" customHeight="1"/>
    <row r="128" s="374" customFormat="1" ht="16.5" customHeight="1"/>
    <row r="129" s="374" customFormat="1" ht="16.5" customHeight="1"/>
    <row r="130" s="374" customFormat="1" ht="16.5" customHeight="1"/>
    <row r="131" s="374" customFormat="1" ht="16.5" customHeight="1"/>
    <row r="132" s="374" customFormat="1" ht="16.5" customHeight="1"/>
    <row r="133" s="374" customFormat="1" ht="16.5" customHeight="1"/>
    <row r="134" s="374" customFormat="1" ht="16.5" customHeight="1"/>
    <row r="135" s="374" customFormat="1" ht="16.5" customHeight="1"/>
    <row r="136" s="374" customFormat="1" ht="16.5" customHeight="1"/>
    <row r="137" s="374" customFormat="1" ht="16.5" customHeight="1"/>
    <row r="138" s="374" customFormat="1" ht="16.5" customHeight="1"/>
    <row r="139" s="374" customFormat="1" ht="16.5" customHeight="1"/>
    <row r="140" s="374" customFormat="1" ht="16.5" customHeight="1"/>
    <row r="141" s="374" customFormat="1" ht="16.5" customHeight="1"/>
    <row r="142" s="374" customFormat="1" ht="16.5" customHeight="1"/>
  </sheetData>
  <mergeCells count="11">
    <mergeCell ref="B14:P14"/>
    <mergeCell ref="B15:P15"/>
    <mergeCell ref="B17:P17"/>
    <mergeCell ref="B18:P18"/>
    <mergeCell ref="B19:P19"/>
    <mergeCell ref="B13:P13"/>
    <mergeCell ref="E1:P1"/>
    <mergeCell ref="A6:E6"/>
    <mergeCell ref="A9:E9"/>
    <mergeCell ref="A10:E10"/>
    <mergeCell ref="B12:P12"/>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D22"/>
  <sheetViews>
    <sheetView showGridLines="0" zoomScaleNormal="100" zoomScaleSheetLayoutView="100" workbookViewId="0"/>
  </sheetViews>
  <sheetFormatPr defaultColWidth="8" defaultRowHeight="16.5" customHeight="1"/>
  <cols>
    <col min="1" max="1" width="3.6640625" style="411" customWidth="1"/>
    <col min="2" max="3" width="2.6640625" style="411" customWidth="1"/>
    <col min="4" max="4" width="10.33203125" style="411" customWidth="1"/>
    <col min="5" max="5" width="2.109375" style="411" customWidth="1"/>
    <col min="6" max="6" width="8.33203125" style="411" customWidth="1"/>
    <col min="7" max="7" width="10.6640625" style="461" customWidth="1"/>
    <col min="8" max="8" width="9.88671875" style="461" customWidth="1"/>
    <col min="9" max="9" width="11.5546875" style="461" customWidth="1"/>
    <col min="10" max="10" width="11" style="461" customWidth="1"/>
    <col min="11" max="11" width="9.5546875" style="411" customWidth="1"/>
    <col min="12" max="12" width="10" style="411" customWidth="1"/>
    <col min="13" max="13" width="11.109375" style="411" customWidth="1"/>
    <col min="14" max="14" width="11.6640625" style="411" customWidth="1"/>
    <col min="15" max="15" width="14" style="411" customWidth="1"/>
    <col min="16" max="16" width="8" style="411"/>
    <col min="17" max="17" width="12.6640625" style="411" bestFit="1" customWidth="1"/>
    <col min="18" max="18" width="8" style="411"/>
    <col min="19" max="19" width="12.6640625" style="411" bestFit="1" customWidth="1"/>
    <col min="20" max="16384" width="8" style="411"/>
  </cols>
  <sheetData>
    <row r="1" spans="1:30" s="368" customFormat="1" ht="34.5" customHeight="1">
      <c r="A1" s="364" t="s">
        <v>495</v>
      </c>
      <c r="B1" s="365"/>
      <c r="C1" s="365"/>
      <c r="D1" s="365"/>
      <c r="E1" s="1280" t="s">
        <v>496</v>
      </c>
      <c r="F1" s="1280"/>
      <c r="G1" s="1280"/>
      <c r="H1" s="1280"/>
      <c r="I1" s="1280"/>
      <c r="J1" s="1280"/>
      <c r="K1" s="1280"/>
      <c r="L1" s="1280"/>
      <c r="M1" s="1280"/>
      <c r="N1" s="1280"/>
      <c r="O1" s="1280"/>
      <c r="P1" s="366"/>
      <c r="V1" s="469"/>
      <c r="W1" s="469"/>
      <c r="X1" s="469"/>
      <c r="Y1" s="469"/>
      <c r="Z1" s="469"/>
      <c r="AA1" s="469"/>
    </row>
    <row r="2" spans="1:30" s="368" customFormat="1" ht="16.5" customHeight="1">
      <c r="A2" s="563"/>
      <c r="B2" s="563"/>
      <c r="C2" s="563"/>
      <c r="D2" s="563"/>
      <c r="E2" s="563"/>
      <c r="F2" s="564" t="s">
        <v>2</v>
      </c>
      <c r="G2" s="442" t="s">
        <v>3</v>
      </c>
      <c r="H2" s="442" t="s">
        <v>115</v>
      </c>
      <c r="I2" s="442" t="s">
        <v>116</v>
      </c>
      <c r="J2" s="442" t="s">
        <v>65</v>
      </c>
      <c r="K2" s="442" t="s">
        <v>29</v>
      </c>
      <c r="L2" s="442" t="s">
        <v>30</v>
      </c>
      <c r="M2" s="442" t="s">
        <v>4</v>
      </c>
      <c r="N2" s="490" t="s">
        <v>748</v>
      </c>
      <c r="O2" s="490" t="s">
        <v>497</v>
      </c>
      <c r="S2" s="450"/>
      <c r="T2" s="450"/>
      <c r="U2" s="565"/>
      <c r="V2" s="565"/>
      <c r="W2" s="565"/>
      <c r="X2" s="565"/>
      <c r="Y2" s="475"/>
      <c r="Z2" s="475"/>
      <c r="AA2" s="565"/>
      <c r="AB2" s="565"/>
      <c r="AC2" s="450"/>
      <c r="AD2" s="450"/>
    </row>
    <row r="3" spans="1:30" s="368" customFormat="1" ht="16.5" customHeight="1">
      <c r="A3" s="547" t="s">
        <v>498</v>
      </c>
      <c r="B3" s="547"/>
      <c r="C3" s="547"/>
      <c r="D3" s="547"/>
      <c r="E3" s="547"/>
      <c r="F3" s="548"/>
      <c r="G3" s="548"/>
      <c r="H3" s="548"/>
      <c r="I3" s="548"/>
      <c r="J3" s="548"/>
      <c r="K3" s="550"/>
      <c r="R3" s="476"/>
      <c r="S3" s="476"/>
      <c r="T3" s="476"/>
      <c r="U3" s="476"/>
      <c r="V3" s="476"/>
      <c r="W3" s="476"/>
      <c r="X3" s="476"/>
      <c r="Y3" s="475"/>
      <c r="Z3" s="475"/>
      <c r="AA3" s="475"/>
      <c r="AB3" s="475"/>
    </row>
    <row r="4" spans="1:30" s="454" customFormat="1" ht="16.5" customHeight="1">
      <c r="A4" s="697" t="s">
        <v>215</v>
      </c>
      <c r="B4" s="419"/>
      <c r="C4" s="453"/>
      <c r="D4" s="453"/>
      <c r="E4" s="453"/>
      <c r="F4" s="436" t="s">
        <v>18</v>
      </c>
      <c r="G4" s="658">
        <v>89.427883319000003</v>
      </c>
      <c r="H4" s="658">
        <v>85.135389966999995</v>
      </c>
      <c r="I4" s="658">
        <v>77.803557342999994</v>
      </c>
      <c r="J4" s="658">
        <v>84.799843836999997</v>
      </c>
      <c r="K4" s="658" t="s">
        <v>75</v>
      </c>
      <c r="L4" s="658" t="s">
        <v>75</v>
      </c>
      <c r="M4" s="658">
        <v>86.487618174000005</v>
      </c>
      <c r="N4" s="658">
        <v>85.550056014000006</v>
      </c>
      <c r="O4" s="658">
        <v>88.162009694000005</v>
      </c>
      <c r="R4" s="648"/>
      <c r="S4" s="648"/>
      <c r="T4" s="648"/>
      <c r="U4" s="648"/>
      <c r="V4" s="648"/>
      <c r="W4" s="648"/>
      <c r="X4" s="648"/>
      <c r="Y4" s="645"/>
      <c r="Z4" s="645"/>
      <c r="AA4" s="645"/>
      <c r="AB4" s="645"/>
    </row>
    <row r="5" spans="1:30" s="454" customFormat="1" ht="16.5" customHeight="1">
      <c r="A5" s="603" t="s">
        <v>216</v>
      </c>
      <c r="B5" s="419"/>
      <c r="C5" s="453"/>
      <c r="D5" s="453"/>
      <c r="E5" s="453"/>
      <c r="F5" s="436" t="s">
        <v>18</v>
      </c>
      <c r="G5" s="658">
        <v>96.145927904000004</v>
      </c>
      <c r="H5" s="658">
        <v>95.058950624000005</v>
      </c>
      <c r="I5" s="658">
        <v>94.741834522999994</v>
      </c>
      <c r="J5" s="658">
        <v>98.010431127000004</v>
      </c>
      <c r="K5" s="658">
        <v>89.881638921000004</v>
      </c>
      <c r="L5" s="658">
        <v>85.822331587999997</v>
      </c>
      <c r="M5" s="658">
        <v>94.108184588</v>
      </c>
      <c r="N5" s="658">
        <v>95.377868215000007</v>
      </c>
      <c r="O5" s="658">
        <v>96.414794637</v>
      </c>
      <c r="R5" s="648"/>
      <c r="S5" s="648"/>
      <c r="T5" s="648"/>
      <c r="U5" s="648"/>
      <c r="V5" s="648"/>
      <c r="W5" s="648"/>
      <c r="X5" s="648"/>
      <c r="Y5" s="645"/>
      <c r="Z5" s="645"/>
      <c r="AA5" s="645"/>
      <c r="AB5" s="645"/>
    </row>
    <row r="6" spans="1:30" s="454" customFormat="1" ht="16.5" customHeight="1">
      <c r="A6" s="1310" t="s">
        <v>381</v>
      </c>
      <c r="B6" s="1310"/>
      <c r="C6" s="1310"/>
      <c r="D6" s="1310"/>
      <c r="E6" s="1310"/>
      <c r="F6" s="436"/>
      <c r="G6" s="658"/>
      <c r="H6" s="658"/>
      <c r="I6" s="658"/>
      <c r="J6" s="658"/>
      <c r="K6" s="658"/>
      <c r="L6" s="658"/>
      <c r="M6" s="658"/>
      <c r="N6" s="658"/>
      <c r="O6" s="658"/>
      <c r="R6" s="648"/>
      <c r="S6" s="648"/>
      <c r="T6" s="648"/>
      <c r="U6" s="648"/>
      <c r="V6" s="648"/>
      <c r="W6" s="648"/>
      <c r="X6" s="648"/>
      <c r="Y6" s="645"/>
      <c r="Z6" s="645"/>
      <c r="AA6" s="645"/>
      <c r="AB6" s="645"/>
    </row>
    <row r="7" spans="1:30" s="454" customFormat="1" ht="16.5" customHeight="1">
      <c r="A7" s="697" t="s">
        <v>215</v>
      </c>
      <c r="B7" s="419"/>
      <c r="C7" s="453"/>
      <c r="D7" s="453"/>
      <c r="E7" s="453"/>
      <c r="F7" s="698" t="s">
        <v>382</v>
      </c>
      <c r="G7" s="658">
        <v>4.3201332456000001</v>
      </c>
      <c r="H7" s="658">
        <v>3.9387247001999999</v>
      </c>
      <c r="I7" s="658">
        <v>6.5375834978</v>
      </c>
      <c r="J7" s="658">
        <v>10.322799177</v>
      </c>
      <c r="K7" s="658" t="s">
        <v>75</v>
      </c>
      <c r="L7" s="658" t="s">
        <v>75</v>
      </c>
      <c r="M7" s="658">
        <v>8.1230443084000008</v>
      </c>
      <c r="N7" s="658">
        <v>2.3986819726999999</v>
      </c>
      <c r="O7" s="658">
        <v>3.5666901048000001</v>
      </c>
      <c r="R7" s="648"/>
      <c r="S7" s="648"/>
      <c r="T7" s="648"/>
      <c r="U7" s="648"/>
      <c r="V7" s="648"/>
      <c r="W7" s="648"/>
      <c r="X7" s="648"/>
      <c r="Y7" s="645"/>
      <c r="Z7" s="645"/>
      <c r="AA7" s="645"/>
      <c r="AB7" s="645"/>
    </row>
    <row r="8" spans="1:30" s="454" customFormat="1" ht="16.5" customHeight="1">
      <c r="A8" s="603" t="s">
        <v>216</v>
      </c>
      <c r="B8" s="419"/>
      <c r="C8" s="453"/>
      <c r="D8" s="453"/>
      <c r="E8" s="453"/>
      <c r="F8" s="698" t="s">
        <v>382</v>
      </c>
      <c r="G8" s="658">
        <v>0.88210637629999999</v>
      </c>
      <c r="H8" s="658">
        <v>1.0022923811</v>
      </c>
      <c r="I8" s="658">
        <v>1.5192399971999999</v>
      </c>
      <c r="J8" s="658">
        <v>1.922257221</v>
      </c>
      <c r="K8" s="658">
        <v>3.1269313165999999</v>
      </c>
      <c r="L8" s="658">
        <v>4.0797843078999998</v>
      </c>
      <c r="M8" s="658">
        <v>5.1263660513999998</v>
      </c>
      <c r="N8" s="658">
        <v>0.55343090139999995</v>
      </c>
      <c r="O8" s="658">
        <v>0.7903312535</v>
      </c>
      <c r="R8" s="648"/>
      <c r="S8" s="648"/>
      <c r="T8" s="648"/>
      <c r="U8" s="648"/>
      <c r="V8" s="648"/>
      <c r="W8" s="648"/>
      <c r="X8" s="648"/>
      <c r="Y8" s="645"/>
      <c r="Z8" s="645"/>
      <c r="AA8" s="645"/>
      <c r="AB8" s="645"/>
    </row>
    <row r="9" spans="1:30" s="454" customFormat="1" ht="16.5" customHeight="1">
      <c r="A9" s="1270" t="s">
        <v>383</v>
      </c>
      <c r="B9" s="1270"/>
      <c r="C9" s="1270"/>
      <c r="D9" s="1270"/>
      <c r="E9" s="1270"/>
      <c r="F9" s="436" t="s">
        <v>447</v>
      </c>
      <c r="G9" s="658">
        <v>0.93012658225413514</v>
      </c>
      <c r="H9" s="658">
        <v>0.89560624652535814</v>
      </c>
      <c r="I9" s="658">
        <v>0.82121649569999999</v>
      </c>
      <c r="J9" s="658">
        <v>0.86521243569999995</v>
      </c>
      <c r="K9" s="658" t="s">
        <v>75</v>
      </c>
      <c r="L9" s="658" t="s">
        <v>75</v>
      </c>
      <c r="M9" s="658">
        <v>0.91902334060000002</v>
      </c>
      <c r="N9" s="658">
        <v>0.89695919624827192</v>
      </c>
      <c r="O9" s="658">
        <v>0.91440333429999998</v>
      </c>
      <c r="R9" s="648"/>
      <c r="S9" s="648"/>
      <c r="T9" s="648"/>
      <c r="U9" s="648"/>
      <c r="V9" s="648"/>
      <c r="W9" s="648"/>
      <c r="X9" s="648"/>
      <c r="Y9" s="645"/>
      <c r="Z9" s="645"/>
      <c r="AA9" s="645"/>
      <c r="AB9" s="645"/>
    </row>
    <row r="10" spans="1:30" s="454" customFormat="1" ht="16.5" customHeight="1">
      <c r="A10" s="1311" t="s">
        <v>384</v>
      </c>
      <c r="B10" s="1311"/>
      <c r="C10" s="1311"/>
      <c r="D10" s="1311"/>
      <c r="E10" s="1311"/>
      <c r="F10" s="622" t="s">
        <v>447</v>
      </c>
      <c r="G10" s="699">
        <v>-6.7180445850000012</v>
      </c>
      <c r="H10" s="699">
        <v>-9.9235606570000101</v>
      </c>
      <c r="I10" s="699">
        <v>-16.93827718</v>
      </c>
      <c r="J10" s="699">
        <v>-13.210587289999999</v>
      </c>
      <c r="K10" s="699" t="s">
        <v>75</v>
      </c>
      <c r="L10" s="699" t="s">
        <v>75</v>
      </c>
      <c r="M10" s="699">
        <v>-7.6205664139999998</v>
      </c>
      <c r="N10" s="699">
        <v>-9.8278122010000004</v>
      </c>
      <c r="O10" s="699">
        <v>-8.252784943</v>
      </c>
      <c r="P10" s="478"/>
      <c r="Q10" s="478"/>
      <c r="R10" s="648"/>
      <c r="S10" s="648"/>
      <c r="T10" s="648"/>
      <c r="U10" s="648"/>
      <c r="V10" s="648"/>
      <c r="W10" s="648"/>
      <c r="X10" s="648"/>
      <c r="Y10" s="645"/>
      <c r="Z10" s="645"/>
      <c r="AA10" s="645"/>
      <c r="AB10" s="645"/>
    </row>
    <row r="11" spans="1:30" s="419" customFormat="1" ht="3.75" customHeight="1">
      <c r="B11" s="656"/>
      <c r="C11" s="656"/>
      <c r="D11" s="656"/>
      <c r="E11" s="656"/>
      <c r="F11" s="656"/>
      <c r="G11" s="657"/>
      <c r="H11" s="658"/>
      <c r="I11" s="658"/>
      <c r="J11" s="658"/>
    </row>
    <row r="12" spans="1:30" s="432" customFormat="1" ht="30.75" customHeight="1">
      <c r="A12" s="636" t="s">
        <v>0</v>
      </c>
      <c r="B12" s="1258" t="s">
        <v>499</v>
      </c>
      <c r="C12" s="1258"/>
      <c r="D12" s="1258"/>
      <c r="E12" s="1258"/>
      <c r="F12" s="1258"/>
      <c r="G12" s="1258"/>
      <c r="H12" s="1258"/>
      <c r="I12" s="1258"/>
      <c r="J12" s="1258"/>
      <c r="K12" s="1258"/>
      <c r="L12" s="1258"/>
      <c r="M12" s="1258"/>
      <c r="N12" s="1258"/>
      <c r="O12" s="1258"/>
    </row>
    <row r="13" spans="1:30" s="432" customFormat="1" ht="16.5" customHeight="1">
      <c r="A13" s="636" t="s">
        <v>6</v>
      </c>
      <c r="B13" s="1271" t="s">
        <v>500</v>
      </c>
      <c r="C13" s="1271"/>
      <c r="D13" s="1271"/>
      <c r="E13" s="1271"/>
      <c r="F13" s="1271"/>
      <c r="G13" s="1271"/>
      <c r="H13" s="1271"/>
      <c r="I13" s="1271"/>
      <c r="J13" s="1271"/>
      <c r="K13" s="1271"/>
      <c r="L13" s="1271"/>
      <c r="M13" s="1271"/>
      <c r="N13" s="1271"/>
      <c r="O13" s="1271"/>
      <c r="Q13" s="700"/>
    </row>
    <row r="14" spans="1:30" s="432" customFormat="1" ht="26.25" customHeight="1">
      <c r="A14" s="636" t="s">
        <v>85</v>
      </c>
      <c r="B14" s="1258" t="s">
        <v>827</v>
      </c>
      <c r="C14" s="1258"/>
      <c r="D14" s="1258"/>
      <c r="E14" s="1258"/>
      <c r="F14" s="1258"/>
      <c r="G14" s="1258"/>
      <c r="H14" s="1258"/>
      <c r="I14" s="1258"/>
      <c r="J14" s="1258"/>
      <c r="K14" s="1258"/>
      <c r="L14" s="1258"/>
      <c r="M14" s="1258"/>
      <c r="N14" s="1258"/>
      <c r="O14" s="1258"/>
      <c r="S14" s="432" t="s">
        <v>429</v>
      </c>
    </row>
    <row r="15" spans="1:30" s="432" customFormat="1" ht="48.75" customHeight="1">
      <c r="A15" s="636" t="s">
        <v>87</v>
      </c>
      <c r="B15" s="1258" t="s">
        <v>837</v>
      </c>
      <c r="C15" s="1258"/>
      <c r="D15" s="1258"/>
      <c r="E15" s="1258"/>
      <c r="F15" s="1258"/>
      <c r="G15" s="1258"/>
      <c r="H15" s="1258"/>
      <c r="I15" s="1258"/>
      <c r="J15" s="1258"/>
      <c r="K15" s="1258"/>
      <c r="L15" s="1258"/>
      <c r="M15" s="1258"/>
      <c r="N15" s="1258"/>
      <c r="O15" s="1258"/>
      <c r="P15" s="676"/>
      <c r="S15" s="700" t="s">
        <v>429</v>
      </c>
      <c r="U15" s="701"/>
      <c r="V15" s="701"/>
      <c r="W15" s="701"/>
      <c r="X15" s="701"/>
      <c r="Y15" s="701"/>
      <c r="Z15" s="701"/>
      <c r="AA15" s="701"/>
    </row>
    <row r="16" spans="1:30" s="432" customFormat="1" ht="16.95" customHeight="1">
      <c r="A16" s="636" t="s">
        <v>1</v>
      </c>
      <c r="B16" s="1275" t="s">
        <v>501</v>
      </c>
      <c r="C16" s="1275"/>
      <c r="D16" s="1275"/>
      <c r="E16" s="1275"/>
      <c r="F16" s="1275"/>
      <c r="G16" s="1275"/>
      <c r="H16" s="1275"/>
      <c r="I16" s="1275"/>
      <c r="J16" s="1275"/>
      <c r="K16" s="1275"/>
      <c r="L16" s="1275"/>
      <c r="M16" s="1275"/>
      <c r="N16" s="1275"/>
      <c r="U16" s="701"/>
      <c r="V16" s="701"/>
      <c r="W16" s="701"/>
      <c r="X16" s="701"/>
      <c r="Y16" s="701"/>
      <c r="Z16" s="701"/>
      <c r="AA16" s="701"/>
    </row>
    <row r="17" spans="1:27" s="432" customFormat="1" ht="16.95" customHeight="1">
      <c r="A17" s="636" t="s">
        <v>9</v>
      </c>
      <c r="B17" s="1271" t="s">
        <v>828</v>
      </c>
      <c r="C17" s="1271"/>
      <c r="D17" s="1271"/>
      <c r="E17" s="1271"/>
      <c r="F17" s="1271"/>
      <c r="G17" s="1271"/>
      <c r="H17" s="1271"/>
      <c r="I17" s="1271"/>
      <c r="J17" s="1271"/>
      <c r="K17" s="1271"/>
      <c r="L17" s="1271"/>
      <c r="M17" s="1271"/>
      <c r="N17" s="1271"/>
      <c r="O17" s="1271"/>
      <c r="U17" s="701"/>
      <c r="V17" s="701"/>
      <c r="W17" s="701"/>
      <c r="X17" s="701"/>
      <c r="Y17" s="701"/>
      <c r="Z17" s="701"/>
      <c r="AA17" s="701"/>
    </row>
    <row r="18" spans="1:27" s="432" customFormat="1" ht="16.95" customHeight="1">
      <c r="A18" s="636" t="s">
        <v>92</v>
      </c>
      <c r="B18" s="1271" t="s">
        <v>451</v>
      </c>
      <c r="C18" s="1271"/>
      <c r="D18" s="1271"/>
      <c r="E18" s="1271"/>
      <c r="F18" s="1271"/>
      <c r="G18" s="1271"/>
      <c r="H18" s="1271"/>
      <c r="I18" s="1271"/>
      <c r="J18" s="1271"/>
      <c r="K18" s="1271"/>
      <c r="L18" s="1271"/>
      <c r="M18" s="1271"/>
      <c r="N18" s="1271"/>
      <c r="O18" s="1271"/>
      <c r="P18" s="702"/>
      <c r="U18" s="701"/>
      <c r="V18" s="701"/>
      <c r="W18" s="701"/>
      <c r="X18" s="701"/>
      <c r="Y18" s="701"/>
      <c r="Z18" s="701"/>
      <c r="AA18" s="701"/>
    </row>
    <row r="19" spans="1:27" s="432" customFormat="1" ht="16.95" customHeight="1">
      <c r="A19" s="636" t="s">
        <v>94</v>
      </c>
      <c r="B19" s="1271" t="s">
        <v>452</v>
      </c>
      <c r="C19" s="1271"/>
      <c r="D19" s="1271"/>
      <c r="E19" s="1271"/>
      <c r="F19" s="1271"/>
      <c r="G19" s="1271"/>
      <c r="H19" s="1271"/>
      <c r="I19" s="1271"/>
      <c r="J19" s="1271"/>
      <c r="K19" s="1271"/>
      <c r="L19" s="1271"/>
      <c r="M19" s="1271"/>
      <c r="N19" s="1271"/>
      <c r="O19" s="1271"/>
      <c r="P19" s="702"/>
      <c r="U19" s="701"/>
      <c r="V19" s="701"/>
      <c r="W19" s="701"/>
      <c r="X19" s="701"/>
      <c r="Y19" s="701"/>
      <c r="Z19" s="701"/>
      <c r="AA19" s="701"/>
    </row>
    <row r="20" spans="1:27" s="432" customFormat="1" ht="16.95" customHeight="1">
      <c r="A20" s="636"/>
      <c r="B20" s="1295" t="s">
        <v>520</v>
      </c>
      <c r="C20" s="1295"/>
      <c r="D20" s="1295"/>
      <c r="E20" s="1295"/>
      <c r="F20" s="1295"/>
      <c r="G20" s="1295"/>
      <c r="H20" s="1295"/>
      <c r="I20" s="1295"/>
      <c r="J20" s="1295"/>
      <c r="K20" s="1295"/>
      <c r="L20" s="1295"/>
      <c r="M20" s="1295"/>
      <c r="N20" s="1295"/>
      <c r="O20" s="1295"/>
      <c r="P20" s="666"/>
      <c r="U20" s="701"/>
      <c r="V20" s="701"/>
      <c r="W20" s="701"/>
      <c r="X20" s="701"/>
      <c r="Y20" s="701"/>
      <c r="Z20" s="701"/>
      <c r="AA20" s="701"/>
    </row>
    <row r="21" spans="1:27" ht="16.95" customHeight="1">
      <c r="A21" s="459" t="s">
        <v>502</v>
      </c>
      <c r="B21" s="520"/>
      <c r="C21" s="566"/>
      <c r="D21" s="520" t="s">
        <v>435</v>
      </c>
      <c r="E21" s="520"/>
      <c r="F21" s="520"/>
      <c r="G21" s="520"/>
      <c r="H21" s="520"/>
      <c r="I21" s="520"/>
      <c r="J21" s="520"/>
      <c r="K21" s="520"/>
      <c r="L21" s="520"/>
      <c r="M21" s="520"/>
      <c r="N21" s="520"/>
      <c r="O21" s="520"/>
      <c r="P21" s="520"/>
      <c r="U21" s="473"/>
      <c r="V21" s="473"/>
      <c r="W21" s="473"/>
      <c r="X21" s="473"/>
      <c r="Y21" s="473"/>
      <c r="Z21" s="473"/>
      <c r="AA21" s="473"/>
    </row>
    <row r="22" spans="1:27" ht="16.5" customHeight="1">
      <c r="U22" s="473"/>
      <c r="V22" s="473"/>
      <c r="W22" s="473"/>
      <c r="X22" s="473"/>
      <c r="Y22" s="473"/>
      <c r="Z22" s="473"/>
      <c r="AA22" s="473"/>
    </row>
  </sheetData>
  <mergeCells count="13">
    <mergeCell ref="B19:O19"/>
    <mergeCell ref="B20:O20"/>
    <mergeCell ref="B14:O14"/>
    <mergeCell ref="B15:O15"/>
    <mergeCell ref="B16:N16"/>
    <mergeCell ref="B17:O17"/>
    <mergeCell ref="B18:O18"/>
    <mergeCell ref="B13:O13"/>
    <mergeCell ref="E1:O1"/>
    <mergeCell ref="A6:E6"/>
    <mergeCell ref="A9:E9"/>
    <mergeCell ref="A10:E10"/>
    <mergeCell ref="B12:O12"/>
  </mergeCells>
  <pageMargins left="0.7" right="0.7" top="0.75" bottom="0.75" header="0.3" footer="0.3"/>
  <pageSetup paperSize="9" fitToWidth="0" fitToHeight="0" orientation="landscape" useFirstPageNumber="1" r:id="rId1"/>
  <headerFooter>
    <oddFooter>&amp;L&amp;8SCRGSP REPORT
DECEMBER 2015&amp;C &amp;R&amp;8INDIGENOUS REFORM</oddFooter>
  </headerFooter>
  <legacyDrawingHF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AU443"/>
  <sheetViews>
    <sheetView showGridLines="0" zoomScaleNormal="100" zoomScaleSheetLayoutView="100" workbookViewId="0">
      <selection activeCell="E1" sqref="E1:P1"/>
    </sheetView>
  </sheetViews>
  <sheetFormatPr defaultColWidth="8" defaultRowHeight="16.5" customHeight="1"/>
  <cols>
    <col min="1" max="1" width="3.6640625" style="372" customWidth="1"/>
    <col min="2" max="3" width="2.6640625" style="372" customWidth="1"/>
    <col min="4" max="4" width="10.33203125" style="372" customWidth="1"/>
    <col min="5" max="5" width="2.44140625" style="372" customWidth="1"/>
    <col min="6" max="6" width="6.44140625" style="372" customWidth="1"/>
    <col min="7" max="7" width="8.33203125" style="561" customWidth="1"/>
    <col min="8" max="8" width="9" style="561" customWidth="1"/>
    <col min="9" max="9" width="10.88671875" style="561" customWidth="1"/>
    <col min="10" max="10" width="10.109375" style="561" customWidth="1"/>
    <col min="11" max="11" width="9.33203125" style="372" customWidth="1"/>
    <col min="12" max="12" width="9" style="372" customWidth="1"/>
    <col min="13" max="13" width="10.109375" style="372" customWidth="1"/>
    <col min="14" max="14" width="7.88671875" style="372" customWidth="1"/>
    <col min="15" max="15" width="11" style="372" customWidth="1"/>
    <col min="16" max="16" width="16.109375" style="372" customWidth="1"/>
    <col min="17" max="17" width="17.5546875" style="372" customWidth="1"/>
    <col min="18" max="21" width="8.109375" style="372" bestFit="1" customWidth="1"/>
    <col min="22" max="22" width="8.5546875" style="372" bestFit="1" customWidth="1"/>
    <col min="23" max="23" width="10.33203125" style="372" customWidth="1"/>
    <col min="24" max="24" width="8.109375" style="372" bestFit="1" customWidth="1"/>
    <col min="25" max="31" width="8" style="372"/>
    <col min="32" max="32" width="10" style="372" customWidth="1"/>
    <col min="33" max="33" width="8.109375" style="372" customWidth="1"/>
    <col min="34" max="34" width="9.88671875" style="372" customWidth="1"/>
    <col min="35" max="43" width="8" style="372"/>
    <col min="44" max="44" width="30.33203125" style="372" customWidth="1"/>
    <col min="45" max="58" width="8" style="372"/>
    <col min="59" max="59" width="26.33203125" style="372" customWidth="1"/>
    <col min="60" max="60" width="14.33203125" style="372" customWidth="1"/>
    <col min="61" max="61" width="12.44140625" style="372" bestFit="1" customWidth="1"/>
    <col min="62" max="70" width="8" style="372"/>
    <col min="71" max="71" width="25.88671875" style="372" customWidth="1"/>
    <col min="72" max="16384" width="8" style="372"/>
  </cols>
  <sheetData>
    <row r="1" spans="1:47" s="542" customFormat="1" ht="36.75" customHeight="1">
      <c r="A1" s="364" t="s">
        <v>503</v>
      </c>
      <c r="B1" s="364"/>
      <c r="C1" s="368"/>
      <c r="E1" s="1280" t="s">
        <v>504</v>
      </c>
      <c r="F1" s="1280"/>
      <c r="G1" s="1280"/>
      <c r="H1" s="1280"/>
      <c r="I1" s="1280"/>
      <c r="J1" s="1280"/>
      <c r="K1" s="1280"/>
      <c r="L1" s="1280"/>
      <c r="M1" s="1280"/>
      <c r="N1" s="1280"/>
      <c r="O1" s="1280"/>
      <c r="P1" s="1280"/>
      <c r="Q1" s="366"/>
      <c r="R1" s="543"/>
    </row>
    <row r="2" spans="1:47" s="542" customFormat="1" ht="16.5" customHeight="1">
      <c r="A2" s="544"/>
      <c r="B2" s="440"/>
      <c r="C2" s="440"/>
      <c r="D2" s="440"/>
      <c r="E2" s="440"/>
      <c r="F2" s="441" t="s">
        <v>2</v>
      </c>
      <c r="G2" s="442" t="s">
        <v>3</v>
      </c>
      <c r="H2" s="442" t="s">
        <v>25</v>
      </c>
      <c r="I2" s="442" t="s">
        <v>115</v>
      </c>
      <c r="J2" s="442" t="s">
        <v>116</v>
      </c>
      <c r="K2" s="442" t="s">
        <v>65</v>
      </c>
      <c r="L2" s="442" t="s">
        <v>29</v>
      </c>
      <c r="M2" s="442" t="s">
        <v>746</v>
      </c>
      <c r="N2" s="442" t="s">
        <v>4</v>
      </c>
      <c r="O2" s="490" t="s">
        <v>232</v>
      </c>
      <c r="P2" s="490" t="s">
        <v>505</v>
      </c>
      <c r="Q2" s="448"/>
      <c r="R2" s="374"/>
    </row>
    <row r="3" spans="1:47" s="542" customFormat="1" ht="16.5" customHeight="1">
      <c r="A3" s="1313" t="s">
        <v>457</v>
      </c>
      <c r="B3" s="1313"/>
      <c r="C3" s="1313"/>
      <c r="D3" s="1313"/>
      <c r="E3" s="445"/>
      <c r="F3" s="567"/>
      <c r="G3" s="448"/>
      <c r="H3" s="448"/>
      <c r="I3" s="448"/>
      <c r="J3" s="448"/>
      <c r="K3" s="448"/>
      <c r="L3" s="448"/>
      <c r="M3" s="448"/>
      <c r="N3" s="448"/>
      <c r="O3" s="448"/>
      <c r="P3" s="448"/>
      <c r="Q3" s="448"/>
      <c r="R3" s="374"/>
      <c r="S3" s="568"/>
      <c r="AF3" s="568"/>
    </row>
    <row r="4" spans="1:47" s="542" customFormat="1" ht="16.5" customHeight="1">
      <c r="A4" s="549" t="s">
        <v>215</v>
      </c>
      <c r="B4" s="390"/>
      <c r="C4" s="445"/>
      <c r="D4" s="445"/>
      <c r="E4" s="445"/>
      <c r="F4" s="569"/>
      <c r="G4" s="477"/>
      <c r="H4" s="477"/>
      <c r="I4" s="477"/>
      <c r="J4" s="477"/>
      <c r="K4" s="477"/>
      <c r="L4" s="477"/>
      <c r="M4" s="511"/>
      <c r="N4" s="477"/>
      <c r="O4" s="477"/>
      <c r="P4" s="477"/>
      <c r="R4" s="374"/>
      <c r="S4" s="568"/>
      <c r="T4" s="568"/>
      <c r="U4" s="568"/>
      <c r="V4" s="568"/>
      <c r="W4" s="568"/>
      <c r="X4" s="568"/>
      <c r="Y4" s="568"/>
      <c r="Z4" s="568"/>
      <c r="AA4" s="568"/>
      <c r="AB4" s="568"/>
    </row>
    <row r="5" spans="1:47" s="454" customFormat="1" ht="16.5" customHeight="1">
      <c r="A5" s="1312" t="s">
        <v>13</v>
      </c>
      <c r="B5" s="1312"/>
      <c r="C5" s="1312"/>
      <c r="D5" s="1312"/>
      <c r="E5" s="453"/>
      <c r="F5" s="703" t="s">
        <v>18</v>
      </c>
      <c r="G5" s="598">
        <v>43.056684709999999</v>
      </c>
      <c r="H5" s="598" t="s">
        <v>75</v>
      </c>
      <c r="I5" s="598">
        <v>47.068387360999999</v>
      </c>
      <c r="J5" s="598">
        <v>44.740133043</v>
      </c>
      <c r="K5" s="598">
        <v>59.043833536000001</v>
      </c>
      <c r="L5" s="598" t="s">
        <v>112</v>
      </c>
      <c r="M5" s="598" t="s">
        <v>75</v>
      </c>
      <c r="N5" s="598" t="s">
        <v>112</v>
      </c>
      <c r="O5" s="598">
        <v>44.097757741000002</v>
      </c>
      <c r="P5" s="598">
        <v>45.891841315000001</v>
      </c>
      <c r="R5" s="438"/>
      <c r="S5" s="636"/>
      <c r="T5" s="636"/>
      <c r="U5" s="636"/>
      <c r="V5" s="636"/>
      <c r="X5" s="438"/>
      <c r="Y5" s="636"/>
      <c r="Z5" s="636"/>
      <c r="AA5" s="636"/>
      <c r="AB5" s="636"/>
      <c r="AF5" s="636"/>
      <c r="AG5" s="636"/>
      <c r="AH5" s="636"/>
      <c r="AI5" s="636"/>
      <c r="AJ5" s="636"/>
      <c r="AL5" s="636"/>
      <c r="AM5" s="636"/>
      <c r="AN5" s="636"/>
      <c r="AO5" s="636"/>
      <c r="AP5" s="636"/>
    </row>
    <row r="6" spans="1:47" s="454" customFormat="1" ht="16.5" customHeight="1">
      <c r="A6" s="1312" t="s">
        <v>398</v>
      </c>
      <c r="B6" s="1312"/>
      <c r="C6" s="1312"/>
      <c r="D6" s="1312"/>
      <c r="E6" s="453"/>
      <c r="F6" s="703" t="s">
        <v>18</v>
      </c>
      <c r="G6" s="598">
        <v>52.660339344</v>
      </c>
      <c r="H6" s="598" t="s">
        <v>75</v>
      </c>
      <c r="I6" s="598">
        <v>44.174355781000003</v>
      </c>
      <c r="J6" s="598" t="s">
        <v>75</v>
      </c>
      <c r="K6" s="598" t="s">
        <v>75</v>
      </c>
      <c r="L6" s="598" t="s">
        <v>75</v>
      </c>
      <c r="M6" s="598" t="s">
        <v>75</v>
      </c>
      <c r="N6" s="598" t="s">
        <v>112</v>
      </c>
      <c r="O6" s="598">
        <v>50.457259444000002</v>
      </c>
      <c r="P6" s="598">
        <v>53.014287260000003</v>
      </c>
      <c r="Q6" s="636"/>
      <c r="R6" s="438"/>
      <c r="S6" s="636"/>
      <c r="T6" s="636"/>
      <c r="U6" s="636"/>
      <c r="V6" s="636"/>
      <c r="X6" s="438"/>
      <c r="Y6" s="636"/>
      <c r="Z6" s="636"/>
      <c r="AA6" s="636"/>
      <c r="AB6" s="636"/>
      <c r="AF6" s="636"/>
      <c r="AG6" s="636"/>
      <c r="AH6" s="636"/>
      <c r="AI6" s="636"/>
      <c r="AJ6" s="636"/>
      <c r="AL6" s="636"/>
      <c r="AM6" s="636"/>
      <c r="AN6" s="636"/>
      <c r="AO6" s="636"/>
      <c r="AP6" s="636"/>
    </row>
    <row r="7" spans="1:47" s="454" customFormat="1" ht="16.5" customHeight="1">
      <c r="A7" s="1312" t="s">
        <v>400</v>
      </c>
      <c r="B7" s="1312"/>
      <c r="C7" s="1312"/>
      <c r="D7" s="1312"/>
      <c r="E7" s="453"/>
      <c r="F7" s="703" t="s">
        <v>18</v>
      </c>
      <c r="G7" s="598">
        <v>55.109468071999999</v>
      </c>
      <c r="H7" s="598" t="s">
        <v>75</v>
      </c>
      <c r="I7" s="598">
        <v>58.915487767999998</v>
      </c>
      <c r="J7" s="598" t="s">
        <v>75</v>
      </c>
      <c r="K7" s="598" t="s">
        <v>75</v>
      </c>
      <c r="L7" s="598" t="s">
        <v>75</v>
      </c>
      <c r="M7" s="598" t="s">
        <v>112</v>
      </c>
      <c r="N7" s="598" t="s">
        <v>75</v>
      </c>
      <c r="O7" s="598">
        <v>57.800125925000003</v>
      </c>
      <c r="P7" s="598">
        <v>53.510908948999997</v>
      </c>
      <c r="Q7" s="636"/>
      <c r="R7" s="438"/>
      <c r="S7" s="636"/>
      <c r="T7" s="636"/>
      <c r="U7" s="636"/>
      <c r="V7" s="636"/>
      <c r="X7" s="438"/>
      <c r="Y7" s="636"/>
      <c r="Z7" s="636"/>
      <c r="AA7" s="636"/>
      <c r="AB7" s="636"/>
      <c r="AF7" s="636"/>
      <c r="AG7" s="636"/>
      <c r="AH7" s="636"/>
      <c r="AI7" s="636"/>
      <c r="AJ7" s="636"/>
      <c r="AL7" s="636"/>
      <c r="AM7" s="636"/>
      <c r="AN7" s="636"/>
      <c r="AO7" s="636"/>
      <c r="AP7" s="636"/>
    </row>
    <row r="8" spans="1:47" s="454" customFormat="1" ht="16.5" customHeight="1">
      <c r="A8" s="1312" t="s">
        <v>401</v>
      </c>
      <c r="B8" s="1312"/>
      <c r="C8" s="1312"/>
      <c r="D8" s="1312"/>
      <c r="E8" s="453"/>
      <c r="F8" s="703" t="s">
        <v>18</v>
      </c>
      <c r="G8" s="598" t="s">
        <v>75</v>
      </c>
      <c r="H8" s="598" t="s">
        <v>75</v>
      </c>
      <c r="I8" s="598" t="s">
        <v>75</v>
      </c>
      <c r="J8" s="598" t="s">
        <v>75</v>
      </c>
      <c r="K8" s="598" t="s">
        <v>75</v>
      </c>
      <c r="L8" s="598" t="s">
        <v>75</v>
      </c>
      <c r="M8" s="598" t="s">
        <v>112</v>
      </c>
      <c r="N8" s="598" t="s">
        <v>75</v>
      </c>
      <c r="O8" s="598">
        <v>59.841482096999997</v>
      </c>
      <c r="P8" s="598">
        <v>64.390931797999997</v>
      </c>
      <c r="Q8" s="636"/>
      <c r="R8" s="438"/>
      <c r="S8" s="636"/>
      <c r="T8" s="636"/>
      <c r="U8" s="636"/>
      <c r="V8" s="636"/>
      <c r="X8" s="438"/>
      <c r="Y8" s="636"/>
      <c r="Z8" s="636"/>
      <c r="AA8" s="636"/>
      <c r="AB8" s="636"/>
      <c r="AF8" s="636"/>
      <c r="AG8" s="636"/>
      <c r="AH8" s="636"/>
      <c r="AI8" s="636"/>
      <c r="AJ8" s="636"/>
      <c r="AL8" s="636"/>
      <c r="AM8" s="636"/>
      <c r="AN8" s="636"/>
      <c r="AO8" s="636"/>
      <c r="AP8" s="636"/>
    </row>
    <row r="9" spans="1:47" s="454" customFormat="1" ht="16.5" customHeight="1">
      <c r="A9" s="1312" t="s">
        <v>402</v>
      </c>
      <c r="B9" s="1312"/>
      <c r="C9" s="1312"/>
      <c r="D9" s="1312"/>
      <c r="E9" s="453"/>
      <c r="F9" s="703" t="s">
        <v>18</v>
      </c>
      <c r="G9" s="598" t="s">
        <v>75</v>
      </c>
      <c r="H9" s="598" t="s">
        <v>112</v>
      </c>
      <c r="I9" s="598">
        <v>61.398942095000002</v>
      </c>
      <c r="J9" s="598" t="s">
        <v>75</v>
      </c>
      <c r="K9" s="598" t="s">
        <v>75</v>
      </c>
      <c r="L9" s="598" t="s">
        <v>75</v>
      </c>
      <c r="M9" s="598" t="s">
        <v>112</v>
      </c>
      <c r="N9" s="598">
        <v>58.518455500999998</v>
      </c>
      <c r="O9" s="598">
        <v>59.872798994999997</v>
      </c>
      <c r="P9" s="598">
        <v>59.636516002999997</v>
      </c>
      <c r="Q9" s="636"/>
      <c r="R9" s="438"/>
      <c r="S9" s="636"/>
      <c r="T9" s="636"/>
      <c r="U9" s="636"/>
      <c r="V9" s="636"/>
      <c r="X9" s="438"/>
      <c r="Y9" s="636"/>
      <c r="Z9" s="636"/>
      <c r="AA9" s="636"/>
      <c r="AB9" s="636"/>
      <c r="AF9" s="636"/>
      <c r="AG9" s="636"/>
      <c r="AH9" s="636"/>
      <c r="AI9" s="636"/>
      <c r="AJ9" s="636"/>
      <c r="AL9" s="636"/>
      <c r="AM9" s="636"/>
      <c r="AN9" s="636"/>
      <c r="AO9" s="636"/>
      <c r="AP9" s="636"/>
    </row>
    <row r="10" spans="1:47" s="454" customFormat="1" ht="16.5" customHeight="1">
      <c r="A10" s="641" t="s">
        <v>216</v>
      </c>
      <c r="B10" s="419"/>
      <c r="C10" s="453"/>
      <c r="D10" s="453"/>
      <c r="E10" s="453"/>
      <c r="F10" s="703"/>
      <c r="G10" s="598"/>
      <c r="H10" s="598"/>
      <c r="I10" s="598"/>
      <c r="J10" s="598"/>
      <c r="K10" s="598"/>
      <c r="L10" s="598"/>
      <c r="M10" s="598"/>
      <c r="N10" s="598"/>
      <c r="O10" s="598"/>
      <c r="P10" s="598"/>
      <c r="Q10" s="636"/>
      <c r="R10" s="438"/>
      <c r="S10" s="636"/>
      <c r="T10" s="636"/>
      <c r="U10" s="636"/>
      <c r="V10" s="636"/>
      <c r="X10" s="438"/>
      <c r="Y10" s="636"/>
      <c r="Z10" s="636"/>
      <c r="AA10" s="636"/>
      <c r="AB10" s="636"/>
      <c r="AF10" s="636"/>
      <c r="AG10" s="636"/>
      <c r="AH10" s="636"/>
      <c r="AI10" s="636"/>
      <c r="AJ10" s="636"/>
      <c r="AL10" s="636"/>
      <c r="AM10" s="636"/>
      <c r="AN10" s="636"/>
      <c r="AO10" s="636"/>
      <c r="AP10" s="636"/>
    </row>
    <row r="11" spans="1:47" s="454" customFormat="1" ht="16.5" customHeight="1">
      <c r="A11" s="1312" t="s">
        <v>13</v>
      </c>
      <c r="B11" s="1312"/>
      <c r="C11" s="1312"/>
      <c r="D11" s="1312"/>
      <c r="E11" s="453"/>
      <c r="F11" s="703" t="s">
        <v>18</v>
      </c>
      <c r="G11" s="598">
        <v>56.145184170999997</v>
      </c>
      <c r="H11" s="598">
        <v>50.666621222000003</v>
      </c>
      <c r="I11" s="598">
        <v>62.315636511000001</v>
      </c>
      <c r="J11" s="598">
        <v>62.516433124999999</v>
      </c>
      <c r="K11" s="598">
        <v>79.357922453</v>
      </c>
      <c r="L11" s="598" t="s">
        <v>112</v>
      </c>
      <c r="M11" s="598" t="s">
        <v>75</v>
      </c>
      <c r="N11" s="598" t="s">
        <v>112</v>
      </c>
      <c r="O11" s="598">
        <v>57.711464014000001</v>
      </c>
      <c r="P11" s="598">
        <v>60.050810323999997</v>
      </c>
      <c r="Q11" s="636"/>
      <c r="R11" s="438"/>
      <c r="S11" s="636"/>
      <c r="T11" s="636"/>
      <c r="U11" s="636"/>
      <c r="V11" s="636"/>
      <c r="X11" s="438"/>
      <c r="Y11" s="593"/>
      <c r="Z11" s="593"/>
      <c r="AA11" s="593"/>
      <c r="AB11" s="593"/>
      <c r="AF11" s="636"/>
      <c r="AG11" s="636"/>
      <c r="AH11" s="636"/>
      <c r="AI11" s="636"/>
      <c r="AJ11" s="636"/>
      <c r="AL11" s="636"/>
      <c r="AM11" s="636"/>
      <c r="AN11" s="636"/>
      <c r="AO11" s="636"/>
      <c r="AP11" s="636"/>
    </row>
    <row r="12" spans="1:47" s="454" customFormat="1" ht="16.5" customHeight="1">
      <c r="A12" s="1312" t="s">
        <v>398</v>
      </c>
      <c r="B12" s="1312"/>
      <c r="C12" s="1312"/>
      <c r="D12" s="1312"/>
      <c r="E12" s="453"/>
      <c r="F12" s="703" t="s">
        <v>18</v>
      </c>
      <c r="G12" s="598">
        <v>61.973278141999998</v>
      </c>
      <c r="H12" s="598">
        <v>45.047413263999999</v>
      </c>
      <c r="I12" s="598">
        <v>60.184845498999998</v>
      </c>
      <c r="J12" s="598">
        <v>74.649948757999994</v>
      </c>
      <c r="K12" s="598">
        <v>77.909389751000006</v>
      </c>
      <c r="L12" s="598">
        <v>85.948168502000001</v>
      </c>
      <c r="M12" s="598" t="s">
        <v>75</v>
      </c>
      <c r="N12" s="598" t="s">
        <v>112</v>
      </c>
      <c r="O12" s="598">
        <v>60.061315675000003</v>
      </c>
      <c r="P12" s="598">
        <v>63.588864782999998</v>
      </c>
      <c r="Q12" s="636"/>
      <c r="R12" s="438"/>
      <c r="S12" s="636"/>
      <c r="T12" s="636"/>
      <c r="U12" s="636"/>
      <c r="V12" s="636"/>
      <c r="X12" s="438"/>
      <c r="Y12" s="593"/>
      <c r="Z12" s="593"/>
      <c r="AA12" s="593"/>
      <c r="AB12" s="593"/>
      <c r="AF12" s="636"/>
      <c r="AG12" s="636"/>
      <c r="AH12" s="636"/>
      <c r="AI12" s="636"/>
      <c r="AJ12" s="636"/>
      <c r="AL12" s="636"/>
      <c r="AM12" s="636"/>
      <c r="AN12" s="636"/>
      <c r="AO12" s="636"/>
      <c r="AP12" s="636"/>
    </row>
    <row r="13" spans="1:47" s="454" customFormat="1" ht="16.5" customHeight="1">
      <c r="A13" s="1312" t="s">
        <v>400</v>
      </c>
      <c r="B13" s="1312"/>
      <c r="C13" s="1312"/>
      <c r="D13" s="1312"/>
      <c r="E13" s="453"/>
      <c r="F13" s="703" t="s">
        <v>18</v>
      </c>
      <c r="G13" s="598">
        <v>64.318790312000004</v>
      </c>
      <c r="H13" s="598">
        <v>51.334125409000002</v>
      </c>
      <c r="I13" s="598">
        <v>75.232046703999998</v>
      </c>
      <c r="J13" s="598">
        <v>76.406352183999999</v>
      </c>
      <c r="K13" s="598">
        <v>77.475791427999994</v>
      </c>
      <c r="L13" s="598">
        <v>85.020303565999995</v>
      </c>
      <c r="M13" s="598" t="s">
        <v>112</v>
      </c>
      <c r="N13" s="598">
        <v>81.494899375000003</v>
      </c>
      <c r="O13" s="598">
        <v>72.121786975000006</v>
      </c>
      <c r="P13" s="598">
        <v>72.025228916000003</v>
      </c>
      <c r="Q13" s="636"/>
      <c r="R13" s="438"/>
      <c r="S13" s="636"/>
      <c r="T13" s="636"/>
      <c r="U13" s="636"/>
      <c r="V13" s="636"/>
      <c r="X13" s="419"/>
      <c r="Y13" s="438"/>
      <c r="Z13" s="419"/>
      <c r="AA13" s="419"/>
      <c r="AB13" s="419"/>
    </row>
    <row r="14" spans="1:47" s="625" customFormat="1" ht="16.5" customHeight="1">
      <c r="A14" s="1312" t="s">
        <v>401</v>
      </c>
      <c r="B14" s="1312"/>
      <c r="C14" s="1312"/>
      <c r="D14" s="1312"/>
      <c r="E14" s="641"/>
      <c r="F14" s="703" t="s">
        <v>18</v>
      </c>
      <c r="G14" s="598" t="s">
        <v>75</v>
      </c>
      <c r="H14" s="598" t="s">
        <v>75</v>
      </c>
      <c r="I14" s="598">
        <v>69.945051484000004</v>
      </c>
      <c r="J14" s="598" t="s">
        <v>75</v>
      </c>
      <c r="K14" s="598" t="s">
        <v>75</v>
      </c>
      <c r="L14" s="598" t="s">
        <v>75</v>
      </c>
      <c r="M14" s="598" t="s">
        <v>112</v>
      </c>
      <c r="N14" s="598" t="s">
        <v>75</v>
      </c>
      <c r="O14" s="598">
        <v>71.646570795000002</v>
      </c>
      <c r="P14" s="598">
        <v>79.863146129</v>
      </c>
      <c r="R14" s="593"/>
      <c r="S14" s="438"/>
      <c r="X14" s="432"/>
      <c r="Y14" s="438"/>
      <c r="Z14" s="432"/>
      <c r="AA14" s="432"/>
      <c r="AB14" s="432"/>
    </row>
    <row r="15" spans="1:47" s="625" customFormat="1" ht="16.5" customHeight="1">
      <c r="A15" s="1312" t="s">
        <v>402</v>
      </c>
      <c r="B15" s="1312"/>
      <c r="C15" s="1312"/>
      <c r="D15" s="1312"/>
      <c r="E15" s="704"/>
      <c r="F15" s="703" t="s">
        <v>18</v>
      </c>
      <c r="G15" s="598" t="s">
        <v>75</v>
      </c>
      <c r="H15" s="598" t="s">
        <v>112</v>
      </c>
      <c r="I15" s="598" t="s">
        <v>75</v>
      </c>
      <c r="J15" s="598" t="s">
        <v>75</v>
      </c>
      <c r="K15" s="598" t="s">
        <v>75</v>
      </c>
      <c r="L15" s="598" t="s">
        <v>75</v>
      </c>
      <c r="M15" s="598" t="s">
        <v>112</v>
      </c>
      <c r="N15" s="598" t="s">
        <v>75</v>
      </c>
      <c r="O15" s="598">
        <v>71.976453812000003</v>
      </c>
      <c r="P15" s="598" t="s">
        <v>75</v>
      </c>
      <c r="R15" s="438"/>
      <c r="S15" s="593"/>
      <c r="T15" s="593"/>
      <c r="U15" s="593"/>
      <c r="V15" s="593"/>
      <c r="W15" s="593"/>
      <c r="X15" s="593"/>
      <c r="Y15" s="593"/>
      <c r="Z15" s="593"/>
      <c r="AA15" s="593"/>
      <c r="AB15" s="593"/>
      <c r="AC15" s="593"/>
      <c r="AD15" s="593"/>
      <c r="AE15" s="593"/>
      <c r="AF15" s="593"/>
      <c r="AG15" s="593"/>
      <c r="AH15" s="593"/>
      <c r="AI15" s="593"/>
      <c r="AJ15" s="593"/>
      <c r="AK15" s="593"/>
      <c r="AL15" s="593"/>
      <c r="AM15" s="593"/>
      <c r="AN15" s="593"/>
      <c r="AO15" s="593"/>
      <c r="AP15" s="593"/>
      <c r="AQ15" s="593"/>
      <c r="AR15" s="593"/>
      <c r="AS15" s="593"/>
      <c r="AT15" s="593"/>
      <c r="AU15" s="593"/>
    </row>
    <row r="16" spans="1:47" s="454" customFormat="1" ht="16.5" customHeight="1">
      <c r="A16" s="1270" t="s">
        <v>506</v>
      </c>
      <c r="B16" s="1270"/>
      <c r="C16" s="1270"/>
      <c r="D16" s="1270"/>
      <c r="E16" s="453"/>
      <c r="F16" s="705"/>
      <c r="G16" s="643"/>
      <c r="H16" s="643"/>
      <c r="I16" s="643"/>
      <c r="J16" s="643"/>
      <c r="K16" s="643"/>
      <c r="L16" s="643"/>
      <c r="M16" s="643"/>
      <c r="N16" s="643"/>
      <c r="O16" s="643"/>
      <c r="P16" s="643"/>
      <c r="Q16" s="643"/>
      <c r="R16" s="438"/>
      <c r="S16" s="636"/>
      <c r="T16" s="636"/>
      <c r="U16" s="636"/>
      <c r="V16" s="636"/>
    </row>
    <row r="17" spans="1:27" s="454" customFormat="1" ht="16.5" customHeight="1">
      <c r="A17" s="706" t="s">
        <v>215</v>
      </c>
      <c r="B17" s="419"/>
      <c r="C17" s="453"/>
      <c r="D17" s="453"/>
      <c r="E17" s="453"/>
      <c r="F17" s="703"/>
      <c r="G17" s="598"/>
      <c r="H17" s="598"/>
      <c r="I17" s="598"/>
      <c r="J17" s="598"/>
      <c r="K17" s="598"/>
      <c r="L17" s="598"/>
      <c r="M17" s="598"/>
      <c r="N17" s="598"/>
      <c r="O17" s="598"/>
      <c r="P17" s="598"/>
      <c r="R17" s="438"/>
      <c r="S17" s="636"/>
      <c r="T17" s="636"/>
      <c r="U17" s="636"/>
      <c r="V17" s="636"/>
    </row>
    <row r="18" spans="1:27" s="454" customFormat="1" ht="16.5" customHeight="1">
      <c r="A18" s="1312" t="s">
        <v>13</v>
      </c>
      <c r="B18" s="1312"/>
      <c r="C18" s="1312"/>
      <c r="D18" s="1312"/>
      <c r="E18" s="453"/>
      <c r="F18" s="707" t="s">
        <v>382</v>
      </c>
      <c r="G18" s="598">
        <v>4.3498262238000001</v>
      </c>
      <c r="H18" s="598" t="s">
        <v>75</v>
      </c>
      <c r="I18" s="598">
        <v>5.8310415010999996</v>
      </c>
      <c r="J18" s="598">
        <v>8.2321478430999999</v>
      </c>
      <c r="K18" s="598">
        <v>11.6480119</v>
      </c>
      <c r="L18" s="598" t="s">
        <v>112</v>
      </c>
      <c r="M18" s="598" t="s">
        <v>75</v>
      </c>
      <c r="N18" s="598" t="s">
        <v>112</v>
      </c>
      <c r="O18" s="598">
        <v>2.6915002237999999</v>
      </c>
      <c r="P18" s="598">
        <v>4.1229234819</v>
      </c>
      <c r="R18" s="438"/>
      <c r="S18" s="708"/>
      <c r="T18" s="636"/>
      <c r="U18" s="636"/>
      <c r="V18" s="636"/>
    </row>
    <row r="19" spans="1:27" s="454" customFormat="1" ht="16.5" customHeight="1">
      <c r="A19" s="1312" t="s">
        <v>398</v>
      </c>
      <c r="B19" s="1312"/>
      <c r="C19" s="1312"/>
      <c r="D19" s="1312"/>
      <c r="E19" s="453"/>
      <c r="F19" s="707" t="s">
        <v>382</v>
      </c>
      <c r="G19" s="598">
        <v>5.4787814160000003</v>
      </c>
      <c r="H19" s="598" t="s">
        <v>75</v>
      </c>
      <c r="I19" s="598">
        <v>6.0637444020000002</v>
      </c>
      <c r="J19" s="598" t="s">
        <v>75</v>
      </c>
      <c r="K19" s="598" t="s">
        <v>75</v>
      </c>
      <c r="L19" s="598" t="s">
        <v>75</v>
      </c>
      <c r="M19" s="598" t="s">
        <v>75</v>
      </c>
      <c r="N19" s="598" t="s">
        <v>112</v>
      </c>
      <c r="O19" s="598">
        <v>3.6440927457000001</v>
      </c>
      <c r="P19" s="598">
        <v>5.4555527722999999</v>
      </c>
      <c r="R19" s="438"/>
      <c r="S19" s="636"/>
      <c r="T19" s="636"/>
      <c r="U19" s="636"/>
      <c r="V19" s="636"/>
    </row>
    <row r="20" spans="1:27" s="454" customFormat="1" ht="16.5" customHeight="1">
      <c r="A20" s="1312" t="s">
        <v>400</v>
      </c>
      <c r="B20" s="1312"/>
      <c r="C20" s="1312"/>
      <c r="D20" s="1312"/>
      <c r="E20" s="453"/>
      <c r="F20" s="707" t="s">
        <v>382</v>
      </c>
      <c r="G20" s="598">
        <v>9.0189875899</v>
      </c>
      <c r="H20" s="598" t="s">
        <v>75</v>
      </c>
      <c r="I20" s="598">
        <v>5.7139333726999997</v>
      </c>
      <c r="J20" s="598" t="s">
        <v>75</v>
      </c>
      <c r="K20" s="598" t="s">
        <v>75</v>
      </c>
      <c r="L20" s="598" t="s">
        <v>75</v>
      </c>
      <c r="M20" s="598" t="s">
        <v>112</v>
      </c>
      <c r="N20" s="598" t="s">
        <v>75</v>
      </c>
      <c r="O20" s="598">
        <v>3.9547652449999999</v>
      </c>
      <c r="P20" s="598">
        <v>6.4235196071000003</v>
      </c>
      <c r="R20" s="438"/>
    </row>
    <row r="21" spans="1:27" s="454" customFormat="1" ht="16.5" customHeight="1">
      <c r="A21" s="1312" t="s">
        <v>401</v>
      </c>
      <c r="B21" s="1312"/>
      <c r="C21" s="1312"/>
      <c r="D21" s="1312"/>
      <c r="E21" s="453"/>
      <c r="F21" s="707" t="s">
        <v>382</v>
      </c>
      <c r="G21" s="598" t="s">
        <v>75</v>
      </c>
      <c r="H21" s="598" t="s">
        <v>75</v>
      </c>
      <c r="I21" s="598" t="s">
        <v>75</v>
      </c>
      <c r="J21" s="598" t="s">
        <v>75</v>
      </c>
      <c r="K21" s="598" t="s">
        <v>75</v>
      </c>
      <c r="L21" s="598" t="s">
        <v>75</v>
      </c>
      <c r="M21" s="598" t="s">
        <v>112</v>
      </c>
      <c r="N21" s="598" t="s">
        <v>75</v>
      </c>
      <c r="O21" s="598">
        <v>7.1091597967000002</v>
      </c>
      <c r="P21" s="598">
        <v>11.690455975000001</v>
      </c>
      <c r="R21" s="438"/>
      <c r="S21" s="709"/>
    </row>
    <row r="22" spans="1:27" s="454" customFormat="1" ht="16.5" customHeight="1">
      <c r="A22" s="1312" t="s">
        <v>402</v>
      </c>
      <c r="B22" s="1312"/>
      <c r="C22" s="1312"/>
      <c r="D22" s="1312"/>
      <c r="E22" s="453"/>
      <c r="F22" s="707" t="s">
        <v>382</v>
      </c>
      <c r="G22" s="598" t="s">
        <v>75</v>
      </c>
      <c r="H22" s="598" t="s">
        <v>112</v>
      </c>
      <c r="I22" s="598">
        <v>9.5582364448000003</v>
      </c>
      <c r="J22" s="598" t="s">
        <v>75</v>
      </c>
      <c r="K22" s="598" t="s">
        <v>75</v>
      </c>
      <c r="L22" s="598" t="s">
        <v>75</v>
      </c>
      <c r="M22" s="598" t="s">
        <v>112</v>
      </c>
      <c r="N22" s="598">
        <v>8.4830050450000005</v>
      </c>
      <c r="O22" s="598">
        <v>5.4172789018999996</v>
      </c>
      <c r="P22" s="598">
        <v>7.7213455794000003</v>
      </c>
      <c r="R22" s="438"/>
      <c r="S22" s="593"/>
      <c r="T22" s="636"/>
      <c r="U22" s="636"/>
      <c r="V22" s="636"/>
      <c r="W22" s="636"/>
      <c r="X22" s="636"/>
      <c r="Y22" s="636"/>
      <c r="Z22" s="636"/>
      <c r="AA22" s="636"/>
    </row>
    <row r="23" spans="1:27" s="454" customFormat="1" ht="16.5" customHeight="1">
      <c r="A23" s="641" t="s">
        <v>216</v>
      </c>
      <c r="B23" s="419"/>
      <c r="C23" s="453"/>
      <c r="D23" s="453"/>
      <c r="E23" s="453"/>
      <c r="F23" s="707"/>
      <c r="G23" s="598"/>
      <c r="H23" s="598"/>
      <c r="I23" s="598"/>
      <c r="J23" s="598"/>
      <c r="K23" s="598"/>
      <c r="L23" s="598"/>
      <c r="M23" s="598"/>
      <c r="N23" s="598"/>
      <c r="O23" s="598"/>
      <c r="P23" s="598"/>
      <c r="R23" s="438"/>
      <c r="S23" s="636"/>
      <c r="T23" s="636"/>
      <c r="U23" s="636"/>
      <c r="V23" s="636"/>
      <c r="W23" s="636"/>
    </row>
    <row r="24" spans="1:27" s="454" customFormat="1" ht="16.5" customHeight="1">
      <c r="A24" s="1312" t="s">
        <v>13</v>
      </c>
      <c r="B24" s="1312"/>
      <c r="C24" s="1312"/>
      <c r="D24" s="1312"/>
      <c r="E24" s="453"/>
      <c r="F24" s="707" t="s">
        <v>382</v>
      </c>
      <c r="G24" s="598">
        <v>0.74975905519999997</v>
      </c>
      <c r="H24" s="598">
        <v>0.78423750270000003</v>
      </c>
      <c r="I24" s="598">
        <v>0.99690883370000005</v>
      </c>
      <c r="J24" s="598">
        <v>1.3706201820999999</v>
      </c>
      <c r="K24" s="598">
        <v>1.9445690643</v>
      </c>
      <c r="L24" s="598" t="s">
        <v>507</v>
      </c>
      <c r="M24" s="598" t="s">
        <v>75</v>
      </c>
      <c r="N24" s="598" t="s">
        <v>112</v>
      </c>
      <c r="O24" s="598">
        <v>0.43374712329999998</v>
      </c>
      <c r="P24" s="598">
        <v>0.7065218862</v>
      </c>
      <c r="R24" s="438"/>
      <c r="S24" s="636"/>
      <c r="T24" s="636"/>
      <c r="U24" s="636"/>
      <c r="V24" s="636"/>
      <c r="W24" s="636"/>
      <c r="X24" s="636"/>
      <c r="Y24" s="636"/>
      <c r="Z24" s="636"/>
      <c r="AA24" s="636"/>
    </row>
    <row r="25" spans="1:27" s="454" customFormat="1" ht="16.5" customHeight="1">
      <c r="A25" s="1312" t="s">
        <v>398</v>
      </c>
      <c r="B25" s="1312"/>
      <c r="C25" s="1312"/>
      <c r="D25" s="1312"/>
      <c r="E25" s="453"/>
      <c r="F25" s="707" t="s">
        <v>382</v>
      </c>
      <c r="G25" s="598">
        <v>1.5600275696999999</v>
      </c>
      <c r="H25" s="598">
        <v>1.4425510042</v>
      </c>
      <c r="I25" s="598">
        <v>1.7889441285000001</v>
      </c>
      <c r="J25" s="598">
        <v>4.4397047533</v>
      </c>
      <c r="K25" s="598">
        <v>5.3666988159000004</v>
      </c>
      <c r="L25" s="598">
        <v>3.5085768006000002</v>
      </c>
      <c r="M25" s="598" t="s">
        <v>75</v>
      </c>
      <c r="N25" s="598" t="s">
        <v>112</v>
      </c>
      <c r="O25" s="598">
        <v>0.86393232649999996</v>
      </c>
      <c r="P25" s="598">
        <v>1.5012185995</v>
      </c>
      <c r="R25" s="438"/>
      <c r="S25" s="636"/>
      <c r="T25" s="636"/>
      <c r="U25" s="636"/>
      <c r="V25" s="636"/>
      <c r="W25" s="636"/>
    </row>
    <row r="26" spans="1:27" s="454" customFormat="1" ht="16.5" customHeight="1">
      <c r="A26" s="1312" t="s">
        <v>400</v>
      </c>
      <c r="B26" s="1312"/>
      <c r="C26" s="1312"/>
      <c r="D26" s="1312"/>
      <c r="E26" s="453"/>
      <c r="F26" s="707" t="s">
        <v>382</v>
      </c>
      <c r="G26" s="598">
        <v>2.8749219449000001</v>
      </c>
      <c r="H26" s="598">
        <v>3.3501916871000001</v>
      </c>
      <c r="I26" s="598">
        <v>2.3006581154000001</v>
      </c>
      <c r="J26" s="598">
        <v>4.8384022867000001</v>
      </c>
      <c r="K26" s="598">
        <v>4.7314919408999998</v>
      </c>
      <c r="L26" s="598">
        <v>5.7217408783000003</v>
      </c>
      <c r="M26" s="598" t="s">
        <v>112</v>
      </c>
      <c r="N26" s="598">
        <v>5.2861999989999999</v>
      </c>
      <c r="O26" s="598">
        <v>1.3570261693000001</v>
      </c>
      <c r="P26" s="598">
        <v>2.2253245698000002</v>
      </c>
      <c r="R26" s="438"/>
      <c r="S26" s="636"/>
      <c r="T26" s="636"/>
      <c r="U26" s="636"/>
      <c r="V26" s="636"/>
    </row>
    <row r="27" spans="1:27" s="625" customFormat="1" ht="16.5" customHeight="1">
      <c r="A27" s="1312" t="s">
        <v>401</v>
      </c>
      <c r="B27" s="1312"/>
      <c r="C27" s="1312"/>
      <c r="D27" s="1312"/>
      <c r="E27" s="641"/>
      <c r="F27" s="707" t="s">
        <v>382</v>
      </c>
      <c r="G27" s="598" t="s">
        <v>75</v>
      </c>
      <c r="H27" s="598" t="s">
        <v>75</v>
      </c>
      <c r="I27" s="598">
        <v>7.2682181871999996</v>
      </c>
      <c r="J27" s="598" t="s">
        <v>75</v>
      </c>
      <c r="K27" s="598" t="s">
        <v>75</v>
      </c>
      <c r="L27" s="598" t="s">
        <v>75</v>
      </c>
      <c r="M27" s="598" t="s">
        <v>112</v>
      </c>
      <c r="N27" s="598" t="s">
        <v>75</v>
      </c>
      <c r="O27" s="598">
        <v>3.7752325039999999</v>
      </c>
      <c r="P27" s="598">
        <v>6.8353298149999997</v>
      </c>
      <c r="R27" s="438"/>
      <c r="S27" s="593"/>
      <c r="T27" s="593"/>
      <c r="U27" s="593"/>
      <c r="V27" s="593"/>
    </row>
    <row r="28" spans="1:27" s="625" customFormat="1" ht="16.5" customHeight="1">
      <c r="A28" s="1314" t="s">
        <v>402</v>
      </c>
      <c r="B28" s="1314"/>
      <c r="C28" s="1314"/>
      <c r="D28" s="1314"/>
      <c r="E28" s="710"/>
      <c r="F28" s="711" t="s">
        <v>382</v>
      </c>
      <c r="G28" s="652" t="s">
        <v>75</v>
      </c>
      <c r="H28" s="652" t="s">
        <v>112</v>
      </c>
      <c r="I28" s="652" t="s">
        <v>75</v>
      </c>
      <c r="J28" s="652" t="s">
        <v>75</v>
      </c>
      <c r="K28" s="652" t="s">
        <v>75</v>
      </c>
      <c r="L28" s="652" t="s">
        <v>75</v>
      </c>
      <c r="M28" s="652" t="s">
        <v>112</v>
      </c>
      <c r="N28" s="652" t="s">
        <v>75</v>
      </c>
      <c r="O28" s="652">
        <v>6.1732366122000002</v>
      </c>
      <c r="P28" s="652" t="s">
        <v>75</v>
      </c>
      <c r="R28" s="438"/>
      <c r="S28" s="593"/>
      <c r="T28" s="593"/>
      <c r="U28" s="593"/>
      <c r="V28" s="593"/>
    </row>
    <row r="29" spans="1:27" s="419" customFormat="1" ht="3.75" customHeight="1">
      <c r="B29" s="656"/>
      <c r="C29" s="656"/>
      <c r="D29" s="656"/>
      <c r="E29" s="656"/>
      <c r="F29" s="656"/>
      <c r="G29" s="657"/>
      <c r="H29" s="658"/>
      <c r="I29" s="658"/>
      <c r="J29" s="658"/>
      <c r="S29" s="438"/>
    </row>
    <row r="30" spans="1:27" s="432" customFormat="1" ht="54" customHeight="1">
      <c r="A30" s="636" t="s">
        <v>0</v>
      </c>
      <c r="B30" s="1258" t="s">
        <v>469</v>
      </c>
      <c r="C30" s="1258"/>
      <c r="D30" s="1258"/>
      <c r="E30" s="1258"/>
      <c r="F30" s="1258"/>
      <c r="G30" s="1258"/>
      <c r="H30" s="1258"/>
      <c r="I30" s="1258"/>
      <c r="J30" s="1258"/>
      <c r="K30" s="1258"/>
      <c r="L30" s="1258"/>
      <c r="M30" s="1258"/>
      <c r="N30" s="1258"/>
      <c r="O30" s="1258"/>
      <c r="P30" s="1258"/>
      <c r="Q30" s="676"/>
      <c r="S30" s="438"/>
    </row>
    <row r="31" spans="1:27" s="432" customFormat="1" ht="15.75" customHeight="1">
      <c r="A31" s="636" t="s">
        <v>6</v>
      </c>
      <c r="B31" s="1258" t="s">
        <v>470</v>
      </c>
      <c r="C31" s="1258"/>
      <c r="D31" s="1258"/>
      <c r="E31" s="1258"/>
      <c r="F31" s="1258"/>
      <c r="G31" s="1258"/>
      <c r="H31" s="1258"/>
      <c r="I31" s="1258"/>
      <c r="J31" s="1258"/>
      <c r="K31" s="1258"/>
      <c r="L31" s="1258"/>
      <c r="M31" s="1258"/>
      <c r="N31" s="1258"/>
      <c r="O31" s="1258"/>
      <c r="P31" s="1258"/>
      <c r="Q31" s="666"/>
      <c r="S31" s="438"/>
    </row>
    <row r="32" spans="1:27" s="432" customFormat="1" ht="43.5" customHeight="1">
      <c r="A32" s="636" t="s">
        <v>85</v>
      </c>
      <c r="B32" s="1258" t="s">
        <v>839</v>
      </c>
      <c r="C32" s="1258"/>
      <c r="D32" s="1258"/>
      <c r="E32" s="1258"/>
      <c r="F32" s="1258"/>
      <c r="G32" s="1258"/>
      <c r="H32" s="1258"/>
      <c r="I32" s="1258"/>
      <c r="J32" s="1258"/>
      <c r="K32" s="1258"/>
      <c r="L32" s="1258"/>
      <c r="M32" s="1258"/>
      <c r="N32" s="1258"/>
      <c r="O32" s="1258"/>
      <c r="P32" s="1258"/>
      <c r="Q32" s="666"/>
      <c r="S32" s="438"/>
    </row>
    <row r="33" spans="1:23" s="432" customFormat="1" ht="16.5" customHeight="1">
      <c r="A33" s="636" t="s">
        <v>8</v>
      </c>
      <c r="B33" s="1263" t="s">
        <v>473</v>
      </c>
      <c r="C33" s="1263"/>
      <c r="D33" s="1263"/>
      <c r="E33" s="1263"/>
      <c r="F33" s="1263"/>
      <c r="G33" s="1263"/>
      <c r="H33" s="1263"/>
      <c r="I33" s="1263"/>
      <c r="J33" s="1263"/>
      <c r="K33" s="1263"/>
      <c r="L33" s="1263"/>
      <c r="M33" s="1263"/>
      <c r="N33" s="1263"/>
      <c r="O33" s="1263"/>
      <c r="P33" s="1263"/>
      <c r="Q33" s="666"/>
      <c r="S33" s="438"/>
    </row>
    <row r="34" spans="1:23" s="432" customFormat="1" ht="16.5" customHeight="1">
      <c r="A34" s="636" t="s">
        <v>1</v>
      </c>
      <c r="B34" s="1315" t="s">
        <v>824</v>
      </c>
      <c r="C34" s="1315"/>
      <c r="D34" s="1315"/>
      <c r="E34" s="1315"/>
      <c r="F34" s="1315"/>
      <c r="G34" s="1315"/>
      <c r="H34" s="1315"/>
      <c r="I34" s="1315"/>
      <c r="J34" s="1315"/>
      <c r="K34" s="1315"/>
      <c r="L34" s="1315"/>
      <c r="M34" s="1315"/>
      <c r="N34" s="1315"/>
      <c r="O34" s="1315"/>
      <c r="P34" s="1315"/>
      <c r="Q34" s="678"/>
    </row>
    <row r="35" spans="1:23" s="432" customFormat="1" ht="16.5" customHeight="1">
      <c r="A35" s="636"/>
      <c r="B35" s="1295" t="s">
        <v>749</v>
      </c>
      <c r="C35" s="1295"/>
      <c r="D35" s="1295"/>
      <c r="E35" s="1295"/>
      <c r="F35" s="1295"/>
      <c r="G35" s="1295"/>
      <c r="H35" s="1295"/>
      <c r="I35" s="1295"/>
      <c r="J35" s="1295"/>
      <c r="K35" s="1295"/>
      <c r="L35" s="1295"/>
      <c r="M35" s="1295"/>
      <c r="N35" s="1295"/>
      <c r="O35" s="1295"/>
      <c r="P35" s="1295"/>
      <c r="Q35" s="678"/>
    </row>
    <row r="36" spans="1:23" ht="16.5" customHeight="1">
      <c r="A36" s="459" t="s">
        <v>502</v>
      </c>
      <c r="B36" s="575"/>
      <c r="C36" s="566"/>
      <c r="D36" s="520" t="s">
        <v>435</v>
      </c>
      <c r="E36" s="528"/>
      <c r="F36" s="528"/>
      <c r="G36" s="528"/>
      <c r="H36" s="528"/>
      <c r="I36" s="528"/>
      <c r="J36" s="528"/>
      <c r="K36" s="528"/>
      <c r="L36" s="528"/>
      <c r="M36" s="528"/>
      <c r="N36" s="528"/>
      <c r="O36" s="528"/>
      <c r="P36" s="528"/>
      <c r="Q36" s="411"/>
    </row>
    <row r="37" spans="1:23" s="374" customFormat="1" ht="16.5" customHeight="1">
      <c r="B37" s="520"/>
    </row>
    <row r="38" spans="1:23" s="374" customFormat="1" ht="16.5" customHeight="1"/>
    <row r="39" spans="1:23" s="374" customFormat="1" ht="16.5" customHeight="1">
      <c r="V39" s="409"/>
      <c r="W39" s="409"/>
    </row>
    <row r="40" spans="1:23" s="374" customFormat="1" ht="16.5" customHeight="1"/>
    <row r="41" spans="1:23" s="374" customFormat="1" ht="13.2"/>
    <row r="42" spans="1:23" s="374" customFormat="1" ht="13.2"/>
    <row r="43" spans="1:23" s="374" customFormat="1" ht="13.2"/>
    <row r="44" spans="1:23" s="374" customFormat="1" ht="13.2"/>
    <row r="45" spans="1:23" s="374" customFormat="1" ht="13.2"/>
    <row r="46" spans="1:23" s="374" customFormat="1" ht="13.2"/>
    <row r="47" spans="1:23" s="374" customFormat="1" ht="13.2"/>
    <row r="48" spans="1:23" s="374" customFormat="1" ht="13.2"/>
    <row r="49" s="374" customFormat="1" ht="13.2"/>
    <row r="50" s="374" customFormat="1" ht="13.2"/>
    <row r="51" s="374" customFormat="1" ht="13.2"/>
    <row r="52" s="374" customFormat="1" ht="13.2"/>
    <row r="53" s="374" customFormat="1" ht="13.2"/>
    <row r="54" s="374" customFormat="1" ht="13.2"/>
    <row r="55" s="374" customFormat="1" ht="13.2"/>
    <row r="56" s="374" customFormat="1" ht="13.2"/>
    <row r="57" s="374" customFormat="1" ht="13.2"/>
    <row r="58" s="374" customFormat="1" ht="13.2"/>
    <row r="59" s="374" customFormat="1" ht="13.2"/>
    <row r="60" s="374" customFormat="1" ht="13.2"/>
    <row r="61" s="374" customFormat="1" ht="13.2"/>
    <row r="62" s="374" customFormat="1" ht="13.2"/>
    <row r="63" s="374" customFormat="1" ht="13.2"/>
    <row r="64" s="374" customFormat="1" ht="13.2"/>
    <row r="65" s="374" customFormat="1" ht="13.2"/>
    <row r="66" s="374" customFormat="1" ht="13.2"/>
    <row r="67" s="374" customFormat="1" ht="13.2"/>
    <row r="68" s="374" customFormat="1" ht="13.2"/>
    <row r="69" s="374" customFormat="1" ht="13.2"/>
    <row r="70" s="374" customFormat="1" ht="13.2"/>
    <row r="71" s="374" customFormat="1" ht="13.2"/>
    <row r="72" s="374" customFormat="1" ht="13.2"/>
    <row r="73" s="374" customFormat="1" ht="13.2"/>
    <row r="74" s="374" customFormat="1" ht="13.2"/>
    <row r="75" s="374" customFormat="1" ht="13.2"/>
    <row r="76" s="374" customFormat="1" ht="13.2"/>
    <row r="77" s="374" customFormat="1" ht="13.2"/>
    <row r="78" s="374" customFormat="1" ht="13.2"/>
    <row r="79" s="374" customFormat="1" ht="13.2"/>
    <row r="80" s="374" customFormat="1" ht="13.2"/>
    <row r="81" s="374" customFormat="1" ht="13.2"/>
    <row r="82" s="374" customFormat="1" ht="13.2"/>
    <row r="83" s="374" customFormat="1" ht="13.2"/>
    <row r="84" s="374" customFormat="1" ht="13.2"/>
    <row r="85" s="374" customFormat="1" ht="13.2"/>
    <row r="86" s="374" customFormat="1" ht="13.2"/>
    <row r="87" s="374" customFormat="1" ht="13.2"/>
    <row r="88" s="374" customFormat="1" ht="13.2"/>
    <row r="89" s="374" customFormat="1" ht="13.2"/>
    <row r="90" s="374" customFormat="1" ht="13.2"/>
    <row r="91" s="374" customFormat="1" ht="13.2"/>
    <row r="92" s="374" customFormat="1" ht="13.2"/>
    <row r="93" s="374" customFormat="1" ht="13.2"/>
    <row r="94" s="374" customFormat="1" ht="13.2"/>
    <row r="95" s="374" customFormat="1" ht="13.2"/>
    <row r="96" s="374" customFormat="1" ht="13.2"/>
    <row r="97" s="374" customFormat="1" ht="13.2"/>
    <row r="98" s="374" customFormat="1" ht="13.2"/>
    <row r="99" s="374" customFormat="1" ht="13.2"/>
    <row r="100" s="374" customFormat="1" ht="13.2"/>
    <row r="101" s="374" customFormat="1" ht="13.2"/>
    <row r="102" s="374" customFormat="1" ht="13.2"/>
    <row r="103" s="374" customFormat="1" ht="13.2"/>
    <row r="104" s="374" customFormat="1" ht="13.2"/>
    <row r="105" s="374" customFormat="1" ht="13.2"/>
    <row r="106" s="374" customFormat="1" ht="13.2"/>
    <row r="107" s="374" customFormat="1" ht="13.2"/>
    <row r="108" s="374" customFormat="1" ht="13.2"/>
    <row r="109" s="374" customFormat="1" ht="13.2"/>
    <row r="110" s="374" customFormat="1" ht="13.2"/>
    <row r="111" s="374" customFormat="1" ht="13.2"/>
    <row r="112" s="374" customFormat="1" ht="13.2"/>
    <row r="113" s="374" customFormat="1" ht="13.2"/>
    <row r="114" s="374" customFormat="1" ht="13.2"/>
    <row r="115" s="374" customFormat="1" ht="13.2"/>
    <row r="116" s="374" customFormat="1" ht="13.2"/>
    <row r="117" s="374" customFormat="1" ht="13.2"/>
    <row r="118" s="374" customFormat="1" ht="13.2"/>
    <row r="119" s="374" customFormat="1" ht="13.2"/>
    <row r="120" s="374" customFormat="1" ht="13.2"/>
    <row r="121" s="374" customFormat="1" ht="13.2"/>
    <row r="122" s="374" customFormat="1" ht="13.2"/>
    <row r="123" s="374" customFormat="1" ht="13.2"/>
    <row r="124" s="374" customFormat="1" ht="13.2"/>
    <row r="125" s="374" customFormat="1" ht="13.2"/>
    <row r="126" s="374" customFormat="1" ht="13.2"/>
    <row r="127" s="374" customFormat="1" ht="13.2"/>
    <row r="128" s="374" customFormat="1" ht="13.2"/>
    <row r="129" s="374" customFormat="1" ht="13.2"/>
    <row r="130" s="374" customFormat="1" ht="13.2"/>
    <row r="131" s="374" customFormat="1" ht="13.2"/>
    <row r="132" s="374" customFormat="1" ht="13.2"/>
    <row r="133" s="374" customFormat="1" ht="13.2"/>
    <row r="134" s="374" customFormat="1" ht="13.2"/>
    <row r="135" s="374" customFormat="1" ht="13.2"/>
    <row r="136" s="374" customFormat="1" ht="13.2"/>
    <row r="137" s="374" customFormat="1" ht="13.2"/>
    <row r="138" s="374" customFormat="1" ht="13.2"/>
    <row r="139" s="374" customFormat="1" ht="13.2"/>
    <row r="140" s="374" customFormat="1" ht="13.2"/>
    <row r="141" s="374" customFormat="1" ht="13.2"/>
    <row r="142" s="374" customFormat="1" ht="13.2"/>
    <row r="143" s="374" customFormat="1" ht="13.2"/>
    <row r="144" s="374" customFormat="1" ht="13.2"/>
    <row r="145" s="374" customFormat="1" ht="13.2"/>
    <row r="146" s="374" customFormat="1" ht="13.2"/>
    <row r="147" s="374" customFormat="1" ht="13.2"/>
    <row r="148" s="374" customFormat="1" ht="13.2"/>
    <row r="149" s="374" customFormat="1" ht="13.2"/>
    <row r="150" s="374" customFormat="1" ht="13.2"/>
    <row r="151" s="374" customFormat="1" ht="13.2"/>
    <row r="152" s="374" customFormat="1" ht="13.2"/>
    <row r="153" s="374" customFormat="1" ht="13.2"/>
    <row r="154" s="374" customFormat="1" ht="13.2"/>
    <row r="155" s="374" customFormat="1" ht="13.2"/>
    <row r="156" s="374" customFormat="1" ht="13.2"/>
    <row r="157" s="374" customFormat="1" ht="13.2"/>
    <row r="158" s="374" customFormat="1" ht="13.2"/>
    <row r="159" s="374" customFormat="1" ht="13.2"/>
    <row r="160" s="374" customFormat="1" ht="13.2"/>
    <row r="161" s="374" customFormat="1" ht="13.2"/>
    <row r="162" s="374" customFormat="1" ht="13.2"/>
    <row r="163" s="374" customFormat="1" ht="13.2"/>
    <row r="164" s="374" customFormat="1" ht="13.2"/>
    <row r="165" s="374" customFormat="1" ht="13.2"/>
    <row r="166" s="374" customFormat="1" ht="13.2"/>
    <row r="167" s="374" customFormat="1" ht="13.2"/>
    <row r="168" s="374" customFormat="1" ht="13.2"/>
    <row r="169" s="374" customFormat="1" ht="13.2"/>
    <row r="170" s="374" customFormat="1" ht="13.2"/>
    <row r="171" s="374" customFormat="1" ht="13.2"/>
    <row r="172" s="374" customFormat="1" ht="13.2"/>
    <row r="173" s="374" customFormat="1" ht="13.2"/>
    <row r="174" s="374" customFormat="1" ht="13.2"/>
    <row r="175" s="374" customFormat="1" ht="13.2"/>
    <row r="176" s="374" customFormat="1" ht="13.2"/>
    <row r="177" s="374" customFormat="1" ht="13.2"/>
    <row r="178" s="374" customFormat="1" ht="13.2"/>
    <row r="179" s="374" customFormat="1" ht="13.2"/>
    <row r="180" s="374" customFormat="1" ht="13.2"/>
    <row r="181" s="374" customFormat="1" ht="13.2"/>
    <row r="182" s="374" customFormat="1" ht="13.2"/>
    <row r="183" s="374" customFormat="1" ht="13.2"/>
    <row r="184" s="374" customFormat="1" ht="13.2"/>
    <row r="185" s="374" customFormat="1" ht="13.2"/>
    <row r="186" s="374" customFormat="1" ht="13.2"/>
    <row r="187" s="374" customFormat="1" ht="13.2"/>
    <row r="188" s="374" customFormat="1" ht="13.2"/>
    <row r="189" s="374" customFormat="1" ht="13.2"/>
    <row r="190" s="374" customFormat="1" ht="13.2"/>
    <row r="191" s="374" customFormat="1" ht="13.2"/>
    <row r="192" s="374" customFormat="1" ht="13.2"/>
    <row r="193" s="374" customFormat="1" ht="13.2"/>
    <row r="194" s="374" customFormat="1" ht="13.2"/>
    <row r="195" s="374" customFormat="1" ht="13.2"/>
    <row r="196" s="374" customFormat="1" ht="13.2"/>
    <row r="197" s="374" customFormat="1" ht="13.2"/>
    <row r="198" s="374" customFormat="1" ht="13.2"/>
    <row r="199" s="374" customFormat="1" ht="13.2"/>
    <row r="200" s="374" customFormat="1" ht="13.2"/>
    <row r="201" s="374" customFormat="1" ht="13.2"/>
    <row r="202" s="374" customFormat="1" ht="13.2"/>
    <row r="203" s="374" customFormat="1" ht="13.2"/>
    <row r="204" s="374" customFormat="1" ht="13.2"/>
    <row r="205" s="374" customFormat="1" ht="13.2"/>
    <row r="206" s="374" customFormat="1" ht="13.2"/>
    <row r="207" s="374" customFormat="1" ht="13.2"/>
    <row r="208" s="374" customFormat="1" ht="13.2"/>
    <row r="209" s="374" customFormat="1" ht="13.2"/>
    <row r="210" s="374" customFormat="1" ht="13.2"/>
    <row r="211" s="374" customFormat="1" ht="13.2"/>
    <row r="212" s="374" customFormat="1" ht="13.2"/>
    <row r="213" s="374" customFormat="1" ht="13.2"/>
    <row r="214" s="374" customFormat="1" ht="13.2"/>
    <row r="215" s="374" customFormat="1" ht="13.2"/>
    <row r="216" s="374" customFormat="1" ht="13.2"/>
    <row r="217" s="374" customFormat="1" ht="13.2"/>
    <row r="218" s="374" customFormat="1" ht="13.2"/>
    <row r="219" s="374" customFormat="1" ht="13.2"/>
    <row r="220" s="374" customFormat="1" ht="13.2"/>
    <row r="221" s="374" customFormat="1" ht="13.2"/>
    <row r="222" s="374" customFormat="1" ht="13.2"/>
    <row r="223" s="374" customFormat="1" ht="13.2"/>
    <row r="224" s="374" customFormat="1" ht="13.2"/>
    <row r="225" s="374" customFormat="1" ht="16.5" customHeight="1"/>
    <row r="226" s="374" customFormat="1" ht="16.5" customHeight="1"/>
    <row r="227" s="374" customFormat="1" ht="16.5" customHeight="1"/>
    <row r="228" s="374" customFormat="1" ht="16.5" customHeight="1"/>
    <row r="229" s="374" customFormat="1" ht="16.5" customHeight="1"/>
    <row r="230" s="374" customFormat="1" ht="16.5" customHeight="1"/>
    <row r="231" s="374" customFormat="1" ht="16.5" customHeight="1"/>
    <row r="232" s="374" customFormat="1" ht="16.5" customHeight="1"/>
    <row r="233" s="374" customFormat="1" ht="16.5" customHeight="1"/>
    <row r="234" s="374" customFormat="1" ht="16.5" customHeight="1"/>
    <row r="235" s="374" customFormat="1" ht="16.5" customHeight="1"/>
    <row r="236" s="374" customFormat="1" ht="16.5" customHeight="1"/>
    <row r="237" s="374" customFormat="1" ht="16.5" customHeight="1"/>
    <row r="238" s="374" customFormat="1" ht="16.5" customHeight="1"/>
    <row r="239" s="374" customFormat="1" ht="16.5" customHeight="1"/>
    <row r="240" s="374" customFormat="1" ht="16.5" customHeight="1"/>
    <row r="241" s="374" customFormat="1" ht="16.5" customHeight="1"/>
    <row r="242" s="374" customFormat="1" ht="16.5" customHeight="1"/>
    <row r="243" s="374" customFormat="1" ht="16.5" customHeight="1"/>
    <row r="244" s="374" customFormat="1" ht="16.5" customHeight="1"/>
    <row r="245" s="374" customFormat="1" ht="16.5" customHeight="1"/>
    <row r="246" s="374" customFormat="1" ht="16.5" customHeight="1"/>
    <row r="247" s="374" customFormat="1" ht="16.5" customHeight="1"/>
    <row r="248" s="374" customFormat="1" ht="16.5" customHeight="1"/>
    <row r="249" s="374" customFormat="1" ht="16.5" customHeight="1"/>
    <row r="250" s="374" customFormat="1" ht="16.5" customHeight="1"/>
    <row r="251" s="374" customFormat="1" ht="16.5" customHeight="1"/>
    <row r="252" s="374" customFormat="1" ht="16.5" customHeight="1"/>
    <row r="253" s="374" customFormat="1" ht="16.5" customHeight="1"/>
    <row r="254" s="374" customFormat="1" ht="16.5" customHeight="1"/>
    <row r="255" s="374" customFormat="1" ht="16.5" customHeight="1"/>
    <row r="256" s="374" customFormat="1" ht="16.5" customHeight="1"/>
    <row r="257" s="374" customFormat="1" ht="16.5" customHeight="1"/>
    <row r="258" s="374" customFormat="1" ht="16.5" customHeight="1"/>
    <row r="259" s="374" customFormat="1" ht="16.5" customHeight="1"/>
    <row r="260" s="374" customFormat="1" ht="16.5" customHeight="1"/>
    <row r="261" s="374" customFormat="1" ht="16.5" customHeight="1"/>
    <row r="262" s="374" customFormat="1" ht="16.5" customHeight="1"/>
    <row r="263" s="374" customFormat="1" ht="16.5" customHeight="1"/>
    <row r="264" s="374" customFormat="1" ht="16.5" customHeight="1"/>
    <row r="265" s="374" customFormat="1" ht="16.5" customHeight="1"/>
    <row r="266" s="374" customFormat="1" ht="16.5" customHeight="1"/>
    <row r="267" s="374" customFormat="1" ht="16.5" customHeight="1"/>
    <row r="268" s="374" customFormat="1" ht="16.5" customHeight="1"/>
    <row r="269" s="374" customFormat="1" ht="16.5" customHeight="1"/>
    <row r="270" s="374" customFormat="1" ht="16.5" customHeight="1"/>
    <row r="271" s="374" customFormat="1" ht="16.5" customHeight="1"/>
    <row r="272" s="374" customFormat="1" ht="16.5" customHeight="1"/>
    <row r="273" s="374" customFormat="1" ht="16.5" customHeight="1"/>
    <row r="274" s="374" customFormat="1" ht="16.5" customHeight="1"/>
    <row r="275" s="374" customFormat="1" ht="16.5" customHeight="1"/>
    <row r="276" s="374" customFormat="1" ht="16.5" customHeight="1"/>
    <row r="277" s="374" customFormat="1" ht="16.5" customHeight="1"/>
    <row r="278" s="374" customFormat="1" ht="16.5" customHeight="1"/>
    <row r="279" s="374" customFormat="1" ht="16.5" customHeight="1"/>
    <row r="280" s="374" customFormat="1" ht="16.5" customHeight="1"/>
    <row r="281" s="374" customFormat="1" ht="16.5" customHeight="1"/>
    <row r="282" s="374" customFormat="1" ht="16.5" customHeight="1"/>
    <row r="283" s="374" customFormat="1" ht="16.5" customHeight="1"/>
    <row r="284" s="374" customFormat="1" ht="16.5" customHeight="1"/>
    <row r="285" s="374" customFormat="1" ht="16.5" customHeight="1"/>
    <row r="286" s="374" customFormat="1" ht="16.5" customHeight="1"/>
    <row r="287" s="374" customFormat="1" ht="16.5" customHeight="1"/>
    <row r="288" s="374" customFormat="1" ht="16.5" customHeight="1"/>
    <row r="289" s="374" customFormat="1" ht="16.5" customHeight="1"/>
    <row r="290" s="374" customFormat="1" ht="16.5" customHeight="1"/>
    <row r="291" s="374" customFormat="1" ht="16.5" customHeight="1"/>
    <row r="292" s="374" customFormat="1" ht="16.5" customHeight="1"/>
    <row r="293" s="374" customFormat="1" ht="16.5" customHeight="1"/>
    <row r="294" s="374" customFormat="1" ht="16.5" customHeight="1"/>
    <row r="295" s="374" customFormat="1" ht="16.5" customHeight="1"/>
    <row r="296" s="374" customFormat="1" ht="16.5" customHeight="1"/>
    <row r="297" s="374" customFormat="1" ht="16.5" customHeight="1"/>
    <row r="298" s="374" customFormat="1" ht="16.5" customHeight="1"/>
    <row r="299" s="374" customFormat="1" ht="16.5" customHeight="1"/>
    <row r="300" s="374" customFormat="1" ht="16.5" customHeight="1"/>
    <row r="301" s="374" customFormat="1" ht="16.5" customHeight="1"/>
    <row r="302" s="374" customFormat="1" ht="16.5" customHeight="1"/>
    <row r="303" s="374" customFormat="1" ht="16.5" customHeight="1"/>
    <row r="304" s="374" customFormat="1" ht="16.5" customHeight="1"/>
    <row r="305" s="374" customFormat="1" ht="16.5" customHeight="1"/>
    <row r="306" s="374" customFormat="1" ht="16.5" customHeight="1"/>
    <row r="307" s="374" customFormat="1" ht="16.5" customHeight="1"/>
    <row r="308" s="374" customFormat="1" ht="16.5" customHeight="1"/>
    <row r="309" s="374" customFormat="1" ht="16.5" customHeight="1"/>
    <row r="310" s="374" customFormat="1" ht="16.5" customHeight="1"/>
    <row r="311" s="374" customFormat="1" ht="16.5" customHeight="1"/>
    <row r="312" s="374" customFormat="1" ht="16.5" customHeight="1"/>
    <row r="313" s="374" customFormat="1" ht="16.5" customHeight="1"/>
    <row r="314" s="374" customFormat="1" ht="16.5" customHeight="1"/>
    <row r="315" s="374" customFormat="1" ht="16.5" customHeight="1"/>
    <row r="316" s="374" customFormat="1" ht="16.5" customHeight="1"/>
    <row r="317" s="374" customFormat="1" ht="16.5" customHeight="1"/>
    <row r="318" s="374" customFormat="1" ht="16.5" customHeight="1"/>
    <row r="319" s="374" customFormat="1" ht="16.5" customHeight="1"/>
    <row r="320" s="374" customFormat="1" ht="16.5" customHeight="1"/>
    <row r="321" s="374" customFormat="1" ht="16.5" customHeight="1"/>
    <row r="322" s="374" customFormat="1" ht="16.5" customHeight="1"/>
    <row r="323" s="374" customFormat="1" ht="16.5" customHeight="1"/>
    <row r="324" s="374" customFormat="1" ht="16.5" customHeight="1"/>
    <row r="325" s="374" customFormat="1" ht="16.5" customHeight="1"/>
    <row r="326" s="374" customFormat="1" ht="16.5" customHeight="1"/>
    <row r="327" s="374" customFormat="1" ht="16.5" customHeight="1"/>
    <row r="328" s="374" customFormat="1" ht="16.5" customHeight="1"/>
    <row r="329" s="374" customFormat="1" ht="16.5" customHeight="1"/>
    <row r="330" s="374" customFormat="1" ht="16.5" customHeight="1"/>
    <row r="331" s="374" customFormat="1" ht="16.5" customHeight="1"/>
    <row r="332" s="374" customFormat="1" ht="16.5" customHeight="1"/>
    <row r="333" s="374" customFormat="1" ht="16.5" customHeight="1"/>
    <row r="334" s="374" customFormat="1" ht="16.5" customHeight="1"/>
    <row r="335" s="374" customFormat="1" ht="16.5" customHeight="1"/>
    <row r="336" s="374" customFormat="1" ht="16.5" customHeight="1"/>
    <row r="337" s="374" customFormat="1" ht="16.5" customHeight="1"/>
    <row r="338" s="374" customFormat="1" ht="16.5" customHeight="1"/>
    <row r="339" s="374" customFormat="1" ht="16.5" customHeight="1"/>
    <row r="340" s="374" customFormat="1" ht="16.5" customHeight="1"/>
    <row r="341" s="374" customFormat="1" ht="16.5" customHeight="1"/>
    <row r="342" s="374" customFormat="1" ht="16.5" customHeight="1"/>
    <row r="343" s="374" customFormat="1" ht="16.5" customHeight="1"/>
    <row r="344" s="374" customFormat="1" ht="16.5" customHeight="1"/>
    <row r="345" s="374" customFormat="1" ht="16.5" customHeight="1"/>
    <row r="346" s="374" customFormat="1" ht="16.5" customHeight="1"/>
    <row r="347" s="374" customFormat="1" ht="16.5" customHeight="1"/>
    <row r="348" s="374" customFormat="1" ht="16.5" customHeight="1"/>
    <row r="349" s="374" customFormat="1" ht="16.5" customHeight="1"/>
    <row r="350" s="374" customFormat="1" ht="16.5" customHeight="1"/>
    <row r="351" s="374" customFormat="1" ht="16.5" customHeight="1"/>
    <row r="352" s="374" customFormat="1" ht="16.5" customHeight="1"/>
    <row r="353" s="374" customFormat="1" ht="16.5" customHeight="1"/>
    <row r="354" s="374" customFormat="1" ht="16.5" customHeight="1"/>
    <row r="355" s="374" customFormat="1" ht="16.5" customHeight="1"/>
    <row r="356" s="374" customFormat="1" ht="16.5" customHeight="1"/>
    <row r="357" s="374" customFormat="1" ht="16.5" customHeight="1"/>
    <row r="358" s="374" customFormat="1" ht="16.5" customHeight="1"/>
    <row r="359" s="374" customFormat="1" ht="16.5" customHeight="1"/>
    <row r="360" s="374" customFormat="1" ht="16.5" customHeight="1"/>
    <row r="361" s="374" customFormat="1" ht="16.5" customHeight="1"/>
    <row r="362" s="374" customFormat="1" ht="16.5" customHeight="1"/>
    <row r="363" s="374" customFormat="1" ht="16.5" customHeight="1"/>
    <row r="364" s="374" customFormat="1" ht="16.5" customHeight="1"/>
    <row r="365" s="374" customFormat="1" ht="16.5" customHeight="1"/>
    <row r="366" s="374" customFormat="1" ht="16.5" customHeight="1"/>
    <row r="367" s="374" customFormat="1" ht="16.5" customHeight="1"/>
    <row r="368" s="374" customFormat="1" ht="16.5" customHeight="1"/>
    <row r="369" s="374" customFormat="1" ht="16.5" customHeight="1"/>
    <row r="370" s="374" customFormat="1" ht="16.5" customHeight="1"/>
    <row r="371" s="374" customFormat="1" ht="16.5" customHeight="1"/>
    <row r="372" s="374" customFormat="1" ht="16.5" customHeight="1"/>
    <row r="373" s="374" customFormat="1" ht="16.5" customHeight="1"/>
    <row r="374" s="374" customFormat="1" ht="16.5" customHeight="1"/>
    <row r="375" s="374" customFormat="1" ht="16.5" customHeight="1"/>
    <row r="376" s="374" customFormat="1" ht="16.5" customHeight="1"/>
    <row r="377" s="374" customFormat="1" ht="16.5" customHeight="1"/>
    <row r="378" s="374" customFormat="1" ht="16.5" customHeight="1"/>
    <row r="379" s="374" customFormat="1" ht="16.5" customHeight="1"/>
    <row r="380" s="374" customFormat="1" ht="16.5" customHeight="1"/>
    <row r="381" s="374" customFormat="1" ht="16.5" customHeight="1"/>
    <row r="382" s="374" customFormat="1" ht="16.5" customHeight="1"/>
    <row r="383" s="374" customFormat="1" ht="16.5" customHeight="1"/>
    <row r="384" s="374" customFormat="1" ht="16.5" customHeight="1"/>
    <row r="385" s="374" customFormat="1" ht="16.5" customHeight="1"/>
    <row r="386" s="374" customFormat="1" ht="16.5" customHeight="1"/>
    <row r="387" s="374" customFormat="1" ht="16.5" customHeight="1"/>
    <row r="388" s="374" customFormat="1" ht="16.5" customHeight="1"/>
    <row r="389" s="374" customFormat="1" ht="16.5" customHeight="1"/>
    <row r="390" s="374" customFormat="1" ht="16.5" customHeight="1"/>
    <row r="391" s="374" customFormat="1" ht="16.5" customHeight="1"/>
    <row r="392" s="374" customFormat="1" ht="16.5" customHeight="1"/>
    <row r="393" s="374" customFormat="1" ht="16.5" customHeight="1"/>
    <row r="394" s="374" customFormat="1" ht="16.5" customHeight="1"/>
    <row r="395" s="374" customFormat="1" ht="16.5" customHeight="1"/>
    <row r="396" s="374" customFormat="1" ht="16.5" customHeight="1"/>
    <row r="397" s="374" customFormat="1" ht="16.5" customHeight="1"/>
    <row r="398" s="374" customFormat="1" ht="16.5" customHeight="1"/>
    <row r="399" s="374" customFormat="1" ht="16.5" customHeight="1"/>
    <row r="400" s="374" customFormat="1" ht="16.5" customHeight="1"/>
    <row r="401" s="374" customFormat="1" ht="16.5" customHeight="1"/>
    <row r="402" s="374" customFormat="1" ht="16.5" customHeight="1"/>
    <row r="403" s="374" customFormat="1" ht="16.5" customHeight="1"/>
    <row r="404" s="374" customFormat="1" ht="16.5" customHeight="1"/>
    <row r="405" s="374" customFormat="1" ht="16.5" customHeight="1"/>
    <row r="406" s="374" customFormat="1" ht="16.5" customHeight="1"/>
    <row r="407" s="374" customFormat="1" ht="16.5" customHeight="1"/>
    <row r="408" s="374" customFormat="1" ht="16.5" customHeight="1"/>
    <row r="409" s="374" customFormat="1" ht="16.5" customHeight="1"/>
    <row r="410" s="374" customFormat="1" ht="16.5" customHeight="1"/>
    <row r="411" s="374" customFormat="1" ht="16.5" customHeight="1"/>
    <row r="412" s="374" customFormat="1" ht="16.5" customHeight="1"/>
    <row r="413" s="374" customFormat="1" ht="16.5" customHeight="1"/>
    <row r="414" s="374" customFormat="1" ht="16.5" customHeight="1"/>
    <row r="415" s="374" customFormat="1" ht="16.5" customHeight="1"/>
    <row r="416" s="374" customFormat="1" ht="16.5" customHeight="1"/>
    <row r="417" s="374" customFormat="1" ht="16.5" customHeight="1"/>
    <row r="418" s="374" customFormat="1" ht="16.5" customHeight="1"/>
    <row r="419" s="374" customFormat="1" ht="16.5" customHeight="1"/>
    <row r="420" s="374" customFormat="1" ht="16.5" customHeight="1"/>
    <row r="421" s="374" customFormat="1" ht="16.5" customHeight="1"/>
    <row r="422" s="374" customFormat="1" ht="16.5" customHeight="1"/>
    <row r="423" s="374" customFormat="1" ht="16.5" customHeight="1"/>
    <row r="424" s="374" customFormat="1" ht="16.5" customHeight="1"/>
    <row r="425" s="374" customFormat="1" ht="16.5" customHeight="1"/>
    <row r="426" s="374" customFormat="1" ht="16.5" customHeight="1"/>
    <row r="427" s="374" customFormat="1" ht="16.5" customHeight="1"/>
    <row r="428" s="374" customFormat="1" ht="16.5" customHeight="1"/>
    <row r="429" s="374" customFormat="1" ht="16.5" customHeight="1"/>
    <row r="430" s="374" customFormat="1" ht="16.5" customHeight="1"/>
    <row r="431" s="374" customFormat="1" ht="16.5" customHeight="1"/>
    <row r="432" s="374" customFormat="1" ht="16.5" customHeight="1"/>
    <row r="433" spans="2:2" s="374" customFormat="1" ht="16.5" customHeight="1"/>
    <row r="434" spans="2:2" s="374" customFormat="1" ht="16.5" customHeight="1"/>
    <row r="435" spans="2:2" s="374" customFormat="1" ht="16.5" customHeight="1"/>
    <row r="436" spans="2:2" s="374" customFormat="1" ht="16.5" customHeight="1"/>
    <row r="437" spans="2:2" s="374" customFormat="1" ht="16.5" customHeight="1"/>
    <row r="438" spans="2:2" s="374" customFormat="1" ht="16.5" customHeight="1"/>
    <row r="439" spans="2:2" s="374" customFormat="1" ht="16.5" customHeight="1"/>
    <row r="440" spans="2:2" s="374" customFormat="1" ht="16.5" customHeight="1"/>
    <row r="441" spans="2:2" s="374" customFormat="1" ht="16.5" customHeight="1"/>
    <row r="442" spans="2:2" s="374" customFormat="1" ht="16.5" customHeight="1"/>
    <row r="443" spans="2:2" ht="16.5" customHeight="1">
      <c r="B443" s="374"/>
    </row>
  </sheetData>
  <mergeCells count="29">
    <mergeCell ref="B31:P31"/>
    <mergeCell ref="B32:P32"/>
    <mergeCell ref="B33:P33"/>
    <mergeCell ref="B34:P34"/>
    <mergeCell ref="B35:P35"/>
    <mergeCell ref="B30:P30"/>
    <mergeCell ref="A16:D16"/>
    <mergeCell ref="A18:D18"/>
    <mergeCell ref="A19:D19"/>
    <mergeCell ref="A20:D20"/>
    <mergeCell ref="A21:D21"/>
    <mergeCell ref="A22:D22"/>
    <mergeCell ref="A24:D24"/>
    <mergeCell ref="A25:D25"/>
    <mergeCell ref="A26:D26"/>
    <mergeCell ref="A27:D27"/>
    <mergeCell ref="A28:D28"/>
    <mergeCell ref="A15:D15"/>
    <mergeCell ref="E1:P1"/>
    <mergeCell ref="A3:D3"/>
    <mergeCell ref="A5:D5"/>
    <mergeCell ref="A6:D6"/>
    <mergeCell ref="A7:D7"/>
    <mergeCell ref="A8:D8"/>
    <mergeCell ref="A9:D9"/>
    <mergeCell ref="A11:D11"/>
    <mergeCell ref="A12:D12"/>
    <mergeCell ref="A13:D13"/>
    <mergeCell ref="A14:D14"/>
  </mergeCells>
  <pageMargins left="0.7" right="0.7" top="0.75" bottom="0.75" header="0.3" footer="0.3"/>
  <pageSetup paperSize="9" fitToWidth="0" fitToHeight="0" orientation="landscape" r:id="rId1"/>
  <headerFooter>
    <oddFooter>&amp;L&amp;8SCRGSP REPORT
DECEMBER 2015&amp;C &amp;R&amp;8INDIGENOUS REFORM</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showGridLines="0" zoomScaleNormal="100" zoomScaleSheetLayoutView="100" workbookViewId="0"/>
  </sheetViews>
  <sheetFormatPr defaultColWidth="9.109375" defaultRowHeight="13.2"/>
  <cols>
    <col min="1" max="1" width="3.6640625" style="98" customWidth="1"/>
    <col min="2" max="3" width="2.6640625" style="98" customWidth="1"/>
    <col min="4" max="4" width="9.6640625" style="98" customWidth="1"/>
    <col min="5" max="5" width="10" style="98" customWidth="1"/>
    <col min="6" max="6" width="23.44140625" style="98" customWidth="1"/>
    <col min="7" max="10" width="12.109375" style="98" customWidth="1"/>
    <col min="11" max="11" width="13" style="98" customWidth="1"/>
    <col min="12" max="12" width="15.44140625" style="98" customWidth="1"/>
    <col min="13" max="16384" width="9.109375" style="98"/>
  </cols>
  <sheetData>
    <row r="1" spans="1:25" s="4" customFormat="1" ht="35.25" customHeight="1">
      <c r="A1" s="3" t="str">
        <f ca="1">MID(CELL("filename",A2),FIND("]",TEXT(CELL("filename",A2),""))+1,100)</f>
        <v>Table NIRA.2.1</v>
      </c>
      <c r="B1" s="61"/>
      <c r="C1" s="61"/>
      <c r="D1" s="61"/>
      <c r="E1" s="1106" t="s">
        <v>733</v>
      </c>
      <c r="F1" s="1106"/>
      <c r="G1" s="1106"/>
      <c r="H1" s="1106"/>
      <c r="I1" s="1106"/>
      <c r="J1" s="1106"/>
      <c r="K1" s="1106"/>
      <c r="L1" s="1106"/>
      <c r="M1" s="62"/>
    </row>
    <row r="2" spans="1:25" s="43" customFormat="1" ht="27.75" customHeight="1">
      <c r="A2" s="63"/>
      <c r="B2" s="64"/>
      <c r="C2" s="64"/>
      <c r="D2" s="64"/>
      <c r="E2" s="64"/>
      <c r="F2" s="64"/>
      <c r="G2" s="65" t="s">
        <v>63</v>
      </c>
      <c r="H2" s="66" t="s">
        <v>338</v>
      </c>
      <c r="I2" s="67" t="s">
        <v>339</v>
      </c>
      <c r="J2" s="67" t="s">
        <v>65</v>
      </c>
      <c r="K2" s="65" t="s">
        <v>66</v>
      </c>
      <c r="L2" s="65" t="s">
        <v>340</v>
      </c>
    </row>
    <row r="3" spans="1:25" s="70" customFormat="1" ht="16.5" customHeight="1">
      <c r="A3" s="1101" t="s">
        <v>791</v>
      </c>
      <c r="B3" s="1102"/>
      <c r="C3" s="1102"/>
      <c r="D3" s="1102"/>
      <c r="E3" s="1102"/>
      <c r="F3" s="1102"/>
      <c r="G3" s="294">
        <v>88.5</v>
      </c>
      <c r="H3" s="294">
        <v>87.9</v>
      </c>
      <c r="I3" s="294">
        <v>128</v>
      </c>
      <c r="J3" s="294">
        <v>93.6</v>
      </c>
      <c r="K3" s="294">
        <v>156</v>
      </c>
      <c r="L3" s="294">
        <v>102.3</v>
      </c>
      <c r="M3" s="68"/>
      <c r="N3" s="69"/>
      <c r="O3" s="69"/>
      <c r="P3" s="69"/>
      <c r="Q3" s="69"/>
      <c r="R3" s="69"/>
      <c r="S3" s="69"/>
      <c r="T3" s="69"/>
      <c r="U3" s="69"/>
      <c r="V3" s="69"/>
      <c r="W3" s="69"/>
      <c r="X3" s="69"/>
      <c r="Y3" s="69"/>
    </row>
    <row r="4" spans="1:25" s="70" customFormat="1" ht="16.5" customHeight="1">
      <c r="A4" s="1101" t="s">
        <v>122</v>
      </c>
      <c r="B4" s="1102"/>
      <c r="C4" s="1102"/>
      <c r="D4" s="1102"/>
      <c r="E4" s="1102"/>
      <c r="F4" s="1102"/>
      <c r="G4" s="295">
        <v>40</v>
      </c>
      <c r="H4" s="295">
        <v>48.7</v>
      </c>
      <c r="I4" s="295">
        <v>94</v>
      </c>
      <c r="J4" s="295">
        <v>66.3</v>
      </c>
      <c r="K4" s="295">
        <v>109.5</v>
      </c>
      <c r="L4" s="295">
        <v>60.6</v>
      </c>
      <c r="M4" s="68"/>
      <c r="N4" s="69"/>
      <c r="O4" s="69"/>
      <c r="P4" s="69"/>
      <c r="Q4" s="69"/>
      <c r="R4" s="69"/>
      <c r="S4" s="69"/>
      <c r="T4" s="69"/>
      <c r="U4" s="69"/>
      <c r="V4" s="69"/>
      <c r="W4" s="69"/>
      <c r="X4" s="69"/>
      <c r="Y4" s="69"/>
    </row>
    <row r="5" spans="1:25" s="70" customFormat="1" ht="16.5" customHeight="1">
      <c r="A5" s="1101" t="s">
        <v>802</v>
      </c>
      <c r="B5" s="1102"/>
      <c r="C5" s="1102"/>
      <c r="D5" s="1102"/>
      <c r="E5" s="1102"/>
      <c r="F5" s="1102"/>
      <c r="G5" s="295">
        <v>19.600000000000001</v>
      </c>
      <c r="H5" s="295">
        <v>34.1</v>
      </c>
      <c r="I5" s="295">
        <v>54.4</v>
      </c>
      <c r="J5" s="295">
        <v>28.9</v>
      </c>
      <c r="K5" s="295">
        <v>78.400000000000006</v>
      </c>
      <c r="L5" s="295">
        <v>36.799999999999997</v>
      </c>
      <c r="M5" s="68"/>
      <c r="N5" s="69"/>
      <c r="O5" s="71"/>
      <c r="P5" s="69"/>
      <c r="Q5" s="69"/>
      <c r="R5" s="69"/>
      <c r="S5" s="69"/>
      <c r="T5" s="69"/>
      <c r="U5" s="69"/>
      <c r="V5" s="69"/>
      <c r="W5" s="69"/>
      <c r="X5" s="69"/>
      <c r="Y5" s="69"/>
    </row>
    <row r="6" spans="1:25" s="70" customFormat="1" ht="16.5" customHeight="1">
      <c r="A6" s="1101" t="s">
        <v>792</v>
      </c>
      <c r="B6" s="1102"/>
      <c r="C6" s="1102"/>
      <c r="D6" s="1102"/>
      <c r="E6" s="1102"/>
      <c r="F6" s="1102"/>
      <c r="G6" s="295">
        <v>16.5</v>
      </c>
      <c r="H6" s="295">
        <v>30.1</v>
      </c>
      <c r="I6" s="295">
        <v>47.1</v>
      </c>
      <c r="J6" s="295">
        <v>25.1</v>
      </c>
      <c r="K6" s="295">
        <v>68.8</v>
      </c>
      <c r="L6" s="295">
        <v>32</v>
      </c>
      <c r="M6" s="68"/>
      <c r="N6" s="69"/>
      <c r="O6" s="71"/>
      <c r="P6" s="69"/>
      <c r="Q6" s="69"/>
      <c r="R6" s="69"/>
      <c r="S6" s="69"/>
      <c r="T6" s="69"/>
      <c r="U6" s="69"/>
      <c r="V6" s="69"/>
      <c r="W6" s="69"/>
      <c r="X6" s="69"/>
      <c r="Y6" s="69"/>
    </row>
    <row r="7" spans="1:25" s="70" customFormat="1" ht="16.5" customHeight="1">
      <c r="A7" s="1101" t="s">
        <v>123</v>
      </c>
      <c r="B7" s="1102"/>
      <c r="C7" s="1102"/>
      <c r="D7" s="1102"/>
      <c r="E7" s="1102"/>
      <c r="F7" s="1102"/>
      <c r="G7" s="295">
        <v>29.5</v>
      </c>
      <c r="H7" s="295">
        <v>25.3</v>
      </c>
      <c r="I7" s="295">
        <v>33.299999999999997</v>
      </c>
      <c r="J7" s="295">
        <v>38</v>
      </c>
      <c r="K7" s="295">
        <v>56.4</v>
      </c>
      <c r="L7" s="295">
        <v>32.4</v>
      </c>
      <c r="M7" s="68"/>
      <c r="N7" s="69"/>
      <c r="O7" s="71"/>
      <c r="P7" s="69"/>
      <c r="Q7" s="69"/>
      <c r="R7" s="69"/>
      <c r="S7" s="69"/>
      <c r="T7" s="69"/>
      <c r="U7" s="69"/>
      <c r="V7" s="69"/>
      <c r="W7" s="69"/>
      <c r="X7" s="69"/>
      <c r="Y7" s="69"/>
    </row>
    <row r="8" spans="1:25" s="70" customFormat="1" ht="16.5" customHeight="1">
      <c r="A8" s="1101" t="s">
        <v>121</v>
      </c>
      <c r="B8" s="1102"/>
      <c r="C8" s="1102"/>
      <c r="D8" s="1102"/>
      <c r="E8" s="1102"/>
      <c r="F8" s="1102"/>
      <c r="G8" s="295">
        <v>76.400000000000006</v>
      </c>
      <c r="H8" s="295">
        <v>75.5</v>
      </c>
      <c r="I8" s="295">
        <v>88.6</v>
      </c>
      <c r="J8" s="295">
        <v>71.099999999999994</v>
      </c>
      <c r="K8" s="295">
        <v>122.3</v>
      </c>
      <c r="L8" s="295">
        <v>82.9</v>
      </c>
      <c r="M8" s="68"/>
      <c r="N8" s="69"/>
      <c r="O8" s="69"/>
      <c r="P8" s="69"/>
      <c r="Q8" s="69"/>
      <c r="R8" s="69"/>
      <c r="S8" s="69"/>
      <c r="T8" s="69"/>
      <c r="U8" s="69"/>
      <c r="V8" s="69"/>
      <c r="W8" s="69"/>
      <c r="X8" s="69"/>
      <c r="Y8" s="69"/>
    </row>
    <row r="9" spans="1:25" s="73" customFormat="1" ht="16.5" customHeight="1">
      <c r="A9" s="1103" t="s">
        <v>793</v>
      </c>
      <c r="B9" s="1104"/>
      <c r="C9" s="1104"/>
      <c r="D9" s="1104"/>
      <c r="E9" s="1104"/>
      <c r="F9" s="1104"/>
      <c r="G9" s="295">
        <v>22.4</v>
      </c>
      <c r="H9" s="295">
        <v>20.3</v>
      </c>
      <c r="I9" s="295">
        <v>30.6</v>
      </c>
      <c r="J9" s="295">
        <v>17.600000000000001</v>
      </c>
      <c r="K9" s="295">
        <v>34.6</v>
      </c>
      <c r="L9" s="295">
        <v>24.1</v>
      </c>
      <c r="M9" s="72"/>
      <c r="N9" s="69"/>
      <c r="O9" s="69"/>
      <c r="P9" s="69"/>
      <c r="Q9" s="69"/>
      <c r="R9" s="69"/>
      <c r="S9" s="69"/>
      <c r="T9" s="69"/>
      <c r="U9" s="69"/>
      <c r="V9" s="69"/>
      <c r="W9" s="69"/>
      <c r="X9" s="69"/>
      <c r="Y9" s="69"/>
    </row>
    <row r="10" spans="1:25" s="73" customFormat="1" ht="16.5" customHeight="1">
      <c r="A10" s="1103" t="s">
        <v>73</v>
      </c>
      <c r="B10" s="1104"/>
      <c r="C10" s="1104"/>
      <c r="D10" s="1104"/>
      <c r="E10" s="1104"/>
      <c r="F10" s="1104"/>
      <c r="G10" s="295">
        <v>20.100000000000001</v>
      </c>
      <c r="H10" s="295">
        <v>19.899999999999999</v>
      </c>
      <c r="I10" s="295">
        <v>15</v>
      </c>
      <c r="J10" s="295">
        <v>17.600000000000001</v>
      </c>
      <c r="K10" s="295">
        <v>32.200000000000003</v>
      </c>
      <c r="L10" s="295">
        <v>20.5</v>
      </c>
      <c r="M10" s="72"/>
      <c r="N10" s="69"/>
      <c r="O10" s="69"/>
      <c r="P10" s="69"/>
      <c r="Q10" s="69"/>
      <c r="R10" s="69"/>
      <c r="S10" s="69"/>
      <c r="T10" s="69"/>
      <c r="U10" s="69"/>
      <c r="V10" s="69"/>
      <c r="W10" s="69"/>
      <c r="X10" s="69"/>
      <c r="Y10" s="69"/>
    </row>
    <row r="11" spans="1:25" s="73" customFormat="1" ht="16.5" customHeight="1">
      <c r="A11" s="1103" t="s">
        <v>74</v>
      </c>
      <c r="B11" s="1104"/>
      <c r="C11" s="1104"/>
      <c r="D11" s="1104"/>
      <c r="E11" s="1104"/>
      <c r="F11" s="1104"/>
      <c r="G11" s="296" t="s">
        <v>75</v>
      </c>
      <c r="H11" s="296" t="s">
        <v>75</v>
      </c>
      <c r="I11" s="296" t="s">
        <v>75</v>
      </c>
      <c r="J11" s="296" t="s">
        <v>75</v>
      </c>
      <c r="K11" s="296" t="s">
        <v>75</v>
      </c>
      <c r="L11" s="295">
        <v>1.8</v>
      </c>
      <c r="M11" s="72"/>
      <c r="N11" s="69"/>
      <c r="O11" s="69"/>
      <c r="P11" s="69"/>
      <c r="Q11" s="69"/>
      <c r="R11" s="69"/>
      <c r="S11" s="69"/>
      <c r="T11" s="69"/>
      <c r="U11" s="69"/>
      <c r="V11" s="69"/>
      <c r="W11" s="69"/>
      <c r="X11" s="69"/>
      <c r="Y11" s="69"/>
    </row>
    <row r="12" spans="1:25" s="43" customFormat="1" ht="16.5" customHeight="1">
      <c r="A12" s="1101" t="s">
        <v>76</v>
      </c>
      <c r="B12" s="1102"/>
      <c r="C12" s="1102"/>
      <c r="D12" s="1102"/>
      <c r="E12" s="1102"/>
      <c r="F12" s="1102"/>
      <c r="G12" s="295">
        <v>17.3</v>
      </c>
      <c r="H12" s="295">
        <v>20.3</v>
      </c>
      <c r="I12" s="295">
        <v>27.4</v>
      </c>
      <c r="J12" s="295">
        <v>34.200000000000003</v>
      </c>
      <c r="K12" s="295">
        <v>40.4</v>
      </c>
      <c r="L12" s="295">
        <v>23.5</v>
      </c>
      <c r="M12" s="74"/>
      <c r="N12" s="69"/>
      <c r="O12" s="69"/>
      <c r="P12" s="69"/>
      <c r="Q12" s="69"/>
      <c r="R12" s="69"/>
      <c r="S12" s="69"/>
      <c r="T12" s="69"/>
      <c r="U12" s="69"/>
      <c r="V12" s="69"/>
      <c r="W12" s="69"/>
      <c r="X12" s="69"/>
      <c r="Y12" s="69"/>
    </row>
    <row r="13" spans="1:25" s="43" customFormat="1" ht="16.5" customHeight="1">
      <c r="A13" s="1101" t="s">
        <v>77</v>
      </c>
      <c r="B13" s="1102"/>
      <c r="C13" s="1102"/>
      <c r="D13" s="1102"/>
      <c r="E13" s="1102"/>
      <c r="F13" s="1102"/>
      <c r="G13" s="295">
        <v>6.3</v>
      </c>
      <c r="H13" s="295">
        <v>6.9</v>
      </c>
      <c r="I13" s="295">
        <v>13.1</v>
      </c>
      <c r="J13" s="296" t="s">
        <v>75</v>
      </c>
      <c r="K13" s="295">
        <v>21.5</v>
      </c>
      <c r="L13" s="295">
        <v>9.5</v>
      </c>
      <c r="M13" s="74"/>
      <c r="N13" s="69"/>
      <c r="O13" s="69"/>
      <c r="P13" s="69"/>
      <c r="Q13" s="69"/>
      <c r="R13" s="69"/>
      <c r="S13" s="69"/>
      <c r="T13" s="69"/>
      <c r="U13" s="69"/>
      <c r="V13" s="69"/>
      <c r="W13" s="69"/>
      <c r="X13" s="69"/>
      <c r="Y13" s="69"/>
    </row>
    <row r="14" spans="1:25" s="43" customFormat="1" ht="16.5" customHeight="1">
      <c r="A14" s="1101" t="s">
        <v>162</v>
      </c>
      <c r="B14" s="1101"/>
      <c r="C14" s="1101"/>
      <c r="D14" s="1101"/>
      <c r="E14" s="1101"/>
      <c r="F14" s="1102"/>
      <c r="G14" s="295">
        <v>5.6</v>
      </c>
      <c r="H14" s="295">
        <v>10.199999999999999</v>
      </c>
      <c r="I14" s="295">
        <v>6.6</v>
      </c>
      <c r="J14" s="296" t="s">
        <v>75</v>
      </c>
      <c r="K14" s="295">
        <v>16.600000000000001</v>
      </c>
      <c r="L14" s="295">
        <v>8.6</v>
      </c>
      <c r="M14" s="74"/>
      <c r="N14" s="69"/>
      <c r="O14" s="69"/>
      <c r="P14" s="69"/>
      <c r="Q14" s="69"/>
      <c r="R14" s="69"/>
      <c r="S14" s="69"/>
      <c r="T14" s="69"/>
      <c r="U14" s="69"/>
      <c r="V14" s="69"/>
      <c r="W14" s="69"/>
      <c r="X14" s="69"/>
      <c r="Y14" s="69"/>
    </row>
    <row r="15" spans="1:25" s="43" customFormat="1" ht="16.5" customHeight="1">
      <c r="A15" s="1101" t="s">
        <v>163</v>
      </c>
      <c r="B15" s="1101"/>
      <c r="C15" s="1101"/>
      <c r="D15" s="1101"/>
      <c r="E15" s="1101"/>
      <c r="F15" s="1102"/>
      <c r="G15" s="295">
        <v>6.4</v>
      </c>
      <c r="H15" s="295">
        <v>8.4</v>
      </c>
      <c r="I15" s="295">
        <v>11.6</v>
      </c>
      <c r="J15" s="295">
        <v>14.4</v>
      </c>
      <c r="K15" s="295">
        <v>14.5</v>
      </c>
      <c r="L15" s="295">
        <v>9.3000000000000007</v>
      </c>
      <c r="M15" s="74"/>
      <c r="N15" s="69"/>
      <c r="O15" s="69"/>
      <c r="P15" s="69"/>
      <c r="Q15" s="69"/>
      <c r="R15" s="69"/>
      <c r="S15" s="69"/>
      <c r="T15" s="69"/>
      <c r="U15" s="69"/>
      <c r="V15" s="69"/>
      <c r="W15" s="69"/>
      <c r="X15" s="69"/>
      <c r="Y15" s="69"/>
    </row>
    <row r="16" spans="1:25" s="43" customFormat="1" ht="16.5" customHeight="1">
      <c r="A16" s="1101" t="s">
        <v>164</v>
      </c>
      <c r="B16" s="1101"/>
      <c r="C16" s="1101"/>
      <c r="D16" s="1101"/>
      <c r="E16" s="1101"/>
      <c r="F16" s="1102"/>
      <c r="G16" s="295">
        <v>7.3</v>
      </c>
      <c r="H16" s="295">
        <v>8.4</v>
      </c>
      <c r="I16" s="295">
        <v>15.2</v>
      </c>
      <c r="J16" s="295">
        <v>19.2</v>
      </c>
      <c r="K16" s="295">
        <v>16.3</v>
      </c>
      <c r="L16" s="295">
        <v>10.6</v>
      </c>
      <c r="M16" s="74"/>
      <c r="N16" s="69"/>
      <c r="O16" s="69"/>
      <c r="P16" s="69"/>
      <c r="Q16" s="69"/>
      <c r="R16" s="69"/>
      <c r="S16" s="69"/>
      <c r="T16" s="69"/>
      <c r="U16" s="69"/>
      <c r="V16" s="69"/>
      <c r="W16" s="69"/>
      <c r="X16" s="69"/>
      <c r="Y16" s="69"/>
    </row>
    <row r="17" spans="1:25" s="43" customFormat="1" ht="16.5" customHeight="1">
      <c r="A17" s="1101" t="s">
        <v>341</v>
      </c>
      <c r="B17" s="1101"/>
      <c r="C17" s="1101"/>
      <c r="D17" s="1101"/>
      <c r="E17" s="1101"/>
      <c r="F17" s="1101"/>
      <c r="G17" s="295">
        <v>22.4</v>
      </c>
      <c r="H17" s="295">
        <v>30.5</v>
      </c>
      <c r="I17" s="295">
        <v>32.9</v>
      </c>
      <c r="J17" s="295">
        <v>31</v>
      </c>
      <c r="K17" s="295">
        <v>48.8</v>
      </c>
      <c r="L17" s="295">
        <v>30.2</v>
      </c>
      <c r="M17" s="74"/>
      <c r="N17" s="69"/>
      <c r="O17" s="69"/>
      <c r="P17" s="69"/>
      <c r="Q17" s="69"/>
      <c r="R17" s="69"/>
      <c r="S17" s="69"/>
      <c r="T17" s="69"/>
      <c r="U17" s="69"/>
      <c r="V17" s="69"/>
      <c r="W17" s="69"/>
      <c r="X17" s="69"/>
      <c r="Y17" s="69"/>
    </row>
    <row r="18" spans="1:25" s="43" customFormat="1" ht="16.5" customHeight="1">
      <c r="A18" s="1105" t="s">
        <v>82</v>
      </c>
      <c r="B18" s="1105"/>
      <c r="C18" s="1105"/>
      <c r="D18" s="1105"/>
      <c r="E18" s="1105"/>
      <c r="F18" s="1105"/>
      <c r="G18" s="297">
        <v>319.2</v>
      </c>
      <c r="H18" s="297">
        <v>356</v>
      </c>
      <c r="I18" s="297">
        <v>505</v>
      </c>
      <c r="J18" s="297">
        <v>414.9</v>
      </c>
      <c r="K18" s="297">
        <v>680.6</v>
      </c>
      <c r="L18" s="297">
        <v>406.7</v>
      </c>
      <c r="M18" s="75"/>
      <c r="N18" s="69"/>
      <c r="O18" s="69"/>
      <c r="P18" s="69"/>
      <c r="Q18" s="69"/>
      <c r="R18" s="69"/>
      <c r="S18" s="69"/>
      <c r="T18" s="69"/>
      <c r="U18" s="69"/>
      <c r="V18" s="69"/>
      <c r="W18" s="69"/>
      <c r="X18" s="69"/>
      <c r="Y18" s="69"/>
    </row>
    <row r="19" spans="1:25" s="6" customFormat="1" ht="3.75" customHeight="1">
      <c r="A19" s="76"/>
      <c r="B19" s="77"/>
      <c r="C19" s="77"/>
      <c r="D19" s="77"/>
      <c r="E19" s="77"/>
      <c r="F19" s="77"/>
      <c r="G19" s="78"/>
      <c r="H19" s="78"/>
      <c r="I19" s="78"/>
      <c r="J19" s="78"/>
      <c r="K19" s="78"/>
      <c r="L19" s="78"/>
      <c r="M19" s="79"/>
      <c r="N19" s="70"/>
      <c r="O19" s="70"/>
      <c r="P19" s="70"/>
      <c r="Q19" s="70"/>
      <c r="R19" s="70"/>
      <c r="S19" s="70"/>
      <c r="T19" s="70"/>
      <c r="U19" s="70"/>
    </row>
    <row r="20" spans="1:25" s="90" customFormat="1" ht="42.75" customHeight="1">
      <c r="A20" s="298" t="s">
        <v>0</v>
      </c>
      <c r="B20" s="1096" t="s">
        <v>83</v>
      </c>
      <c r="C20" s="1097"/>
      <c r="D20" s="1097"/>
      <c r="E20" s="1097"/>
      <c r="F20" s="1097"/>
      <c r="G20" s="1097"/>
      <c r="H20" s="1097"/>
      <c r="I20" s="1097"/>
      <c r="J20" s="1097"/>
      <c r="K20" s="1097"/>
      <c r="L20" s="1097"/>
      <c r="M20" s="291"/>
      <c r="N20" s="291"/>
      <c r="O20" s="291"/>
      <c r="P20" s="291"/>
      <c r="Q20" s="291"/>
      <c r="R20" s="291"/>
      <c r="S20" s="291"/>
      <c r="T20" s="291"/>
      <c r="U20" s="291"/>
      <c r="V20" s="291"/>
      <c r="W20" s="291"/>
    </row>
    <row r="21" spans="1:25" s="90" customFormat="1" ht="79.5" customHeight="1">
      <c r="A21" s="299" t="s">
        <v>84</v>
      </c>
      <c r="B21" s="1096" t="s">
        <v>794</v>
      </c>
      <c r="C21" s="1096"/>
      <c r="D21" s="1096"/>
      <c r="E21" s="1096"/>
      <c r="F21" s="1096"/>
      <c r="G21" s="1096"/>
      <c r="H21" s="1096"/>
      <c r="I21" s="1096"/>
      <c r="J21" s="1096"/>
      <c r="K21" s="1096"/>
      <c r="L21" s="1096"/>
      <c r="M21" s="300"/>
      <c r="N21" s="301"/>
      <c r="O21" s="301"/>
      <c r="P21" s="301"/>
      <c r="Q21" s="301"/>
      <c r="R21" s="301"/>
      <c r="S21" s="301"/>
      <c r="T21" s="301"/>
      <c r="U21" s="301"/>
      <c r="V21" s="301"/>
      <c r="W21" s="301"/>
    </row>
    <row r="22" spans="1:25" s="90" customFormat="1" ht="30.75" customHeight="1">
      <c r="A22" s="299" t="s">
        <v>85</v>
      </c>
      <c r="B22" s="1096" t="s">
        <v>86</v>
      </c>
      <c r="C22" s="1096"/>
      <c r="D22" s="1096"/>
      <c r="E22" s="1096"/>
      <c r="F22" s="1096"/>
      <c r="G22" s="1096"/>
      <c r="H22" s="1096"/>
      <c r="I22" s="1096"/>
      <c r="J22" s="1096"/>
      <c r="K22" s="1096"/>
      <c r="L22" s="1096"/>
      <c r="M22" s="87"/>
      <c r="N22" s="88"/>
      <c r="O22" s="89"/>
      <c r="P22" s="89"/>
    </row>
    <row r="23" spans="1:25" s="90" customFormat="1" ht="30.75" customHeight="1">
      <c r="A23" s="302" t="s">
        <v>87</v>
      </c>
      <c r="B23" s="1096" t="s">
        <v>88</v>
      </c>
      <c r="C23" s="1096"/>
      <c r="D23" s="1096"/>
      <c r="E23" s="1096"/>
      <c r="F23" s="1096"/>
      <c r="G23" s="1096"/>
      <c r="H23" s="1096"/>
      <c r="I23" s="1096"/>
      <c r="J23" s="1096"/>
      <c r="K23" s="1096"/>
      <c r="L23" s="1096"/>
      <c r="M23" s="88"/>
    </row>
    <row r="24" spans="1:25" s="87" customFormat="1" ht="16.5" customHeight="1">
      <c r="A24" s="299" t="s">
        <v>89</v>
      </c>
      <c r="B24" s="1096" t="s">
        <v>90</v>
      </c>
      <c r="C24" s="1096"/>
      <c r="D24" s="1096"/>
      <c r="E24" s="1096"/>
      <c r="F24" s="1096"/>
      <c r="G24" s="1096"/>
      <c r="H24" s="1096"/>
      <c r="I24" s="1096"/>
      <c r="J24" s="1096"/>
      <c r="K24" s="1096"/>
      <c r="L24" s="1096"/>
      <c r="M24" s="88"/>
    </row>
    <row r="25" spans="1:25" s="87" customFormat="1" ht="23.25" customHeight="1">
      <c r="A25" s="299" t="s">
        <v>91</v>
      </c>
      <c r="B25" s="1096" t="s">
        <v>796</v>
      </c>
      <c r="C25" s="1096"/>
      <c r="D25" s="1096"/>
      <c r="E25" s="1096"/>
      <c r="F25" s="1096"/>
      <c r="G25" s="1096"/>
      <c r="H25" s="1096"/>
      <c r="I25" s="1096"/>
      <c r="J25" s="1096"/>
      <c r="K25" s="1096"/>
      <c r="L25" s="1096"/>
      <c r="M25" s="88"/>
      <c r="N25" s="300"/>
    </row>
    <row r="26" spans="1:25" s="87" customFormat="1" ht="23.25" customHeight="1">
      <c r="A26" s="298" t="s">
        <v>92</v>
      </c>
      <c r="B26" s="1096" t="s">
        <v>93</v>
      </c>
      <c r="C26" s="1096"/>
      <c r="D26" s="1096"/>
      <c r="E26" s="1096"/>
      <c r="F26" s="1096"/>
      <c r="G26" s="1096"/>
      <c r="H26" s="1096"/>
      <c r="I26" s="1096"/>
      <c r="J26" s="1096"/>
      <c r="K26" s="1096"/>
      <c r="L26" s="1096"/>
      <c r="M26" s="303"/>
      <c r="N26" s="303"/>
      <c r="O26" s="303"/>
      <c r="P26" s="303"/>
      <c r="Q26" s="303"/>
      <c r="R26" s="303"/>
      <c r="S26" s="303"/>
      <c r="T26" s="303"/>
      <c r="U26" s="303"/>
      <c r="V26" s="303"/>
      <c r="W26" s="303"/>
    </row>
    <row r="27" spans="1:25" s="90" customFormat="1" ht="44.25" customHeight="1">
      <c r="A27" s="298" t="s">
        <v>94</v>
      </c>
      <c r="B27" s="1099" t="s">
        <v>102</v>
      </c>
      <c r="C27" s="1099"/>
      <c r="D27" s="1099"/>
      <c r="E27" s="1099"/>
      <c r="F27" s="1099"/>
      <c r="G27" s="1099"/>
      <c r="H27" s="1099"/>
      <c r="I27" s="1099"/>
      <c r="J27" s="1099"/>
      <c r="K27" s="1099"/>
      <c r="L27" s="1099"/>
      <c r="M27" s="304"/>
      <c r="N27" s="304"/>
      <c r="O27" s="304"/>
      <c r="P27" s="304"/>
      <c r="Q27" s="304"/>
      <c r="R27" s="304"/>
      <c r="S27" s="304"/>
      <c r="T27" s="304"/>
      <c r="U27" s="304"/>
      <c r="V27" s="304"/>
    </row>
    <row r="28" spans="1:25" s="87" customFormat="1" ht="42.75" customHeight="1">
      <c r="A28" s="298" t="s">
        <v>95</v>
      </c>
      <c r="B28" s="1096" t="s">
        <v>797</v>
      </c>
      <c r="C28" s="1096"/>
      <c r="D28" s="1096"/>
      <c r="E28" s="1096"/>
      <c r="F28" s="1096"/>
      <c r="G28" s="1096"/>
      <c r="H28" s="1096"/>
      <c r="I28" s="1096"/>
      <c r="J28" s="1096"/>
      <c r="K28" s="1096"/>
      <c r="L28" s="1096"/>
      <c r="M28" s="303"/>
    </row>
    <row r="29" spans="1:25" s="87" customFormat="1" ht="54.75" customHeight="1">
      <c r="A29" s="298" t="s">
        <v>97</v>
      </c>
      <c r="B29" s="1096" t="s">
        <v>96</v>
      </c>
      <c r="C29" s="1097"/>
      <c r="D29" s="1097"/>
      <c r="E29" s="1097"/>
      <c r="F29" s="1097"/>
      <c r="G29" s="1097"/>
      <c r="H29" s="1097"/>
      <c r="I29" s="1097"/>
      <c r="J29" s="1097"/>
      <c r="K29" s="1097"/>
      <c r="L29" s="1097"/>
      <c r="M29" s="291"/>
      <c r="N29" s="291"/>
      <c r="O29" s="291"/>
      <c r="P29" s="291"/>
      <c r="Q29" s="291"/>
      <c r="R29" s="291"/>
      <c r="S29" s="291"/>
      <c r="T29" s="291"/>
      <c r="U29" s="291"/>
      <c r="V29" s="291"/>
      <c r="W29" s="291"/>
    </row>
    <row r="30" spans="1:25" s="90" customFormat="1" ht="30.75" customHeight="1">
      <c r="A30" s="298" t="s">
        <v>99</v>
      </c>
      <c r="B30" s="1096" t="s">
        <v>98</v>
      </c>
      <c r="C30" s="1096"/>
      <c r="D30" s="1096"/>
      <c r="E30" s="1096"/>
      <c r="F30" s="1096"/>
      <c r="G30" s="1096"/>
      <c r="H30" s="1096"/>
      <c r="I30" s="1096"/>
      <c r="J30" s="1096"/>
      <c r="K30" s="1096"/>
      <c r="L30" s="1096"/>
      <c r="M30" s="87"/>
      <c r="N30" s="88"/>
      <c r="O30" s="89"/>
      <c r="P30" s="89"/>
    </row>
    <row r="31" spans="1:25" s="90" customFormat="1" ht="16.5" customHeight="1">
      <c r="A31" s="298" t="s">
        <v>101</v>
      </c>
      <c r="B31" s="1098" t="s">
        <v>795</v>
      </c>
      <c r="C31" s="1096"/>
      <c r="D31" s="1096"/>
      <c r="E31" s="1096"/>
      <c r="F31" s="1096"/>
      <c r="G31" s="1096"/>
      <c r="H31" s="1096"/>
      <c r="I31" s="1096"/>
      <c r="J31" s="1096"/>
      <c r="K31" s="1096"/>
      <c r="L31" s="1096"/>
      <c r="M31" s="87"/>
      <c r="N31" s="88"/>
      <c r="O31" s="89"/>
      <c r="P31" s="89"/>
    </row>
    <row r="32" spans="1:25" s="9" customFormat="1" ht="16.5" customHeight="1">
      <c r="A32" s="298"/>
      <c r="B32" s="1100" t="s">
        <v>103</v>
      </c>
      <c r="C32" s="1100"/>
      <c r="D32" s="1100"/>
      <c r="E32" s="1100"/>
      <c r="F32" s="1100"/>
      <c r="G32" s="1100"/>
      <c r="H32" s="1100"/>
      <c r="I32" s="1100"/>
      <c r="J32" s="1100"/>
      <c r="K32" s="1100"/>
      <c r="L32" s="1100"/>
      <c r="M32" s="8"/>
      <c r="N32" s="92"/>
      <c r="O32" s="93"/>
      <c r="P32" s="93"/>
    </row>
    <row r="33" spans="1:24" s="4" customFormat="1" ht="16.5" customHeight="1">
      <c r="A33" s="94" t="s">
        <v>104</v>
      </c>
      <c r="B33" s="95"/>
      <c r="C33" s="95"/>
      <c r="D33" s="1093" t="s">
        <v>105</v>
      </c>
      <c r="E33" s="1093"/>
      <c r="F33" s="1093"/>
      <c r="G33" s="1093"/>
      <c r="H33" s="1093"/>
      <c r="I33" s="1093"/>
      <c r="J33" s="1093"/>
      <c r="K33" s="1093"/>
      <c r="L33" s="1093"/>
      <c r="M33" s="96"/>
      <c r="N33" s="97"/>
      <c r="O33" s="97"/>
      <c r="P33" s="97"/>
      <c r="Q33" s="97"/>
      <c r="R33" s="97"/>
      <c r="S33" s="97"/>
      <c r="T33" s="97"/>
      <c r="U33" s="97"/>
      <c r="V33" s="97"/>
      <c r="W33" s="97"/>
      <c r="X33" s="97"/>
    </row>
    <row r="34" spans="1:24" s="4" customFormat="1" ht="16.5" customHeight="1">
      <c r="B34" s="94"/>
      <c r="C34" s="94"/>
    </row>
    <row r="35" spans="1:24" s="4" customFormat="1" ht="19.5" customHeight="1">
      <c r="A35" s="10"/>
    </row>
    <row r="36" spans="1:24" s="4" customFormat="1" ht="18" customHeight="1">
      <c r="B36" s="1094"/>
      <c r="C36" s="1094"/>
      <c r="D36" s="1094"/>
      <c r="E36" s="1094"/>
      <c r="F36" s="1095"/>
      <c r="G36" s="1095"/>
      <c r="H36" s="1095"/>
      <c r="I36" s="1095"/>
      <c r="J36" s="1095"/>
      <c r="K36" s="1095"/>
      <c r="L36" s="1095"/>
      <c r="M36" s="98"/>
    </row>
    <row r="37" spans="1:24" s="4" customFormat="1" ht="34.5" customHeight="1">
      <c r="A37" s="99"/>
      <c r="B37" s="96"/>
      <c r="C37" s="96"/>
      <c r="D37" s="96"/>
      <c r="E37" s="96"/>
      <c r="F37" s="96"/>
      <c r="G37" s="96"/>
      <c r="H37" s="96"/>
      <c r="I37" s="96"/>
      <c r="J37" s="96"/>
      <c r="K37" s="96"/>
      <c r="L37" s="96"/>
      <c r="M37" s="98"/>
    </row>
    <row r="38" spans="1:24" s="4" customFormat="1" ht="16.5" customHeight="1">
      <c r="A38" s="100"/>
      <c r="B38" s="100"/>
      <c r="C38" s="100"/>
      <c r="D38" s="100"/>
      <c r="E38" s="100"/>
      <c r="F38" s="100"/>
      <c r="G38" s="100"/>
      <c r="H38" s="100"/>
      <c r="I38" s="100"/>
      <c r="J38" s="100"/>
      <c r="K38" s="100"/>
      <c r="L38" s="100"/>
      <c r="M38" s="98"/>
    </row>
    <row r="39" spans="1:24" s="4" customFormat="1" ht="16.5" customHeight="1">
      <c r="A39" s="101"/>
      <c r="B39" s="100"/>
      <c r="C39" s="100"/>
      <c r="D39" s="100"/>
      <c r="E39" s="100"/>
      <c r="F39" s="100"/>
      <c r="G39" s="100"/>
      <c r="H39" s="100"/>
      <c r="I39" s="100"/>
      <c r="J39" s="100"/>
      <c r="K39" s="100"/>
      <c r="L39" s="100"/>
      <c r="M39" s="98"/>
    </row>
    <row r="40" spans="1:24">
      <c r="A40" s="101"/>
      <c r="B40" s="101"/>
      <c r="C40" s="101"/>
      <c r="D40" s="101"/>
      <c r="E40" s="101"/>
      <c r="F40" s="101"/>
      <c r="G40" s="101"/>
      <c r="H40" s="102"/>
      <c r="I40" s="102"/>
    </row>
    <row r="41" spans="1:24">
      <c r="A41" s="103"/>
      <c r="B41" s="101"/>
      <c r="C41" s="101"/>
      <c r="D41" s="101"/>
      <c r="E41" s="101"/>
      <c r="F41" s="101"/>
      <c r="G41" s="101"/>
      <c r="H41" s="102"/>
      <c r="I41" s="102"/>
    </row>
    <row r="42" spans="1:24" ht="12.75" customHeight="1">
      <c r="A42" s="103"/>
      <c r="B42" s="103"/>
      <c r="C42" s="103"/>
      <c r="D42" s="103"/>
      <c r="E42" s="103"/>
      <c r="F42" s="103"/>
      <c r="G42" s="103"/>
      <c r="H42" s="103"/>
      <c r="I42" s="103"/>
    </row>
    <row r="43" spans="1:24" ht="12.75" customHeight="1">
      <c r="B43" s="103"/>
      <c r="C43" s="103"/>
      <c r="D43" s="103"/>
      <c r="E43" s="103"/>
      <c r="F43" s="103"/>
      <c r="G43" s="103"/>
      <c r="H43" s="103"/>
      <c r="I43" s="103"/>
    </row>
  </sheetData>
  <mergeCells count="32">
    <mergeCell ref="A7:F7"/>
    <mergeCell ref="E1:L1"/>
    <mergeCell ref="A3:F3"/>
    <mergeCell ref="A4:F4"/>
    <mergeCell ref="A5:F5"/>
    <mergeCell ref="A6:F6"/>
    <mergeCell ref="B20:L20"/>
    <mergeCell ref="A8:F8"/>
    <mergeCell ref="A9:F9"/>
    <mergeCell ref="A10:F10"/>
    <mergeCell ref="A11:F11"/>
    <mergeCell ref="A12:F12"/>
    <mergeCell ref="A13:F13"/>
    <mergeCell ref="A14:F14"/>
    <mergeCell ref="A15:F15"/>
    <mergeCell ref="A16:F16"/>
    <mergeCell ref="A17:F17"/>
    <mergeCell ref="A18:F18"/>
    <mergeCell ref="B27:L27"/>
    <mergeCell ref="B32:L32"/>
    <mergeCell ref="B21:L21"/>
    <mergeCell ref="B22:L22"/>
    <mergeCell ref="B23:L23"/>
    <mergeCell ref="B24:L24"/>
    <mergeCell ref="B25:L25"/>
    <mergeCell ref="B26:L26"/>
    <mergeCell ref="D33:L33"/>
    <mergeCell ref="B36:L36"/>
    <mergeCell ref="B28:L28"/>
    <mergeCell ref="B29:L29"/>
    <mergeCell ref="B30:L30"/>
    <mergeCell ref="B31:L31"/>
  </mergeCells>
  <pageMargins left="0.7" right="0.7" top="0.75" bottom="0.75" header="0.3" footer="0.3"/>
  <pageSetup paperSize="9" fitToHeight="0" orientation="landscape" useFirstPageNumber="1" r:id="rId1"/>
  <headerFooter>
    <oddFooter>&amp;L&amp;8SCRGSP REPORT
DECEMBER 2015&amp;C &amp;R&amp;8INDIGENOUS REFORM</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M37"/>
  <sheetViews>
    <sheetView showGridLines="0" zoomScaleNormal="100" zoomScaleSheetLayoutView="100" workbookViewId="0"/>
  </sheetViews>
  <sheetFormatPr defaultColWidth="8" defaultRowHeight="16.5" customHeight="1"/>
  <cols>
    <col min="1" max="1" width="3.6640625" style="408" customWidth="1"/>
    <col min="2" max="3" width="2.6640625" style="408" customWidth="1"/>
    <col min="4" max="4" width="10.33203125" style="408" customWidth="1"/>
    <col min="5" max="5" width="4.5546875" style="408" customWidth="1"/>
    <col min="6" max="6" width="8" style="408" customWidth="1"/>
    <col min="7" max="7" width="6.88671875" style="584" customWidth="1"/>
    <col min="8" max="8" width="10.6640625" style="584" customWidth="1"/>
    <col min="9" max="9" width="12.109375" style="584" customWidth="1"/>
    <col min="10" max="10" width="10.6640625" style="584" customWidth="1"/>
    <col min="11" max="11" width="11" style="408" customWidth="1"/>
    <col min="12" max="12" width="10.6640625" style="408" customWidth="1"/>
    <col min="13" max="13" width="10.109375" style="408" customWidth="1"/>
    <col min="14" max="14" width="10.6640625" style="408" customWidth="1"/>
    <col min="15" max="15" width="13.88671875" style="408" customWidth="1"/>
    <col min="16" max="16" width="10.6640625" style="408" customWidth="1"/>
    <col min="17" max="20" width="8.109375" style="408" bestFit="1" customWidth="1"/>
    <col min="21" max="21" width="8.5546875" style="408" bestFit="1" customWidth="1"/>
    <col min="22" max="23" width="8.109375" style="408" bestFit="1" customWidth="1"/>
    <col min="24" max="38" width="8" style="408"/>
    <col min="39" max="39" width="10.44140625" style="408" bestFit="1" customWidth="1"/>
    <col min="40" max="16384" width="8" style="408"/>
  </cols>
  <sheetData>
    <row r="1" spans="1:39" s="543" customFormat="1" ht="34.5" customHeight="1">
      <c r="A1" s="365" t="s">
        <v>508</v>
      </c>
      <c r="B1" s="365"/>
      <c r="C1" s="365"/>
      <c r="E1" s="1316" t="s">
        <v>751</v>
      </c>
      <c r="F1" s="1316"/>
      <c r="G1" s="1316"/>
      <c r="H1" s="1316"/>
      <c r="I1" s="1316"/>
      <c r="J1" s="1316"/>
      <c r="K1" s="1316"/>
      <c r="L1" s="1316"/>
      <c r="M1" s="1316"/>
      <c r="N1" s="1316"/>
      <c r="O1" s="1316"/>
      <c r="P1" s="576"/>
    </row>
    <row r="2" spans="1:39" s="543" customFormat="1" ht="18.75" customHeight="1">
      <c r="A2" s="544"/>
      <c r="B2" s="440"/>
      <c r="C2" s="440"/>
      <c r="D2" s="440"/>
      <c r="E2" s="440"/>
      <c r="F2" s="545" t="s">
        <v>2</v>
      </c>
      <c r="G2" s="442" t="s">
        <v>3</v>
      </c>
      <c r="H2" s="442" t="s">
        <v>115</v>
      </c>
      <c r="I2" s="442" t="s">
        <v>752</v>
      </c>
      <c r="J2" s="442" t="s">
        <v>65</v>
      </c>
      <c r="K2" s="442" t="s">
        <v>29</v>
      </c>
      <c r="L2" s="442" t="s">
        <v>509</v>
      </c>
      <c r="M2" s="442" t="s">
        <v>4</v>
      </c>
      <c r="N2" s="490" t="s">
        <v>748</v>
      </c>
      <c r="O2" s="471" t="s">
        <v>497</v>
      </c>
      <c r="P2" s="448"/>
      <c r="Q2" s="430"/>
      <c r="R2" s="577"/>
      <c r="AF2" s="577"/>
    </row>
    <row r="3" spans="1:39" s="543" customFormat="1" ht="16.5" customHeight="1">
      <c r="A3" s="1261" t="s">
        <v>457</v>
      </c>
      <c r="B3" s="1261"/>
      <c r="C3" s="1261"/>
      <c r="D3" s="1261"/>
      <c r="E3" s="445"/>
      <c r="F3" s="567"/>
      <c r="G3" s="448"/>
      <c r="H3" s="448"/>
      <c r="I3" s="448"/>
      <c r="J3" s="448"/>
      <c r="K3" s="448"/>
      <c r="L3" s="448"/>
      <c r="M3" s="448"/>
      <c r="N3" s="448"/>
      <c r="O3" s="448"/>
      <c r="P3" s="448"/>
      <c r="Q3" s="430"/>
    </row>
    <row r="4" spans="1:39" s="543" customFormat="1" ht="16.5" customHeight="1">
      <c r="A4" s="571" t="s">
        <v>215</v>
      </c>
      <c r="B4" s="390"/>
      <c r="C4" s="445"/>
      <c r="D4" s="445"/>
      <c r="E4" s="445"/>
      <c r="F4" s="569"/>
      <c r="G4" s="477"/>
      <c r="H4" s="477"/>
      <c r="I4" s="477"/>
      <c r="J4" s="477"/>
      <c r="K4" s="477"/>
      <c r="L4" s="511"/>
      <c r="M4" s="477"/>
      <c r="N4" s="477"/>
      <c r="O4" s="477"/>
      <c r="Q4" s="430"/>
      <c r="R4" s="570"/>
      <c r="S4" s="570"/>
      <c r="T4" s="570"/>
      <c r="U4" s="570"/>
      <c r="V4" s="570"/>
      <c r="Y4" s="570"/>
      <c r="Z4" s="570"/>
      <c r="AA4" s="570"/>
      <c r="AB4" s="570"/>
      <c r="AC4" s="570"/>
      <c r="AE4" s="570"/>
      <c r="AF4" s="570"/>
      <c r="AG4" s="570"/>
      <c r="AH4" s="570"/>
      <c r="AI4" s="570"/>
      <c r="AJ4" s="570"/>
      <c r="AK4" s="570"/>
      <c r="AL4" s="570"/>
      <c r="AM4" s="570"/>
    </row>
    <row r="5" spans="1:39" s="543" customFormat="1" ht="16.5" customHeight="1">
      <c r="A5" s="1312" t="s">
        <v>13</v>
      </c>
      <c r="B5" s="1312"/>
      <c r="C5" s="1312"/>
      <c r="D5" s="1312"/>
      <c r="E5" s="445"/>
      <c r="F5" s="569" t="s">
        <v>18</v>
      </c>
      <c r="G5" s="712">
        <v>90.250537498</v>
      </c>
      <c r="H5" s="712">
        <v>83.927010031999998</v>
      </c>
      <c r="I5" s="712">
        <v>75.677057103999999</v>
      </c>
      <c r="J5" s="712">
        <v>83.836909878</v>
      </c>
      <c r="K5" s="712" t="s">
        <v>112</v>
      </c>
      <c r="L5" s="712" t="s">
        <v>75</v>
      </c>
      <c r="M5" s="712" t="s">
        <v>112</v>
      </c>
      <c r="N5" s="712">
        <v>84.895976734000001</v>
      </c>
      <c r="O5" s="712">
        <v>83.873686995</v>
      </c>
      <c r="Q5" s="430"/>
      <c r="R5" s="570"/>
      <c r="S5" s="570"/>
      <c r="T5" s="570"/>
      <c r="U5" s="570"/>
      <c r="V5" s="570"/>
      <c r="Y5" s="570"/>
      <c r="Z5" s="570"/>
      <c r="AA5" s="570"/>
      <c r="AB5" s="570"/>
      <c r="AC5" s="570"/>
      <c r="AE5" s="570"/>
      <c r="AF5" s="570"/>
      <c r="AG5" s="570"/>
      <c r="AH5" s="570"/>
      <c r="AI5" s="570"/>
      <c r="AJ5" s="570"/>
      <c r="AK5" s="570"/>
      <c r="AL5" s="570"/>
      <c r="AM5" s="570"/>
    </row>
    <row r="6" spans="1:39" s="543" customFormat="1" ht="16.5" customHeight="1">
      <c r="A6" s="1312" t="s">
        <v>398</v>
      </c>
      <c r="B6" s="1312"/>
      <c r="C6" s="1312"/>
      <c r="D6" s="1312"/>
      <c r="E6" s="445"/>
      <c r="F6" s="569" t="s">
        <v>18</v>
      </c>
      <c r="G6" s="712">
        <v>88.956680712999997</v>
      </c>
      <c r="H6" s="712">
        <v>87.798485342999996</v>
      </c>
      <c r="I6" s="712" t="s">
        <v>75</v>
      </c>
      <c r="J6" s="712" t="s">
        <v>75</v>
      </c>
      <c r="K6" s="712" t="s">
        <v>75</v>
      </c>
      <c r="L6" s="712" t="s">
        <v>75</v>
      </c>
      <c r="M6" s="712" t="s">
        <v>112</v>
      </c>
      <c r="N6" s="712">
        <v>88.485530866999994</v>
      </c>
      <c r="O6" s="712">
        <v>88.021796574000007</v>
      </c>
      <c r="Q6" s="430"/>
      <c r="R6" s="570"/>
      <c r="S6" s="570"/>
      <c r="T6" s="570"/>
      <c r="U6" s="570"/>
      <c r="V6" s="570"/>
      <c r="Y6" s="570"/>
      <c r="Z6" s="570"/>
      <c r="AA6" s="570"/>
      <c r="AB6" s="570"/>
      <c r="AC6" s="570"/>
      <c r="AE6" s="570"/>
      <c r="AF6" s="570"/>
      <c r="AG6" s="570"/>
      <c r="AH6" s="570"/>
      <c r="AI6" s="570"/>
      <c r="AJ6" s="570"/>
      <c r="AK6" s="570"/>
      <c r="AL6" s="570"/>
      <c r="AM6" s="570"/>
    </row>
    <row r="7" spans="1:39" s="543" customFormat="1" ht="16.5" customHeight="1">
      <c r="A7" s="1312" t="s">
        <v>400</v>
      </c>
      <c r="B7" s="1312"/>
      <c r="C7" s="1312"/>
      <c r="D7" s="1312"/>
      <c r="E7" s="445"/>
      <c r="F7" s="569" t="s">
        <v>18</v>
      </c>
      <c r="G7" s="712">
        <v>90.167558514000007</v>
      </c>
      <c r="H7" s="712">
        <v>82.366721268999996</v>
      </c>
      <c r="I7" s="712" t="s">
        <v>75</v>
      </c>
      <c r="J7" s="712" t="s">
        <v>75</v>
      </c>
      <c r="K7" s="712" t="s">
        <v>75</v>
      </c>
      <c r="L7" s="712" t="s">
        <v>112</v>
      </c>
      <c r="M7" s="712" t="s">
        <v>75</v>
      </c>
      <c r="N7" s="712">
        <v>83.972431181999994</v>
      </c>
      <c r="O7" s="712">
        <v>82.078454076</v>
      </c>
      <c r="Q7" s="430"/>
      <c r="R7" s="570"/>
      <c r="S7" s="570"/>
      <c r="T7" s="570"/>
      <c r="U7" s="570"/>
      <c r="V7" s="570"/>
      <c r="Y7" s="570"/>
      <c r="Z7" s="570"/>
      <c r="AA7" s="570"/>
      <c r="AB7" s="570"/>
      <c r="AC7" s="570"/>
      <c r="AE7" s="570"/>
      <c r="AF7" s="570"/>
      <c r="AG7" s="570"/>
      <c r="AH7" s="570"/>
      <c r="AI7" s="570"/>
      <c r="AJ7" s="570"/>
      <c r="AK7" s="570"/>
      <c r="AL7" s="570"/>
      <c r="AM7" s="570"/>
    </row>
    <row r="8" spans="1:39" s="543" customFormat="1" ht="16.5" customHeight="1">
      <c r="A8" s="1312" t="s">
        <v>401</v>
      </c>
      <c r="B8" s="1312"/>
      <c r="C8" s="1312"/>
      <c r="D8" s="1312"/>
      <c r="E8" s="445"/>
      <c r="F8" s="569" t="s">
        <v>18</v>
      </c>
      <c r="G8" s="712" t="s">
        <v>75</v>
      </c>
      <c r="H8" s="712" t="s">
        <v>75</v>
      </c>
      <c r="I8" s="712" t="s">
        <v>75</v>
      </c>
      <c r="J8" s="712" t="s">
        <v>75</v>
      </c>
      <c r="K8" s="712" t="s">
        <v>75</v>
      </c>
      <c r="L8" s="712" t="s">
        <v>112</v>
      </c>
      <c r="M8" s="712" t="s">
        <v>75</v>
      </c>
      <c r="N8" s="712">
        <v>83.532176774000007</v>
      </c>
      <c r="O8" s="712">
        <v>85.013636757</v>
      </c>
      <c r="Q8" s="430"/>
      <c r="R8" s="570"/>
      <c r="S8" s="570"/>
      <c r="T8" s="570"/>
      <c r="U8" s="570"/>
      <c r="V8" s="570"/>
      <c r="Y8" s="570"/>
      <c r="Z8" s="570"/>
      <c r="AA8" s="570"/>
      <c r="AB8" s="570"/>
      <c r="AC8" s="570"/>
      <c r="AE8" s="570"/>
      <c r="AF8" s="570"/>
      <c r="AG8" s="570"/>
      <c r="AH8" s="570"/>
      <c r="AI8" s="570"/>
      <c r="AJ8" s="570"/>
      <c r="AK8" s="570"/>
      <c r="AL8" s="570"/>
      <c r="AM8" s="570"/>
    </row>
    <row r="9" spans="1:39" s="543" customFormat="1" ht="16.5" customHeight="1">
      <c r="A9" s="1312" t="s">
        <v>402</v>
      </c>
      <c r="B9" s="1312"/>
      <c r="C9" s="1312"/>
      <c r="D9" s="1312"/>
      <c r="E9" s="445"/>
      <c r="F9" s="569" t="s">
        <v>18</v>
      </c>
      <c r="G9" s="712" t="s">
        <v>75</v>
      </c>
      <c r="H9" s="712">
        <v>92.583242854999995</v>
      </c>
      <c r="I9" s="519" t="s">
        <v>75</v>
      </c>
      <c r="J9" s="712" t="s">
        <v>75</v>
      </c>
      <c r="K9" s="712" t="s">
        <v>75</v>
      </c>
      <c r="L9" s="712" t="s">
        <v>112</v>
      </c>
      <c r="M9" s="712">
        <v>88.098468986</v>
      </c>
      <c r="N9" s="712">
        <v>86.883381220000004</v>
      </c>
      <c r="O9" s="712">
        <v>89.677001449000002</v>
      </c>
      <c r="Q9" s="430"/>
      <c r="R9" s="570"/>
      <c r="S9" s="570"/>
      <c r="T9" s="570"/>
      <c r="U9" s="570"/>
      <c r="V9" s="570"/>
      <c r="Y9" s="570"/>
      <c r="Z9" s="570"/>
      <c r="AA9" s="570"/>
      <c r="AB9" s="570"/>
      <c r="AC9" s="570"/>
    </row>
    <row r="10" spans="1:39" s="543" customFormat="1" ht="16.5" customHeight="1">
      <c r="A10" s="387" t="s">
        <v>216</v>
      </c>
      <c r="B10" s="390"/>
      <c r="C10" s="445"/>
      <c r="D10" s="445"/>
      <c r="E10" s="445"/>
      <c r="F10" s="569"/>
      <c r="G10" s="519"/>
      <c r="H10" s="519"/>
      <c r="I10" s="519"/>
      <c r="J10" s="519"/>
      <c r="K10" s="519"/>
      <c r="L10" s="519"/>
      <c r="M10" s="519"/>
      <c r="N10" s="519"/>
      <c r="O10" s="519"/>
      <c r="Q10" s="430"/>
      <c r="R10" s="570"/>
      <c r="S10" s="570"/>
      <c r="T10" s="570"/>
      <c r="U10" s="570"/>
      <c r="V10" s="570"/>
      <c r="Y10" s="570"/>
      <c r="Z10" s="570"/>
      <c r="AA10" s="570"/>
      <c r="AB10" s="570"/>
      <c r="AC10" s="570"/>
    </row>
    <row r="11" spans="1:39" s="543" customFormat="1" ht="16.5" customHeight="1">
      <c r="A11" s="1312" t="s">
        <v>13</v>
      </c>
      <c r="B11" s="1312"/>
      <c r="C11" s="1312"/>
      <c r="D11" s="1312"/>
      <c r="E11" s="445"/>
      <c r="F11" s="569" t="s">
        <v>18</v>
      </c>
      <c r="G11" s="712">
        <v>96.319536940000006</v>
      </c>
      <c r="H11" s="712">
        <v>94.198301478000005</v>
      </c>
      <c r="I11" s="712">
        <v>94.500794304999999</v>
      </c>
      <c r="J11" s="712">
        <v>97.929635962999996</v>
      </c>
      <c r="K11" s="712" t="s">
        <v>112</v>
      </c>
      <c r="L11" s="712">
        <v>85.520980195000007</v>
      </c>
      <c r="M11" s="712" t="s">
        <v>112</v>
      </c>
      <c r="N11" s="712">
        <v>95.168731621999996</v>
      </c>
      <c r="O11" s="712">
        <v>95.993724655999998</v>
      </c>
      <c r="Q11" s="430"/>
      <c r="R11" s="570"/>
      <c r="S11" s="570"/>
      <c r="T11" s="570"/>
      <c r="U11" s="570"/>
      <c r="V11" s="570"/>
    </row>
    <row r="12" spans="1:39" s="543" customFormat="1" ht="16.5" customHeight="1">
      <c r="A12" s="1312" t="s">
        <v>398</v>
      </c>
      <c r="B12" s="1312"/>
      <c r="C12" s="1312"/>
      <c r="D12" s="1312"/>
      <c r="E12" s="445"/>
      <c r="F12" s="569" t="s">
        <v>18</v>
      </c>
      <c r="G12" s="712">
        <v>95.445544925999997</v>
      </c>
      <c r="H12" s="712">
        <v>95.609004271000003</v>
      </c>
      <c r="I12" s="712">
        <v>96.124727841999999</v>
      </c>
      <c r="J12" s="712">
        <v>98.678647905000005</v>
      </c>
      <c r="K12" s="712">
        <v>92.032841984000001</v>
      </c>
      <c r="L12" s="712" t="s">
        <v>75</v>
      </c>
      <c r="M12" s="712" t="s">
        <v>112</v>
      </c>
      <c r="N12" s="712">
        <v>95.993724655999998</v>
      </c>
      <c r="O12" s="712">
        <v>96.825793953000002</v>
      </c>
      <c r="Q12" s="430"/>
      <c r="R12" s="570"/>
      <c r="S12" s="570"/>
      <c r="T12" s="570"/>
      <c r="U12" s="570"/>
      <c r="V12" s="570"/>
      <c r="Y12" s="570"/>
      <c r="Z12" s="570"/>
      <c r="AA12" s="570"/>
      <c r="AB12" s="570"/>
      <c r="AC12" s="570"/>
    </row>
    <row r="13" spans="1:39" s="543" customFormat="1" ht="16.5" customHeight="1">
      <c r="A13" s="1312" t="s">
        <v>400</v>
      </c>
      <c r="B13" s="1312"/>
      <c r="C13" s="1312"/>
      <c r="D13" s="1312"/>
      <c r="E13" s="445"/>
      <c r="F13" s="569" t="s">
        <v>18</v>
      </c>
      <c r="G13" s="712">
        <v>94.417088063999998</v>
      </c>
      <c r="H13" s="712">
        <v>97.007787139000001</v>
      </c>
      <c r="I13" s="712">
        <v>94.776719602</v>
      </c>
      <c r="J13" s="712">
        <v>97.691875031999999</v>
      </c>
      <c r="K13" s="712">
        <v>84.562366195999999</v>
      </c>
      <c r="L13" s="712" t="s">
        <v>112</v>
      </c>
      <c r="M13" s="712">
        <v>93.673264856000003</v>
      </c>
      <c r="N13" s="712">
        <v>96.825793953000002</v>
      </c>
      <c r="O13" s="712">
        <v>96.015698552000003</v>
      </c>
      <c r="Q13" s="430"/>
      <c r="R13" s="578"/>
      <c r="S13" s="570"/>
      <c r="T13" s="570"/>
      <c r="U13" s="570"/>
      <c r="V13" s="570"/>
      <c r="Y13" s="570"/>
      <c r="Z13" s="570"/>
      <c r="AA13" s="570"/>
      <c r="AB13" s="570"/>
      <c r="AC13" s="570"/>
    </row>
    <row r="14" spans="1:39" s="543" customFormat="1" ht="16.5" customHeight="1">
      <c r="A14" s="1312" t="s">
        <v>401</v>
      </c>
      <c r="B14" s="1312"/>
      <c r="C14" s="1312"/>
      <c r="D14" s="1312"/>
      <c r="E14" s="387"/>
      <c r="F14" s="569" t="s">
        <v>18</v>
      </c>
      <c r="G14" s="712" t="s">
        <v>75</v>
      </c>
      <c r="H14" s="712">
        <v>95.918547951999997</v>
      </c>
      <c r="I14" s="519">
        <v>95.598143941000004</v>
      </c>
      <c r="J14" s="712" t="s">
        <v>75</v>
      </c>
      <c r="K14" s="712" t="s">
        <v>75</v>
      </c>
      <c r="L14" s="712" t="s">
        <v>112</v>
      </c>
      <c r="M14" s="712" t="s">
        <v>75</v>
      </c>
      <c r="N14" s="712">
        <v>96.015698552000003</v>
      </c>
      <c r="O14" s="712">
        <v>96.952781599999994</v>
      </c>
      <c r="Q14" s="430"/>
      <c r="R14" s="570"/>
      <c r="S14" s="578"/>
      <c r="T14" s="570"/>
      <c r="U14" s="578"/>
      <c r="V14" s="570"/>
      <c r="W14" s="577"/>
      <c r="Y14" s="578"/>
      <c r="Z14" s="570"/>
      <c r="AA14" s="578"/>
      <c r="AB14" s="570"/>
      <c r="AC14" s="570"/>
    </row>
    <row r="15" spans="1:39" s="543" customFormat="1" ht="16.5" customHeight="1">
      <c r="A15" s="1312" t="s">
        <v>402</v>
      </c>
      <c r="B15" s="1312"/>
      <c r="C15" s="1312"/>
      <c r="D15" s="1312"/>
      <c r="E15" s="550"/>
      <c r="F15" s="569" t="s">
        <v>18</v>
      </c>
      <c r="G15" s="712" t="s">
        <v>75</v>
      </c>
      <c r="H15" s="712" t="s">
        <v>75</v>
      </c>
      <c r="I15" s="712" t="s">
        <v>75</v>
      </c>
      <c r="J15" s="712" t="s">
        <v>75</v>
      </c>
      <c r="K15" s="712" t="s">
        <v>75</v>
      </c>
      <c r="L15" s="712" t="s">
        <v>112</v>
      </c>
      <c r="M15" s="712" t="s">
        <v>75</v>
      </c>
      <c r="N15" s="712">
        <v>96.952781600000009</v>
      </c>
      <c r="O15" s="712">
        <v>96.952781599999994</v>
      </c>
      <c r="Q15" s="430"/>
      <c r="R15" s="570"/>
      <c r="S15" s="570"/>
      <c r="T15" s="570"/>
      <c r="U15" s="570"/>
      <c r="V15" s="570"/>
      <c r="Y15" s="570"/>
      <c r="Z15" s="570"/>
      <c r="AA15" s="570"/>
      <c r="AB15" s="570"/>
      <c r="AC15" s="570"/>
    </row>
    <row r="16" spans="1:39" s="543" customFormat="1" ht="16.5" customHeight="1">
      <c r="A16" s="1261" t="s">
        <v>506</v>
      </c>
      <c r="B16" s="1261"/>
      <c r="C16" s="1261"/>
      <c r="D16" s="1261"/>
      <c r="E16" s="445"/>
      <c r="F16" s="567"/>
      <c r="G16" s="713"/>
      <c r="H16" s="713"/>
      <c r="I16" s="713"/>
      <c r="J16" s="713"/>
      <c r="K16" s="713"/>
      <c r="L16" s="713"/>
      <c r="M16" s="713"/>
      <c r="N16" s="713"/>
      <c r="O16" s="713"/>
      <c r="P16" s="448"/>
      <c r="Q16" s="430"/>
      <c r="R16" s="570"/>
      <c r="S16" s="570"/>
      <c r="T16" s="570"/>
      <c r="U16" s="570"/>
      <c r="V16" s="570"/>
      <c r="Y16" s="570"/>
      <c r="Z16" s="570"/>
      <c r="AA16" s="570"/>
      <c r="AB16" s="570"/>
      <c r="AC16" s="570"/>
    </row>
    <row r="17" spans="1:29" s="543" customFormat="1" ht="16.5" customHeight="1">
      <c r="A17" s="571" t="s">
        <v>215</v>
      </c>
      <c r="B17" s="390"/>
      <c r="C17" s="445"/>
      <c r="D17" s="445"/>
      <c r="E17" s="445"/>
      <c r="F17" s="569"/>
      <c r="G17" s="519"/>
      <c r="H17" s="519"/>
      <c r="I17" s="519"/>
      <c r="J17" s="519"/>
      <c r="K17" s="519"/>
      <c r="L17" s="519"/>
      <c r="M17" s="519"/>
      <c r="N17" s="519"/>
      <c r="O17" s="519"/>
      <c r="Q17" s="430"/>
      <c r="R17" s="570"/>
      <c r="S17" s="570"/>
      <c r="T17" s="570"/>
      <c r="U17" s="570"/>
      <c r="V17" s="570"/>
      <c r="Y17" s="570"/>
      <c r="Z17" s="570"/>
      <c r="AA17" s="570"/>
      <c r="AB17" s="570"/>
      <c r="AC17" s="570"/>
    </row>
    <row r="18" spans="1:29" s="543" customFormat="1" ht="16.5" customHeight="1">
      <c r="A18" s="1312" t="s">
        <v>13</v>
      </c>
      <c r="B18" s="1312"/>
      <c r="C18" s="1312"/>
      <c r="D18" s="1312"/>
      <c r="E18" s="445"/>
      <c r="F18" s="572" t="s">
        <v>382</v>
      </c>
      <c r="G18" s="712">
        <v>6.4426914448000003</v>
      </c>
      <c r="H18" s="712">
        <v>7.6295362544999996</v>
      </c>
      <c r="I18" s="712">
        <v>10.517299989</v>
      </c>
      <c r="J18" s="712">
        <v>13.859393728000001</v>
      </c>
      <c r="K18" s="712" t="s">
        <v>112</v>
      </c>
      <c r="L18" s="712" t="s">
        <v>75</v>
      </c>
      <c r="M18" s="712" t="s">
        <v>112</v>
      </c>
      <c r="N18" s="712">
        <v>4.1548140018000002</v>
      </c>
      <c r="O18" s="712">
        <v>6.6736692392999997</v>
      </c>
      <c r="Q18" s="430"/>
      <c r="R18" s="570"/>
      <c r="S18" s="570"/>
      <c r="T18" s="570"/>
      <c r="U18" s="570"/>
      <c r="V18" s="570"/>
      <c r="Y18" s="570"/>
      <c r="Z18" s="570"/>
      <c r="AA18" s="570"/>
      <c r="AB18" s="570"/>
      <c r="AC18" s="570"/>
    </row>
    <row r="19" spans="1:29" s="543" customFormat="1" ht="16.5" customHeight="1">
      <c r="A19" s="1312" t="s">
        <v>398</v>
      </c>
      <c r="B19" s="1312"/>
      <c r="C19" s="1312"/>
      <c r="D19" s="1312"/>
      <c r="E19" s="445"/>
      <c r="F19" s="572" t="s">
        <v>382</v>
      </c>
      <c r="G19" s="712">
        <v>7.3127234685999998</v>
      </c>
      <c r="H19" s="712">
        <v>8.6740677763999994</v>
      </c>
      <c r="I19" s="712" t="s">
        <v>75</v>
      </c>
      <c r="J19" s="712" t="s">
        <v>75</v>
      </c>
      <c r="K19" s="712" t="s">
        <v>75</v>
      </c>
      <c r="L19" s="712" t="s">
        <v>75</v>
      </c>
      <c r="M19" s="712" t="s">
        <v>112</v>
      </c>
      <c r="N19" s="712">
        <v>5.2191901799</v>
      </c>
      <c r="O19" s="712">
        <v>8.5595614651999998</v>
      </c>
      <c r="Q19" s="430"/>
    </row>
    <row r="20" spans="1:29" s="543" customFormat="1" ht="16.5" customHeight="1">
      <c r="A20" s="1312" t="s">
        <v>400</v>
      </c>
      <c r="B20" s="1312"/>
      <c r="C20" s="1312"/>
      <c r="D20" s="1312"/>
      <c r="E20" s="445"/>
      <c r="F20" s="572" t="s">
        <v>382</v>
      </c>
      <c r="G20" s="712">
        <v>11.894664897</v>
      </c>
      <c r="H20" s="712">
        <v>6.7721161584000003</v>
      </c>
      <c r="I20" s="712" t="s">
        <v>75</v>
      </c>
      <c r="J20" s="712" t="s">
        <v>75</v>
      </c>
      <c r="K20" s="712" t="s">
        <v>75</v>
      </c>
      <c r="L20" s="712" t="s">
        <v>112</v>
      </c>
      <c r="M20" s="712" t="s">
        <v>75</v>
      </c>
      <c r="N20" s="712">
        <v>4.9764949230999997</v>
      </c>
      <c r="O20" s="712">
        <v>5.9453934531000003</v>
      </c>
      <c r="Q20" s="430"/>
      <c r="R20" s="570"/>
      <c r="S20" s="570"/>
      <c r="T20" s="570"/>
      <c r="U20" s="570"/>
      <c r="V20" s="570"/>
      <c r="W20" s="570"/>
      <c r="X20" s="570"/>
      <c r="Y20" s="570"/>
      <c r="Z20" s="570"/>
    </row>
    <row r="21" spans="1:29" s="543" customFormat="1" ht="16.5" customHeight="1">
      <c r="A21" s="1312" t="s">
        <v>401</v>
      </c>
      <c r="B21" s="1312"/>
      <c r="C21" s="1312"/>
      <c r="D21" s="1312"/>
      <c r="E21" s="445"/>
      <c r="F21" s="572" t="s">
        <v>382</v>
      </c>
      <c r="G21" s="712" t="s">
        <v>75</v>
      </c>
      <c r="H21" s="712" t="s">
        <v>75</v>
      </c>
      <c r="I21" s="712" t="s">
        <v>75</v>
      </c>
      <c r="J21" s="712" t="s">
        <v>75</v>
      </c>
      <c r="K21" s="712" t="s">
        <v>75</v>
      </c>
      <c r="L21" s="712" t="s">
        <v>112</v>
      </c>
      <c r="M21" s="712" t="s">
        <v>75</v>
      </c>
      <c r="N21" s="712">
        <v>8.4867045789999995</v>
      </c>
      <c r="O21" s="712">
        <v>11.188576459</v>
      </c>
      <c r="Q21" s="430"/>
      <c r="R21" s="570"/>
      <c r="S21" s="570"/>
      <c r="T21" s="570"/>
      <c r="U21" s="570"/>
      <c r="V21" s="570"/>
      <c r="W21" s="570"/>
      <c r="X21" s="570"/>
      <c r="Y21" s="570"/>
      <c r="Z21" s="570"/>
    </row>
    <row r="22" spans="1:29" s="543" customFormat="1" ht="16.5" customHeight="1">
      <c r="A22" s="1312" t="s">
        <v>402</v>
      </c>
      <c r="B22" s="1312"/>
      <c r="C22" s="1312"/>
      <c r="D22" s="1312"/>
      <c r="E22" s="445"/>
      <c r="F22" s="572" t="s">
        <v>382</v>
      </c>
      <c r="G22" s="712" t="s">
        <v>75</v>
      </c>
      <c r="H22" s="712">
        <v>11.953605573999999</v>
      </c>
      <c r="I22" s="519" t="s">
        <v>75</v>
      </c>
      <c r="J22" s="712" t="s">
        <v>75</v>
      </c>
      <c r="K22" s="712" t="s">
        <v>75</v>
      </c>
      <c r="L22" s="712" t="s">
        <v>112</v>
      </c>
      <c r="M22" s="712">
        <v>10.827580949</v>
      </c>
      <c r="N22" s="712">
        <v>6.6235835467999999</v>
      </c>
      <c r="O22" s="712">
        <v>7.7452689102000001</v>
      </c>
      <c r="Q22" s="430"/>
      <c r="R22" s="570"/>
      <c r="S22" s="570"/>
      <c r="T22" s="570"/>
      <c r="U22" s="570"/>
      <c r="V22" s="570"/>
      <c r="W22" s="570"/>
      <c r="X22" s="570"/>
      <c r="Y22" s="570"/>
      <c r="Z22" s="570"/>
    </row>
    <row r="23" spans="1:29" s="543" customFormat="1" ht="16.5" customHeight="1">
      <c r="A23" s="387" t="s">
        <v>216</v>
      </c>
      <c r="B23" s="390"/>
      <c r="C23" s="445"/>
      <c r="D23" s="445"/>
      <c r="E23" s="445"/>
      <c r="F23" s="572"/>
      <c r="G23" s="519"/>
      <c r="H23" s="519"/>
      <c r="I23" s="519"/>
      <c r="J23" s="519"/>
      <c r="K23" s="519"/>
      <c r="L23" s="519"/>
      <c r="M23" s="519"/>
      <c r="N23" s="519"/>
      <c r="O23" s="519"/>
      <c r="Q23" s="430"/>
      <c r="R23" s="570"/>
      <c r="S23" s="570"/>
      <c r="T23" s="570"/>
      <c r="U23" s="570"/>
      <c r="V23" s="570"/>
      <c r="W23" s="570"/>
      <c r="X23" s="570"/>
      <c r="Y23" s="570"/>
      <c r="Z23" s="570"/>
    </row>
    <row r="24" spans="1:29" s="543" customFormat="1" ht="16.5" customHeight="1">
      <c r="A24" s="1312" t="s">
        <v>13</v>
      </c>
      <c r="B24" s="1312"/>
      <c r="C24" s="1312"/>
      <c r="D24" s="1312"/>
      <c r="E24" s="445"/>
      <c r="F24" s="572" t="s">
        <v>382</v>
      </c>
      <c r="G24" s="712">
        <v>1.0718950921999999</v>
      </c>
      <c r="H24" s="712">
        <v>1.2964331548000001</v>
      </c>
      <c r="I24" s="712">
        <v>1.8399187270999999</v>
      </c>
      <c r="J24" s="712">
        <v>2.2718749050999998</v>
      </c>
      <c r="K24" s="712" t="s">
        <v>112</v>
      </c>
      <c r="L24" s="712">
        <v>4.1223346901999998</v>
      </c>
      <c r="M24" s="712" t="s">
        <v>112</v>
      </c>
      <c r="N24" s="712">
        <v>1.3080863197999999</v>
      </c>
      <c r="O24" s="712">
        <v>1.1253921575000001</v>
      </c>
      <c r="Q24" s="430"/>
      <c r="R24" s="570"/>
      <c r="S24" s="570"/>
      <c r="T24" s="570"/>
      <c r="U24" s="570"/>
      <c r="V24" s="570"/>
      <c r="W24" s="570"/>
      <c r="X24" s="570"/>
      <c r="Y24" s="570"/>
      <c r="Z24" s="570"/>
    </row>
    <row r="25" spans="1:29" s="543" customFormat="1" ht="16.5" customHeight="1">
      <c r="A25" s="1312" t="s">
        <v>398</v>
      </c>
      <c r="B25" s="1312"/>
      <c r="C25" s="1312"/>
      <c r="D25" s="1312"/>
      <c r="E25" s="445"/>
      <c r="F25" s="572" t="s">
        <v>382</v>
      </c>
      <c r="G25" s="712">
        <v>2.0163427703000001</v>
      </c>
      <c r="H25" s="712">
        <v>2.2791319922</v>
      </c>
      <c r="I25" s="712">
        <v>4.8790033240000001</v>
      </c>
      <c r="J25" s="712">
        <v>6.1242421557000002</v>
      </c>
      <c r="K25" s="712">
        <v>3.7825529958000002</v>
      </c>
      <c r="L25" s="712" t="s">
        <v>75</v>
      </c>
      <c r="M25" s="712" t="s">
        <v>112</v>
      </c>
      <c r="N25" s="712">
        <v>1.6913177403999999</v>
      </c>
      <c r="O25" s="712">
        <v>2.1241905930999998</v>
      </c>
      <c r="R25" s="570"/>
      <c r="S25" s="570"/>
      <c r="T25" s="570"/>
      <c r="U25" s="570"/>
      <c r="V25" s="570"/>
      <c r="W25" s="570"/>
      <c r="X25" s="570"/>
      <c r="Y25" s="570"/>
      <c r="Z25" s="570"/>
    </row>
    <row r="26" spans="1:29" s="543" customFormat="1" ht="16.5" customHeight="1">
      <c r="A26" s="1312" t="s">
        <v>400</v>
      </c>
      <c r="B26" s="1312"/>
      <c r="C26" s="1312"/>
      <c r="D26" s="1312"/>
      <c r="E26" s="445"/>
      <c r="F26" s="572" t="s">
        <v>382</v>
      </c>
      <c r="G26" s="712">
        <v>3.6030883726999998</v>
      </c>
      <c r="H26" s="712">
        <v>2.6749215777000002</v>
      </c>
      <c r="I26" s="712">
        <v>5.3123065298999999</v>
      </c>
      <c r="J26" s="712">
        <v>5.3597018813000004</v>
      </c>
      <c r="K26" s="712">
        <v>5.7829580259000002</v>
      </c>
      <c r="L26" s="712" t="s">
        <v>112</v>
      </c>
      <c r="M26" s="712">
        <v>5.8074791047999996</v>
      </c>
      <c r="N26" s="712">
        <v>4.4480731543000003</v>
      </c>
      <c r="O26" s="712">
        <v>2.2003241754</v>
      </c>
      <c r="Q26" s="430"/>
      <c r="R26" s="570"/>
      <c r="S26" s="570"/>
      <c r="T26" s="570"/>
      <c r="U26" s="570"/>
      <c r="V26" s="570"/>
      <c r="W26" s="570"/>
      <c r="X26" s="570"/>
      <c r="Y26" s="570"/>
      <c r="Z26" s="570"/>
    </row>
    <row r="27" spans="1:29" s="543" customFormat="1" ht="16.5" customHeight="1">
      <c r="A27" s="1312" t="s">
        <v>401</v>
      </c>
      <c r="B27" s="1312"/>
      <c r="C27" s="1312"/>
      <c r="D27" s="1312"/>
      <c r="E27" s="387"/>
      <c r="F27" s="572" t="s">
        <v>382</v>
      </c>
      <c r="G27" s="712" t="s">
        <v>75</v>
      </c>
      <c r="H27" s="712">
        <v>8.6754616904000006</v>
      </c>
      <c r="I27" s="519">
        <v>7.8662422748000003</v>
      </c>
      <c r="J27" s="712" t="s">
        <v>75</v>
      </c>
      <c r="K27" s="712" t="s">
        <v>75</v>
      </c>
      <c r="L27" s="712" t="s">
        <v>112</v>
      </c>
      <c r="M27" s="712" t="s">
        <v>75</v>
      </c>
      <c r="N27" s="712">
        <v>7.2791483777000003</v>
      </c>
      <c r="O27" s="712">
        <v>5.9965043858999998</v>
      </c>
      <c r="Q27" s="430"/>
    </row>
    <row r="28" spans="1:29" s="543" customFormat="1" ht="16.5" customHeight="1">
      <c r="A28" s="1314" t="s">
        <v>402</v>
      </c>
      <c r="B28" s="1314"/>
      <c r="C28" s="1314"/>
      <c r="D28" s="1314"/>
      <c r="E28" s="573"/>
      <c r="F28" s="574" t="s">
        <v>382</v>
      </c>
      <c r="G28" s="714" t="s">
        <v>75</v>
      </c>
      <c r="H28" s="714" t="s">
        <v>75</v>
      </c>
      <c r="I28" s="714" t="s">
        <v>75</v>
      </c>
      <c r="J28" s="714" t="s">
        <v>75</v>
      </c>
      <c r="K28" s="714" t="s">
        <v>75</v>
      </c>
      <c r="L28" s="714" t="s">
        <v>112</v>
      </c>
      <c r="M28" s="714" t="s">
        <v>75</v>
      </c>
      <c r="N28" s="714">
        <v>9.2175289293000002</v>
      </c>
      <c r="O28" s="714">
        <v>9.2175289293000002</v>
      </c>
      <c r="Q28" s="430"/>
    </row>
    <row r="29" spans="1:29" ht="3.75" customHeight="1">
      <c r="A29" s="390"/>
      <c r="B29" s="458"/>
      <c r="C29" s="458"/>
      <c r="D29" s="458"/>
      <c r="E29" s="458"/>
      <c r="F29" s="458"/>
      <c r="G29" s="463"/>
      <c r="H29" s="464"/>
      <c r="I29" s="464"/>
      <c r="J29" s="464"/>
      <c r="K29" s="390"/>
      <c r="L29" s="390"/>
      <c r="M29" s="390"/>
      <c r="N29" s="390"/>
      <c r="O29" s="390"/>
      <c r="P29" s="390"/>
      <c r="R29" s="430"/>
    </row>
    <row r="30" spans="1:29" s="426" customFormat="1" ht="30" customHeight="1">
      <c r="A30" s="593" t="s">
        <v>0</v>
      </c>
      <c r="B30" s="1258" t="s">
        <v>510</v>
      </c>
      <c r="C30" s="1258"/>
      <c r="D30" s="1258"/>
      <c r="E30" s="1258"/>
      <c r="F30" s="1258"/>
      <c r="G30" s="1258"/>
      <c r="H30" s="1258"/>
      <c r="I30" s="1258"/>
      <c r="J30" s="1258"/>
      <c r="K30" s="1258"/>
      <c r="L30" s="1258"/>
      <c r="M30" s="1258"/>
      <c r="N30" s="1258"/>
      <c r="O30" s="1258"/>
      <c r="P30" s="1317"/>
      <c r="Q30" s="1317"/>
      <c r="R30" s="1317"/>
    </row>
    <row r="31" spans="1:29" ht="28.5" customHeight="1">
      <c r="A31" s="419" t="s">
        <v>6</v>
      </c>
      <c r="B31" s="1318" t="s">
        <v>511</v>
      </c>
      <c r="C31" s="1318"/>
      <c r="D31" s="1318"/>
      <c r="E31" s="1318"/>
      <c r="F31" s="1318"/>
      <c r="G31" s="1318"/>
      <c r="H31" s="1318"/>
      <c r="I31" s="1318"/>
      <c r="J31" s="1318"/>
      <c r="K31" s="1318"/>
      <c r="L31" s="1318"/>
      <c r="M31" s="1318"/>
      <c r="N31" s="1318"/>
      <c r="O31" s="1318"/>
    </row>
    <row r="32" spans="1:29" s="426" customFormat="1" ht="40.5" customHeight="1">
      <c r="A32" s="593" t="s">
        <v>85</v>
      </c>
      <c r="B32" s="1258" t="s">
        <v>837</v>
      </c>
      <c r="C32" s="1258"/>
      <c r="D32" s="1258"/>
      <c r="E32" s="1258"/>
      <c r="F32" s="1258"/>
      <c r="G32" s="1258"/>
      <c r="H32" s="1258"/>
      <c r="I32" s="1258"/>
      <c r="J32" s="1258"/>
      <c r="K32" s="1258"/>
      <c r="L32" s="1258"/>
      <c r="M32" s="1258"/>
      <c r="N32" s="1258"/>
      <c r="O32" s="1258"/>
      <c r="P32" s="560"/>
      <c r="Q32" s="560"/>
      <c r="R32" s="429"/>
    </row>
    <row r="33" spans="1:18" s="426" customFormat="1" ht="16.5" customHeight="1">
      <c r="A33" s="593" t="s">
        <v>8</v>
      </c>
      <c r="B33" s="1258" t="s">
        <v>512</v>
      </c>
      <c r="C33" s="1258"/>
      <c r="D33" s="1258"/>
      <c r="E33" s="1258"/>
      <c r="F33" s="1258"/>
      <c r="G33" s="1258"/>
      <c r="H33" s="1258"/>
      <c r="I33" s="1258"/>
      <c r="J33" s="1258"/>
      <c r="K33" s="1258"/>
      <c r="L33" s="1258"/>
      <c r="M33" s="1258"/>
      <c r="N33" s="1258"/>
      <c r="O33" s="1258"/>
      <c r="P33" s="560"/>
      <c r="Q33" s="560"/>
      <c r="R33" s="429"/>
    </row>
    <row r="34" spans="1:18" s="426" customFormat="1" ht="16.5" customHeight="1">
      <c r="A34" s="593" t="s">
        <v>1</v>
      </c>
      <c r="B34" s="1258" t="s">
        <v>834</v>
      </c>
      <c r="C34" s="1258"/>
      <c r="D34" s="1258"/>
      <c r="E34" s="1258"/>
      <c r="F34" s="1258"/>
      <c r="G34" s="1258"/>
      <c r="H34" s="1258"/>
      <c r="I34" s="1258"/>
      <c r="J34" s="1258"/>
      <c r="K34" s="1258"/>
      <c r="L34" s="1258"/>
      <c r="M34" s="1258"/>
      <c r="N34" s="1258"/>
      <c r="O34" s="1258"/>
      <c r="P34" s="579"/>
    </row>
    <row r="35" spans="1:18" s="426" customFormat="1" ht="16.5" customHeight="1">
      <c r="A35" s="593" t="s">
        <v>9</v>
      </c>
      <c r="B35" s="1271" t="s">
        <v>828</v>
      </c>
      <c r="C35" s="1271"/>
      <c r="D35" s="1271"/>
      <c r="E35" s="1271"/>
      <c r="F35" s="1271"/>
      <c r="G35" s="1271"/>
      <c r="H35" s="1271"/>
      <c r="I35" s="1271"/>
      <c r="J35" s="1271"/>
      <c r="K35" s="1271"/>
      <c r="L35" s="1271"/>
      <c r="M35" s="1271"/>
      <c r="N35" s="1271"/>
      <c r="O35" s="1271"/>
      <c r="P35" s="481"/>
    </row>
    <row r="36" spans="1:18" s="426" customFormat="1" ht="16.5" customHeight="1">
      <c r="A36" s="593"/>
      <c r="B36" s="594" t="s">
        <v>750</v>
      </c>
      <c r="C36" s="702"/>
      <c r="D36" s="702"/>
      <c r="E36" s="702"/>
      <c r="F36" s="702"/>
      <c r="G36" s="702"/>
      <c r="H36" s="702"/>
      <c r="I36" s="702"/>
      <c r="J36" s="702"/>
      <c r="K36" s="702"/>
      <c r="L36" s="702"/>
      <c r="M36" s="702"/>
      <c r="N36" s="702"/>
      <c r="O36" s="702"/>
      <c r="P36" s="481"/>
    </row>
    <row r="37" spans="1:18" ht="16.5" customHeight="1">
      <c r="A37" s="580" t="s">
        <v>502</v>
      </c>
      <c r="B37" s="581"/>
      <c r="C37" s="582"/>
      <c r="D37" s="581" t="s">
        <v>435</v>
      </c>
      <c r="E37" s="583"/>
      <c r="F37" s="583"/>
      <c r="G37" s="583"/>
      <c r="H37" s="583"/>
      <c r="I37" s="583"/>
      <c r="J37" s="583"/>
      <c r="K37" s="583"/>
      <c r="L37" s="583"/>
      <c r="M37" s="583"/>
      <c r="N37" s="583"/>
      <c r="O37" s="583"/>
      <c r="P37" s="583"/>
      <c r="Q37" s="583"/>
    </row>
  </sheetData>
  <mergeCells count="30">
    <mergeCell ref="B35:O35"/>
    <mergeCell ref="P30:R30"/>
    <mergeCell ref="B31:O31"/>
    <mergeCell ref="B32:O32"/>
    <mergeCell ref="B33:O33"/>
    <mergeCell ref="B34:O34"/>
    <mergeCell ref="B30:O30"/>
    <mergeCell ref="A24:D24"/>
    <mergeCell ref="A25:D25"/>
    <mergeCell ref="A26:D26"/>
    <mergeCell ref="A27:D27"/>
    <mergeCell ref="A28:D28"/>
    <mergeCell ref="A22:D22"/>
    <mergeCell ref="A9:D9"/>
    <mergeCell ref="A11:D11"/>
    <mergeCell ref="A12:D12"/>
    <mergeCell ref="A13:D13"/>
    <mergeCell ref="A14:D14"/>
    <mergeCell ref="A15:D15"/>
    <mergeCell ref="A16:D16"/>
    <mergeCell ref="A18:D18"/>
    <mergeCell ref="A19:D19"/>
    <mergeCell ref="A20:D20"/>
    <mergeCell ref="A21:D21"/>
    <mergeCell ref="A8:D8"/>
    <mergeCell ref="E1:O1"/>
    <mergeCell ref="A3:D3"/>
    <mergeCell ref="A5:D5"/>
    <mergeCell ref="A6:D6"/>
    <mergeCell ref="A7:D7"/>
  </mergeCells>
  <pageMargins left="0.7" right="0.7" top="0.75" bottom="0.75" header="0.3" footer="0.3"/>
  <pageSetup paperSize="9" fitToWidth="0" fitToHeight="0" orientation="landscape" useFirstPageNumber="1" r:id="rId1"/>
  <headerFooter>
    <oddFooter>&amp;L&amp;8SCRGSP REPORT
DECEMBER 2015&amp;C &amp;R&amp;8INDIGENOUS REFORM</oddFooter>
  </headerFooter>
  <legacyDrawingHF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2:O22"/>
  <sheetViews>
    <sheetView showGridLines="0" zoomScaleNormal="100" zoomScaleSheetLayoutView="100" workbookViewId="0"/>
  </sheetViews>
  <sheetFormatPr defaultColWidth="8" defaultRowHeight="10.199999999999999"/>
  <cols>
    <col min="1" max="16384" width="8" style="1"/>
  </cols>
  <sheetData>
    <row r="2" spans="1:15" ht="37.5" customHeight="1">
      <c r="A2" s="1090" t="s">
        <v>11</v>
      </c>
      <c r="B2" s="1090"/>
      <c r="C2" s="1090"/>
      <c r="D2" s="1090"/>
      <c r="E2" s="1090"/>
      <c r="F2" s="1090"/>
      <c r="G2" s="1090"/>
      <c r="H2" s="1090"/>
      <c r="I2" s="1090"/>
      <c r="J2" s="1090"/>
    </row>
    <row r="3" spans="1:15" ht="16.5" customHeight="1">
      <c r="A3" s="2"/>
    </row>
    <row r="4" spans="1:15" ht="16.5" customHeight="1">
      <c r="A4" s="1091"/>
      <c r="B4" s="1091"/>
      <c r="C4" s="1091"/>
      <c r="D4" s="1091"/>
      <c r="E4" s="1091"/>
      <c r="F4" s="1091"/>
      <c r="G4" s="1091"/>
      <c r="H4" s="1091"/>
      <c r="I4" s="1091"/>
      <c r="J4" s="1091"/>
    </row>
    <row r="5" spans="1:15" ht="12" customHeight="1"/>
    <row r="6" spans="1:15" ht="200.1" customHeight="1">
      <c r="A6" s="1092" t="s">
        <v>56</v>
      </c>
      <c r="B6" s="1092"/>
      <c r="C6" s="1092"/>
      <c r="D6" s="1092"/>
      <c r="E6" s="1092"/>
      <c r="F6" s="1092"/>
      <c r="G6" s="1092"/>
      <c r="H6" s="1092"/>
      <c r="I6" s="1092"/>
      <c r="J6" s="1092"/>
    </row>
    <row r="7" spans="1:15">
      <c r="A7" s="1092"/>
      <c r="B7" s="1092"/>
      <c r="C7" s="1092"/>
      <c r="D7" s="1092"/>
      <c r="E7" s="1092"/>
      <c r="F7" s="1092"/>
      <c r="G7" s="1092"/>
      <c r="H7" s="1092"/>
      <c r="I7" s="1092"/>
      <c r="J7" s="1092"/>
    </row>
    <row r="8" spans="1:15" ht="74.25" customHeight="1">
      <c r="A8" s="1092"/>
      <c r="B8" s="1092"/>
      <c r="C8" s="1092"/>
      <c r="D8" s="1092"/>
      <c r="E8" s="1092"/>
      <c r="F8" s="1092"/>
      <c r="G8" s="1092"/>
      <c r="H8" s="1092"/>
      <c r="I8" s="1092"/>
      <c r="J8" s="1092"/>
    </row>
    <row r="16" spans="1:15" ht="13.2">
      <c r="G16" s="335"/>
      <c r="H16" s="335"/>
      <c r="I16" s="335"/>
      <c r="J16" s="335"/>
      <c r="K16" s="335"/>
      <c r="L16" s="335"/>
      <c r="M16" s="335"/>
      <c r="N16" s="335"/>
      <c r="O16" s="335"/>
    </row>
    <row r="17" spans="7:15" ht="13.2">
      <c r="G17" s="335"/>
      <c r="H17" s="335"/>
      <c r="I17" s="335"/>
      <c r="J17" s="335"/>
      <c r="K17" s="335"/>
      <c r="L17" s="335"/>
      <c r="M17" s="335"/>
      <c r="N17" s="335"/>
      <c r="O17" s="335"/>
    </row>
    <row r="18" spans="7:15" ht="13.2">
      <c r="G18" s="335"/>
      <c r="H18" s="335"/>
      <c r="I18" s="335"/>
      <c r="J18" s="335"/>
      <c r="K18" s="335"/>
      <c r="L18" s="335"/>
      <c r="M18" s="335"/>
      <c r="N18" s="335"/>
      <c r="O18" s="335"/>
    </row>
    <row r="19" spans="7:15" ht="13.2">
      <c r="G19" s="335"/>
      <c r="H19" s="335"/>
      <c r="I19" s="335"/>
      <c r="J19" s="335"/>
      <c r="K19" s="335"/>
      <c r="L19" s="335"/>
      <c r="M19" s="335"/>
      <c r="N19" s="335"/>
      <c r="O19" s="335"/>
    </row>
    <row r="20" spans="7:15" ht="13.2">
      <c r="G20" s="335"/>
      <c r="H20" s="335"/>
      <c r="I20" s="335"/>
      <c r="J20" s="335"/>
      <c r="K20" s="335"/>
      <c r="L20" s="335"/>
      <c r="M20" s="335"/>
      <c r="N20" s="335"/>
      <c r="O20" s="335"/>
    </row>
    <row r="21" spans="7:15" ht="13.2">
      <c r="G21" s="335"/>
      <c r="H21" s="335"/>
      <c r="I21" s="335"/>
      <c r="J21" s="335"/>
      <c r="K21" s="335"/>
      <c r="L21" s="335"/>
      <c r="M21" s="335"/>
      <c r="N21" s="335"/>
      <c r="O21" s="335"/>
    </row>
    <row r="22" spans="7:15" ht="13.2">
      <c r="G22" s="335"/>
      <c r="H22" s="335"/>
      <c r="I22" s="335"/>
      <c r="J22" s="335"/>
      <c r="K22" s="335"/>
      <c r="L22" s="335"/>
      <c r="M22" s="335"/>
      <c r="N22" s="335"/>
      <c r="O22" s="335"/>
    </row>
  </sheetData>
  <mergeCells count="3">
    <mergeCell ref="A2:J2"/>
    <mergeCell ref="A4:J4"/>
    <mergeCell ref="A6:J8"/>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R26"/>
  <sheetViews>
    <sheetView showGridLines="0" zoomScaleNormal="100" zoomScaleSheetLayoutView="100" zoomScalePageLayoutView="80" workbookViewId="0"/>
  </sheetViews>
  <sheetFormatPr defaultColWidth="8" defaultRowHeight="16.5" customHeight="1"/>
  <cols>
    <col min="1" max="1" width="3.6640625" style="6" customWidth="1"/>
    <col min="2" max="3" width="2.6640625" style="6" customWidth="1"/>
    <col min="4" max="4" width="10.33203125" style="6" customWidth="1"/>
    <col min="5" max="5" width="25.109375" style="6" customWidth="1"/>
    <col min="6" max="6" width="5" style="6" customWidth="1"/>
    <col min="7" max="7" width="10.33203125" style="22" customWidth="1"/>
    <col min="8" max="8" width="12.88671875" style="22" customWidth="1"/>
    <col min="9" max="9" width="13.5546875" style="22" customWidth="1"/>
    <col min="10" max="16384" width="8" style="6"/>
  </cols>
  <sheetData>
    <row r="1" spans="1:18" s="11" customFormat="1" ht="51" customHeight="1">
      <c r="A1" s="3" t="str">
        <f ca="1">MID(CELL("filename",A1),FIND("]",TEXT(CELL("filename",A1),""))+1,100)</f>
        <v>Table NIRA.10.1</v>
      </c>
      <c r="E1" s="1321" t="s">
        <v>12</v>
      </c>
      <c r="F1" s="1322"/>
      <c r="G1" s="1322"/>
      <c r="H1" s="1322"/>
      <c r="I1" s="1322"/>
      <c r="J1" s="24"/>
    </row>
    <row r="2" spans="1:18" ht="30.75" customHeight="1">
      <c r="A2" s="17"/>
      <c r="B2" s="17"/>
      <c r="C2" s="17"/>
      <c r="D2" s="17"/>
      <c r="E2" s="17"/>
      <c r="F2" s="17" t="s">
        <v>2</v>
      </c>
      <c r="G2" s="25" t="s">
        <v>13</v>
      </c>
      <c r="H2" s="26" t="s">
        <v>14</v>
      </c>
      <c r="I2" s="26" t="s">
        <v>15</v>
      </c>
    </row>
    <row r="3" spans="1:18" ht="44.25" customHeight="1">
      <c r="A3" s="1120" t="s">
        <v>57</v>
      </c>
      <c r="B3" s="1120"/>
      <c r="C3" s="1120"/>
      <c r="D3" s="1120"/>
      <c r="E3" s="1120"/>
      <c r="F3" s="12" t="s">
        <v>5</v>
      </c>
      <c r="G3" s="45">
        <v>3973</v>
      </c>
      <c r="H3" s="45">
        <v>5991</v>
      </c>
      <c r="I3" s="45">
        <v>2642</v>
      </c>
      <c r="K3" s="1323"/>
      <c r="L3" s="1323"/>
      <c r="M3" s="1323"/>
      <c r="N3" s="1323"/>
    </row>
    <row r="4" spans="1:18" ht="30.75" customHeight="1">
      <c r="A4" s="1324" t="s">
        <v>16</v>
      </c>
      <c r="B4" s="1324"/>
      <c r="C4" s="1324"/>
      <c r="D4" s="1324"/>
      <c r="E4" s="1324"/>
      <c r="F4" s="12" t="s">
        <v>5</v>
      </c>
      <c r="G4" s="45">
        <v>5679</v>
      </c>
      <c r="H4" s="45">
        <v>7829</v>
      </c>
      <c r="I4" s="45">
        <v>3206</v>
      </c>
      <c r="K4" s="1323"/>
      <c r="L4" s="1323"/>
      <c r="M4" s="1323"/>
      <c r="N4" s="1323"/>
    </row>
    <row r="5" spans="1:18" ht="42.75" customHeight="1">
      <c r="A5" s="1176" t="s">
        <v>17</v>
      </c>
      <c r="B5" s="1176"/>
      <c r="C5" s="1176"/>
      <c r="D5" s="1176"/>
      <c r="E5" s="1176"/>
      <c r="F5" s="14" t="s">
        <v>18</v>
      </c>
      <c r="G5" s="15">
        <v>70</v>
      </c>
      <c r="H5" s="15">
        <v>76.5</v>
      </c>
      <c r="I5" s="15">
        <v>82.4</v>
      </c>
      <c r="J5" s="7"/>
      <c r="K5" s="1323"/>
      <c r="L5" s="1323"/>
      <c r="M5" s="1323"/>
      <c r="N5" s="1323"/>
    </row>
    <row r="6" spans="1:18" ht="3.9" customHeight="1">
      <c r="A6" s="27"/>
      <c r="B6" s="5"/>
      <c r="C6" s="5"/>
      <c r="D6" s="5"/>
      <c r="E6" s="5"/>
      <c r="F6" s="5"/>
      <c r="G6" s="21"/>
      <c r="H6" s="21"/>
      <c r="I6" s="21"/>
    </row>
    <row r="7" spans="1:18" s="1060" customFormat="1" ht="57.75" customHeight="1">
      <c r="A7" s="881" t="s">
        <v>0</v>
      </c>
      <c r="B7" s="1319" t="s">
        <v>369</v>
      </c>
      <c r="C7" s="1094"/>
      <c r="D7" s="1094"/>
      <c r="E7" s="1094"/>
      <c r="F7" s="1094"/>
      <c r="G7" s="1094"/>
      <c r="H7" s="1094"/>
      <c r="I7" s="1094"/>
      <c r="J7" s="1059"/>
    </row>
    <row r="8" spans="1:18" s="887" customFormat="1" ht="16.5" customHeight="1">
      <c r="A8" s="869" t="s">
        <v>6</v>
      </c>
      <c r="B8" s="1319" t="s">
        <v>19</v>
      </c>
      <c r="C8" s="1094"/>
      <c r="D8" s="1094"/>
      <c r="E8" s="1094"/>
      <c r="F8" s="1094"/>
      <c r="G8" s="1094"/>
      <c r="H8" s="1094"/>
      <c r="I8" s="1094"/>
    </row>
    <row r="9" spans="1:18" ht="46.5" customHeight="1">
      <c r="A9" s="19" t="s">
        <v>20</v>
      </c>
      <c r="B9" s="4"/>
      <c r="C9" s="4"/>
      <c r="D9" s="1320" t="s">
        <v>21</v>
      </c>
      <c r="E9" s="1320"/>
      <c r="F9" s="1320"/>
      <c r="G9" s="1320"/>
      <c r="H9" s="1320"/>
      <c r="I9" s="1320"/>
    </row>
    <row r="10" spans="1:18" ht="16.5" customHeight="1">
      <c r="F10" s="4"/>
      <c r="G10" s="4"/>
      <c r="H10" s="4"/>
      <c r="I10" s="4"/>
    </row>
    <row r="12" spans="1:18" ht="16.5" customHeight="1">
      <c r="F12" s="10"/>
    </row>
    <row r="14" spans="1:18" ht="16.5" customHeight="1">
      <c r="F14" s="4"/>
    </row>
    <row r="15" spans="1:18" ht="16.5" customHeight="1">
      <c r="F15" s="28"/>
    </row>
    <row r="16" spans="1:18" s="22" customFormat="1" ht="16.5" customHeight="1">
      <c r="A16" s="6"/>
      <c r="B16" s="6"/>
      <c r="C16" s="6"/>
      <c r="D16" s="6"/>
      <c r="E16" s="6"/>
      <c r="F16" s="28"/>
      <c r="J16" s="6"/>
      <c r="K16" s="6"/>
      <c r="L16" s="6"/>
      <c r="M16" s="6"/>
      <c r="N16" s="6"/>
      <c r="O16" s="6"/>
      <c r="P16" s="6"/>
      <c r="Q16" s="6"/>
      <c r="R16" s="6"/>
    </row>
    <row r="24" spans="1:18" s="22" customFormat="1" ht="33.75" customHeight="1">
      <c r="A24" s="6"/>
      <c r="B24" s="6"/>
      <c r="C24" s="6"/>
      <c r="D24" s="6"/>
      <c r="E24" s="6"/>
      <c r="F24" s="6"/>
      <c r="J24" s="6"/>
      <c r="K24" s="6"/>
      <c r="L24" s="6"/>
      <c r="M24" s="6"/>
      <c r="N24" s="6"/>
      <c r="O24" s="6"/>
      <c r="P24" s="6"/>
      <c r="Q24" s="6"/>
      <c r="R24" s="6"/>
    </row>
    <row r="25" spans="1:18" s="22" customFormat="1" ht="21" customHeight="1">
      <c r="A25" s="6"/>
      <c r="B25" s="6"/>
      <c r="C25" s="6"/>
      <c r="D25" s="6"/>
      <c r="E25" s="6"/>
      <c r="F25" s="6"/>
      <c r="J25" s="6"/>
      <c r="K25" s="6"/>
      <c r="L25" s="6"/>
      <c r="M25" s="6"/>
      <c r="N25" s="6"/>
      <c r="O25" s="6"/>
      <c r="P25" s="6"/>
      <c r="Q25" s="6"/>
      <c r="R25" s="6"/>
    </row>
    <row r="26" spans="1:18" s="22" customFormat="1" ht="46.5" customHeight="1">
      <c r="A26" s="6"/>
      <c r="B26" s="6"/>
      <c r="C26" s="6"/>
      <c r="D26" s="6"/>
      <c r="E26" s="6"/>
      <c r="F26" s="6"/>
      <c r="J26" s="6"/>
      <c r="K26" s="6"/>
      <c r="L26" s="6"/>
      <c r="M26" s="6"/>
      <c r="N26" s="6"/>
      <c r="O26" s="6"/>
      <c r="P26" s="6"/>
      <c r="Q26" s="6"/>
      <c r="R26" s="6"/>
    </row>
  </sheetData>
  <sheetProtection selectLockedCells="1"/>
  <mergeCells count="8">
    <mergeCell ref="B8:I8"/>
    <mergeCell ref="D9:I9"/>
    <mergeCell ref="E1:I1"/>
    <mergeCell ref="A3:E3"/>
    <mergeCell ref="K3:N5"/>
    <mergeCell ref="A4:E4"/>
    <mergeCell ref="A5:E5"/>
    <mergeCell ref="B7:I7"/>
  </mergeCells>
  <pageMargins left="0.7" right="0.7" top="0.75" bottom="0.75" header="0.3" footer="0.3"/>
  <pageSetup paperSize="9" orientation="portrait" useFirstPageNumber="1" r:id="rId1"/>
  <headerFooter>
    <oddFooter>&amp;L&amp;8SCRGSP REPORT
DECEMBER 2015&amp;C &amp;R&amp;8INDIGENOUS REFORM</oddFooter>
  </headerFooter>
  <legacyDrawingHF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T27"/>
  <sheetViews>
    <sheetView showGridLines="0" zoomScaleNormal="100" zoomScaleSheetLayoutView="100" zoomScalePageLayoutView="80" workbookViewId="0"/>
  </sheetViews>
  <sheetFormatPr defaultColWidth="8" defaultRowHeight="16.5" customHeight="1"/>
  <cols>
    <col min="1" max="1" width="3.6640625" style="6" customWidth="1"/>
    <col min="2" max="3" width="2.6640625" style="6" customWidth="1"/>
    <col min="4" max="4" width="9.6640625" style="6" customWidth="1"/>
    <col min="5" max="5" width="25.5546875" style="6" customWidth="1"/>
    <col min="6" max="6" width="5.6640625" style="6" customWidth="1"/>
    <col min="7" max="7" width="11.33203125" style="22" customWidth="1"/>
    <col min="8" max="8" width="12.5546875" style="22" customWidth="1"/>
    <col min="9" max="9" width="12" style="22" customWidth="1"/>
    <col min="10" max="16384" width="8" style="6"/>
  </cols>
  <sheetData>
    <row r="1" spans="1:20" s="11" customFormat="1" ht="51.75" customHeight="1">
      <c r="A1" s="3" t="str">
        <f ca="1">MID(CELL("filename",A1),FIND("]",TEXT(CELL("filename",A1),""))+1,100)</f>
        <v>Table NIRA.10.2</v>
      </c>
      <c r="E1" s="1321" t="s">
        <v>22</v>
      </c>
      <c r="F1" s="1322"/>
      <c r="G1" s="1322"/>
      <c r="H1" s="1322"/>
      <c r="I1" s="1322"/>
      <c r="J1" s="20"/>
    </row>
    <row r="2" spans="1:20" ht="30.75" customHeight="1">
      <c r="A2" s="17"/>
      <c r="B2" s="17"/>
      <c r="C2" s="17"/>
      <c r="D2" s="17"/>
      <c r="E2" s="17"/>
      <c r="F2" s="17" t="s">
        <v>2</v>
      </c>
      <c r="G2" s="25" t="s">
        <v>13</v>
      </c>
      <c r="H2" s="26" t="s">
        <v>14</v>
      </c>
      <c r="I2" s="26" t="s">
        <v>15</v>
      </c>
    </row>
    <row r="3" spans="1:20" ht="44.25" customHeight="1">
      <c r="A3" s="1120" t="s">
        <v>58</v>
      </c>
      <c r="B3" s="1120"/>
      <c r="C3" s="1120"/>
      <c r="D3" s="1120"/>
      <c r="E3" s="1325"/>
      <c r="F3" s="12" t="s">
        <v>5</v>
      </c>
      <c r="G3" s="16">
        <v>3756</v>
      </c>
      <c r="H3" s="16">
        <v>5658</v>
      </c>
      <c r="I3" s="16">
        <v>2249</v>
      </c>
      <c r="Q3" s="1323"/>
      <c r="R3" s="1323"/>
      <c r="S3" s="1323"/>
      <c r="T3" s="1323"/>
    </row>
    <row r="4" spans="1:20" ht="30.75" customHeight="1">
      <c r="A4" s="1324" t="s">
        <v>16</v>
      </c>
      <c r="B4" s="1324"/>
      <c r="C4" s="1324"/>
      <c r="D4" s="1324"/>
      <c r="E4" s="1326"/>
      <c r="F4" s="12" t="s">
        <v>5</v>
      </c>
      <c r="G4" s="45">
        <v>5679</v>
      </c>
      <c r="H4" s="45">
        <v>7829</v>
      </c>
      <c r="I4" s="45">
        <v>3206</v>
      </c>
      <c r="Q4" s="1323"/>
      <c r="R4" s="1323"/>
      <c r="S4" s="1323"/>
      <c r="T4" s="1323"/>
    </row>
    <row r="5" spans="1:20" ht="42.75" customHeight="1">
      <c r="A5" s="1176" t="s">
        <v>23</v>
      </c>
      <c r="B5" s="1176"/>
      <c r="C5" s="1176"/>
      <c r="D5" s="1176"/>
      <c r="E5" s="1327"/>
      <c r="F5" s="14" t="s">
        <v>18</v>
      </c>
      <c r="G5" s="15">
        <v>66.099999999999994</v>
      </c>
      <c r="H5" s="15">
        <v>72.3</v>
      </c>
      <c r="I5" s="15">
        <v>70.099999999999994</v>
      </c>
      <c r="J5" s="7"/>
      <c r="L5" s="7"/>
      <c r="Q5" s="1323"/>
      <c r="R5" s="1323"/>
      <c r="S5" s="1323"/>
      <c r="T5" s="1323"/>
    </row>
    <row r="6" spans="1:20" ht="3.75" customHeight="1">
      <c r="A6" s="5"/>
      <c r="B6" s="5"/>
      <c r="C6" s="5"/>
      <c r="D6" s="5"/>
      <c r="E6" s="5"/>
      <c r="F6" s="5"/>
      <c r="G6" s="21"/>
      <c r="H6" s="21"/>
      <c r="I6" s="21"/>
      <c r="J6" s="23"/>
    </row>
    <row r="7" spans="1:20" s="887" customFormat="1" ht="60.75" customHeight="1">
      <c r="A7" s="881" t="s">
        <v>0</v>
      </c>
      <c r="B7" s="1319" t="s">
        <v>370</v>
      </c>
      <c r="C7" s="1094"/>
      <c r="D7" s="1094"/>
      <c r="E7" s="1094"/>
      <c r="F7" s="1094"/>
      <c r="G7" s="1094"/>
      <c r="H7" s="1094"/>
      <c r="I7" s="1094"/>
      <c r="J7" s="1074"/>
      <c r="K7" s="889"/>
      <c r="L7" s="889"/>
      <c r="M7" s="889"/>
      <c r="N7" s="889"/>
      <c r="O7" s="889"/>
    </row>
    <row r="8" spans="1:20" s="887" customFormat="1" ht="17.25" customHeight="1">
      <c r="A8" s="869" t="s">
        <v>6</v>
      </c>
      <c r="B8" s="1319" t="s">
        <v>19</v>
      </c>
      <c r="C8" s="1094"/>
      <c r="D8" s="1094"/>
      <c r="E8" s="1094"/>
      <c r="F8" s="1094"/>
      <c r="G8" s="1094"/>
      <c r="H8" s="1094"/>
      <c r="I8" s="1094"/>
      <c r="J8" s="889"/>
      <c r="K8" s="889"/>
      <c r="L8" s="889"/>
      <c r="M8" s="889"/>
      <c r="N8" s="889"/>
      <c r="O8" s="889"/>
    </row>
    <row r="9" spans="1:20" ht="45.75" customHeight="1">
      <c r="A9" s="19" t="s">
        <v>20</v>
      </c>
      <c r="B9" s="4"/>
      <c r="C9" s="4"/>
      <c r="D9" s="1320" t="s">
        <v>24</v>
      </c>
      <c r="E9" s="1320"/>
      <c r="F9" s="1320"/>
      <c r="G9" s="1320"/>
      <c r="H9" s="1320"/>
      <c r="I9" s="1320"/>
    </row>
    <row r="11" spans="1:20" ht="16.5" customHeight="1">
      <c r="D11" s="1320"/>
      <c r="E11" s="1320"/>
      <c r="F11" s="1320"/>
      <c r="G11" s="1320"/>
      <c r="H11" s="1320"/>
      <c r="I11" s="1320"/>
    </row>
    <row r="13" spans="1:20" ht="16.5" customHeight="1">
      <c r="F13" s="10"/>
    </row>
    <row r="15" spans="1:20" ht="16.5" customHeight="1">
      <c r="F15" s="4"/>
    </row>
    <row r="16" spans="1:20" s="22" customFormat="1" ht="16.5" customHeight="1">
      <c r="A16" s="6"/>
      <c r="B16" s="6"/>
      <c r="C16" s="6"/>
      <c r="D16" s="6"/>
      <c r="E16" s="6"/>
      <c r="F16" s="28"/>
      <c r="J16" s="6"/>
      <c r="K16" s="6"/>
      <c r="L16" s="6"/>
    </row>
    <row r="17" spans="1:12" s="22" customFormat="1" ht="16.5" customHeight="1">
      <c r="A17" s="6"/>
      <c r="B17" s="6"/>
      <c r="C17" s="6"/>
      <c r="D17" s="6"/>
      <c r="E17" s="6"/>
      <c r="F17" s="28"/>
      <c r="J17" s="6"/>
      <c r="K17" s="6"/>
      <c r="L17" s="6"/>
    </row>
    <row r="25" spans="1:12" s="22" customFormat="1" ht="33.75" customHeight="1">
      <c r="A25" s="6"/>
      <c r="B25" s="6"/>
      <c r="C25" s="6"/>
      <c r="D25" s="6"/>
      <c r="E25" s="6"/>
      <c r="F25" s="6"/>
      <c r="J25" s="6"/>
      <c r="K25" s="6"/>
      <c r="L25" s="6"/>
    </row>
    <row r="26" spans="1:12" s="22" customFormat="1" ht="21" customHeight="1">
      <c r="A26" s="6"/>
      <c r="B26" s="6"/>
      <c r="C26" s="6"/>
      <c r="D26" s="6"/>
      <c r="E26" s="6"/>
      <c r="F26" s="6"/>
      <c r="J26" s="6"/>
      <c r="K26" s="6"/>
      <c r="L26" s="6"/>
    </row>
    <row r="27" spans="1:12" s="22" customFormat="1" ht="46.5" customHeight="1">
      <c r="A27" s="6"/>
      <c r="B27" s="6"/>
      <c r="C27" s="6"/>
      <c r="D27" s="6"/>
      <c r="E27" s="6"/>
      <c r="F27" s="6"/>
      <c r="J27" s="6"/>
      <c r="K27" s="6"/>
      <c r="L27" s="6"/>
    </row>
  </sheetData>
  <sheetProtection selectLockedCells="1"/>
  <mergeCells count="9">
    <mergeCell ref="D9:I9"/>
    <mergeCell ref="D11:I11"/>
    <mergeCell ref="E1:I1"/>
    <mergeCell ref="A3:E3"/>
    <mergeCell ref="Q3:T5"/>
    <mergeCell ref="A4:E4"/>
    <mergeCell ref="A5:E5"/>
    <mergeCell ref="B7:I7"/>
    <mergeCell ref="B8:I8"/>
  </mergeCells>
  <pageMargins left="0.7" right="0.7" top="0.75" bottom="0.75" header="0.3" footer="0.3"/>
  <pageSetup paperSize="9" orientation="portrait" useFirstPageNumber="1" r:id="rId1"/>
  <headerFooter>
    <oddFooter>&amp;L&amp;8SCRGSP REPORT
DECEMBER 2015&amp;C &amp;R&amp;8INDIGENOUS REFORM</oddFooter>
  </headerFooter>
  <legacyDrawingHF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P22"/>
  <sheetViews>
    <sheetView showGridLines="0" zoomScaleNormal="100" zoomScaleSheetLayoutView="100" zoomScalePageLayoutView="90" workbookViewId="0">
      <selection activeCell="H28" sqref="H28"/>
    </sheetView>
  </sheetViews>
  <sheetFormatPr defaultColWidth="8" defaultRowHeight="16.5" customHeight="1"/>
  <cols>
    <col min="1" max="1" width="3.33203125" style="34" customWidth="1"/>
    <col min="2" max="2" width="2.33203125" style="34" customWidth="1"/>
    <col min="3" max="3" width="3.6640625" style="34" customWidth="1"/>
    <col min="4" max="4" width="8.88671875" style="34" customWidth="1"/>
    <col min="5" max="5" width="26" style="34" customWidth="1"/>
    <col min="6" max="6" width="5.109375" style="42" customWidth="1"/>
    <col min="7" max="7" width="8.33203125" style="42" customWidth="1"/>
    <col min="8" max="8" width="8.44140625" style="42" customWidth="1"/>
    <col min="9" max="9" width="9.33203125" style="42" customWidth="1"/>
    <col min="10" max="11" width="9.5546875" style="42" customWidth="1"/>
    <col min="12" max="12" width="8.6640625" style="42" customWidth="1"/>
    <col min="13" max="13" width="8.88671875" style="42" customWidth="1"/>
    <col min="14" max="14" width="8.5546875" style="42" customWidth="1"/>
    <col min="15" max="15" width="9.44140625" style="42" customWidth="1"/>
    <col min="16" max="16" width="8.109375" style="34" bestFit="1" customWidth="1"/>
    <col min="17" max="256" width="8" style="34"/>
    <col min="257" max="257" width="3.33203125" style="34" customWidth="1"/>
    <col min="258" max="259" width="2.33203125" style="34" customWidth="1"/>
    <col min="260" max="260" width="8.33203125" style="34" customWidth="1"/>
    <col min="261" max="261" width="16" style="34" customWidth="1"/>
    <col min="262" max="262" width="6.33203125" style="34" customWidth="1"/>
    <col min="263" max="271" width="10.109375" style="34" customWidth="1"/>
    <col min="272" max="272" width="8.109375" style="34" bestFit="1" customWidth="1"/>
    <col min="273" max="512" width="8" style="34"/>
    <col min="513" max="513" width="3.33203125" style="34" customWidth="1"/>
    <col min="514" max="515" width="2.33203125" style="34" customWidth="1"/>
    <col min="516" max="516" width="8.33203125" style="34" customWidth="1"/>
    <col min="517" max="517" width="16" style="34" customWidth="1"/>
    <col min="518" max="518" width="6.33203125" style="34" customWidth="1"/>
    <col min="519" max="527" width="10.109375" style="34" customWidth="1"/>
    <col min="528" max="528" width="8.109375" style="34" bestFit="1" customWidth="1"/>
    <col min="529" max="768" width="8" style="34"/>
    <col min="769" max="769" width="3.33203125" style="34" customWidth="1"/>
    <col min="770" max="771" width="2.33203125" style="34" customWidth="1"/>
    <col min="772" max="772" width="8.33203125" style="34" customWidth="1"/>
    <col min="773" max="773" width="16" style="34" customWidth="1"/>
    <col min="774" max="774" width="6.33203125" style="34" customWidth="1"/>
    <col min="775" max="783" width="10.109375" style="34" customWidth="1"/>
    <col min="784" max="784" width="8.109375" style="34" bestFit="1" customWidth="1"/>
    <col min="785" max="1024" width="8" style="34"/>
    <col min="1025" max="1025" width="3.33203125" style="34" customWidth="1"/>
    <col min="1026" max="1027" width="2.33203125" style="34" customWidth="1"/>
    <col min="1028" max="1028" width="8.33203125" style="34" customWidth="1"/>
    <col min="1029" max="1029" width="16" style="34" customWidth="1"/>
    <col min="1030" max="1030" width="6.33203125" style="34" customWidth="1"/>
    <col min="1031" max="1039" width="10.109375" style="34" customWidth="1"/>
    <col min="1040" max="1040" width="8.109375" style="34" bestFit="1" customWidth="1"/>
    <col min="1041" max="1280" width="8" style="34"/>
    <col min="1281" max="1281" width="3.33203125" style="34" customWidth="1"/>
    <col min="1282" max="1283" width="2.33203125" style="34" customWidth="1"/>
    <col min="1284" max="1284" width="8.33203125" style="34" customWidth="1"/>
    <col min="1285" max="1285" width="16" style="34" customWidth="1"/>
    <col min="1286" max="1286" width="6.33203125" style="34" customWidth="1"/>
    <col min="1287" max="1295" width="10.109375" style="34" customWidth="1"/>
    <col min="1296" max="1296" width="8.109375" style="34" bestFit="1" customWidth="1"/>
    <col min="1297" max="1536" width="8" style="34"/>
    <col min="1537" max="1537" width="3.33203125" style="34" customWidth="1"/>
    <col min="1538" max="1539" width="2.33203125" style="34" customWidth="1"/>
    <col min="1540" max="1540" width="8.33203125" style="34" customWidth="1"/>
    <col min="1541" max="1541" width="16" style="34" customWidth="1"/>
    <col min="1542" max="1542" width="6.33203125" style="34" customWidth="1"/>
    <col min="1543" max="1551" width="10.109375" style="34" customWidth="1"/>
    <col min="1552" max="1552" width="8.109375" style="34" bestFit="1" customWidth="1"/>
    <col min="1553" max="1792" width="8" style="34"/>
    <col min="1793" max="1793" width="3.33203125" style="34" customWidth="1"/>
    <col min="1794" max="1795" width="2.33203125" style="34" customWidth="1"/>
    <col min="1796" max="1796" width="8.33203125" style="34" customWidth="1"/>
    <col min="1797" max="1797" width="16" style="34" customWidth="1"/>
    <col min="1798" max="1798" width="6.33203125" style="34" customWidth="1"/>
    <col min="1799" max="1807" width="10.109375" style="34" customWidth="1"/>
    <col min="1808" max="1808" width="8.109375" style="34" bestFit="1" customWidth="1"/>
    <col min="1809" max="2048" width="8" style="34"/>
    <col min="2049" max="2049" width="3.33203125" style="34" customWidth="1"/>
    <col min="2050" max="2051" width="2.33203125" style="34" customWidth="1"/>
    <col min="2052" max="2052" width="8.33203125" style="34" customWidth="1"/>
    <col min="2053" max="2053" width="16" style="34" customWidth="1"/>
    <col min="2054" max="2054" width="6.33203125" style="34" customWidth="1"/>
    <col min="2055" max="2063" width="10.109375" style="34" customWidth="1"/>
    <col min="2064" max="2064" width="8.109375" style="34" bestFit="1" customWidth="1"/>
    <col min="2065" max="2304" width="8" style="34"/>
    <col min="2305" max="2305" width="3.33203125" style="34" customWidth="1"/>
    <col min="2306" max="2307" width="2.33203125" style="34" customWidth="1"/>
    <col min="2308" max="2308" width="8.33203125" style="34" customWidth="1"/>
    <col min="2309" max="2309" width="16" style="34" customWidth="1"/>
    <col min="2310" max="2310" width="6.33203125" style="34" customWidth="1"/>
    <col min="2311" max="2319" width="10.109375" style="34" customWidth="1"/>
    <col min="2320" max="2320" width="8.109375" style="34" bestFit="1" customWidth="1"/>
    <col min="2321" max="2560" width="8" style="34"/>
    <col min="2561" max="2561" width="3.33203125" style="34" customWidth="1"/>
    <col min="2562" max="2563" width="2.33203125" style="34" customWidth="1"/>
    <col min="2564" max="2564" width="8.33203125" style="34" customWidth="1"/>
    <col min="2565" max="2565" width="16" style="34" customWidth="1"/>
    <col min="2566" max="2566" width="6.33203125" style="34" customWidth="1"/>
    <col min="2567" max="2575" width="10.109375" style="34" customWidth="1"/>
    <col min="2576" max="2576" width="8.109375" style="34" bestFit="1" customWidth="1"/>
    <col min="2577" max="2816" width="8" style="34"/>
    <col min="2817" max="2817" width="3.33203125" style="34" customWidth="1"/>
    <col min="2818" max="2819" width="2.33203125" style="34" customWidth="1"/>
    <col min="2820" max="2820" width="8.33203125" style="34" customWidth="1"/>
    <col min="2821" max="2821" width="16" style="34" customWidth="1"/>
    <col min="2822" max="2822" width="6.33203125" style="34" customWidth="1"/>
    <col min="2823" max="2831" width="10.109375" style="34" customWidth="1"/>
    <col min="2832" max="2832" width="8.109375" style="34" bestFit="1" customWidth="1"/>
    <col min="2833" max="3072" width="8" style="34"/>
    <col min="3073" max="3073" width="3.33203125" style="34" customWidth="1"/>
    <col min="3074" max="3075" width="2.33203125" style="34" customWidth="1"/>
    <col min="3076" max="3076" width="8.33203125" style="34" customWidth="1"/>
    <col min="3077" max="3077" width="16" style="34" customWidth="1"/>
    <col min="3078" max="3078" width="6.33203125" style="34" customWidth="1"/>
    <col min="3079" max="3087" width="10.109375" style="34" customWidth="1"/>
    <col min="3088" max="3088" width="8.109375" style="34" bestFit="1" customWidth="1"/>
    <col min="3089" max="3328" width="8" style="34"/>
    <col min="3329" max="3329" width="3.33203125" style="34" customWidth="1"/>
    <col min="3330" max="3331" width="2.33203125" style="34" customWidth="1"/>
    <col min="3332" max="3332" width="8.33203125" style="34" customWidth="1"/>
    <col min="3333" max="3333" width="16" style="34" customWidth="1"/>
    <col min="3334" max="3334" width="6.33203125" style="34" customWidth="1"/>
    <col min="3335" max="3343" width="10.109375" style="34" customWidth="1"/>
    <col min="3344" max="3344" width="8.109375" style="34" bestFit="1" customWidth="1"/>
    <col min="3345" max="3584" width="8" style="34"/>
    <col min="3585" max="3585" width="3.33203125" style="34" customWidth="1"/>
    <col min="3586" max="3587" width="2.33203125" style="34" customWidth="1"/>
    <col min="3588" max="3588" width="8.33203125" style="34" customWidth="1"/>
    <col min="3589" max="3589" width="16" style="34" customWidth="1"/>
    <col min="3590" max="3590" width="6.33203125" style="34" customWidth="1"/>
    <col min="3591" max="3599" width="10.109375" style="34" customWidth="1"/>
    <col min="3600" max="3600" width="8.109375" style="34" bestFit="1" customWidth="1"/>
    <col min="3601" max="3840" width="8" style="34"/>
    <col min="3841" max="3841" width="3.33203125" style="34" customWidth="1"/>
    <col min="3842" max="3843" width="2.33203125" style="34" customWidth="1"/>
    <col min="3844" max="3844" width="8.33203125" style="34" customWidth="1"/>
    <col min="3845" max="3845" width="16" style="34" customWidth="1"/>
    <col min="3846" max="3846" width="6.33203125" style="34" customWidth="1"/>
    <col min="3847" max="3855" width="10.109375" style="34" customWidth="1"/>
    <col min="3856" max="3856" width="8.109375" style="34" bestFit="1" customWidth="1"/>
    <col min="3857" max="4096" width="8" style="34"/>
    <col min="4097" max="4097" width="3.33203125" style="34" customWidth="1"/>
    <col min="4098" max="4099" width="2.33203125" style="34" customWidth="1"/>
    <col min="4100" max="4100" width="8.33203125" style="34" customWidth="1"/>
    <col min="4101" max="4101" width="16" style="34" customWidth="1"/>
    <col min="4102" max="4102" width="6.33203125" style="34" customWidth="1"/>
    <col min="4103" max="4111" width="10.109375" style="34" customWidth="1"/>
    <col min="4112" max="4112" width="8.109375" style="34" bestFit="1" customWidth="1"/>
    <col min="4113" max="4352" width="8" style="34"/>
    <col min="4353" max="4353" width="3.33203125" style="34" customWidth="1"/>
    <col min="4354" max="4355" width="2.33203125" style="34" customWidth="1"/>
    <col min="4356" max="4356" width="8.33203125" style="34" customWidth="1"/>
    <col min="4357" max="4357" width="16" style="34" customWidth="1"/>
    <col min="4358" max="4358" width="6.33203125" style="34" customWidth="1"/>
    <col min="4359" max="4367" width="10.109375" style="34" customWidth="1"/>
    <col min="4368" max="4368" width="8.109375" style="34" bestFit="1" customWidth="1"/>
    <col min="4369" max="4608" width="8" style="34"/>
    <col min="4609" max="4609" width="3.33203125" style="34" customWidth="1"/>
    <col min="4610" max="4611" width="2.33203125" style="34" customWidth="1"/>
    <col min="4612" max="4612" width="8.33203125" style="34" customWidth="1"/>
    <col min="4613" max="4613" width="16" style="34" customWidth="1"/>
    <col min="4614" max="4614" width="6.33203125" style="34" customWidth="1"/>
    <col min="4615" max="4623" width="10.109375" style="34" customWidth="1"/>
    <col min="4624" max="4624" width="8.109375" style="34" bestFit="1" customWidth="1"/>
    <col min="4625" max="4864" width="8" style="34"/>
    <col min="4865" max="4865" width="3.33203125" style="34" customWidth="1"/>
    <col min="4866" max="4867" width="2.33203125" style="34" customWidth="1"/>
    <col min="4868" max="4868" width="8.33203125" style="34" customWidth="1"/>
    <col min="4869" max="4869" width="16" style="34" customWidth="1"/>
    <col min="4870" max="4870" width="6.33203125" style="34" customWidth="1"/>
    <col min="4871" max="4879" width="10.109375" style="34" customWidth="1"/>
    <col min="4880" max="4880" width="8.109375" style="34" bestFit="1" customWidth="1"/>
    <col min="4881" max="5120" width="8" style="34"/>
    <col min="5121" max="5121" width="3.33203125" style="34" customWidth="1"/>
    <col min="5122" max="5123" width="2.33203125" style="34" customWidth="1"/>
    <col min="5124" max="5124" width="8.33203125" style="34" customWidth="1"/>
    <col min="5125" max="5125" width="16" style="34" customWidth="1"/>
    <col min="5126" max="5126" width="6.33203125" style="34" customWidth="1"/>
    <col min="5127" max="5135" width="10.109375" style="34" customWidth="1"/>
    <col min="5136" max="5136" width="8.109375" style="34" bestFit="1" customWidth="1"/>
    <col min="5137" max="5376" width="8" style="34"/>
    <col min="5377" max="5377" width="3.33203125" style="34" customWidth="1"/>
    <col min="5378" max="5379" width="2.33203125" style="34" customWidth="1"/>
    <col min="5380" max="5380" width="8.33203125" style="34" customWidth="1"/>
    <col min="5381" max="5381" width="16" style="34" customWidth="1"/>
    <col min="5382" max="5382" width="6.33203125" style="34" customWidth="1"/>
    <col min="5383" max="5391" width="10.109375" style="34" customWidth="1"/>
    <col min="5392" max="5392" width="8.109375" style="34" bestFit="1" customWidth="1"/>
    <col min="5393" max="5632" width="8" style="34"/>
    <col min="5633" max="5633" width="3.33203125" style="34" customWidth="1"/>
    <col min="5634" max="5635" width="2.33203125" style="34" customWidth="1"/>
    <col min="5636" max="5636" width="8.33203125" style="34" customWidth="1"/>
    <col min="5637" max="5637" width="16" style="34" customWidth="1"/>
    <col min="5638" max="5638" width="6.33203125" style="34" customWidth="1"/>
    <col min="5639" max="5647" width="10.109375" style="34" customWidth="1"/>
    <col min="5648" max="5648" width="8.109375" style="34" bestFit="1" customWidth="1"/>
    <col min="5649" max="5888" width="8" style="34"/>
    <col min="5889" max="5889" width="3.33203125" style="34" customWidth="1"/>
    <col min="5890" max="5891" width="2.33203125" style="34" customWidth="1"/>
    <col min="5892" max="5892" width="8.33203125" style="34" customWidth="1"/>
    <col min="5893" max="5893" width="16" style="34" customWidth="1"/>
    <col min="5894" max="5894" width="6.33203125" style="34" customWidth="1"/>
    <col min="5895" max="5903" width="10.109375" style="34" customWidth="1"/>
    <col min="5904" max="5904" width="8.109375" style="34" bestFit="1" customWidth="1"/>
    <col min="5905" max="6144" width="8" style="34"/>
    <col min="6145" max="6145" width="3.33203125" style="34" customWidth="1"/>
    <col min="6146" max="6147" width="2.33203125" style="34" customWidth="1"/>
    <col min="6148" max="6148" width="8.33203125" style="34" customWidth="1"/>
    <col min="6149" max="6149" width="16" style="34" customWidth="1"/>
    <col min="6150" max="6150" width="6.33203125" style="34" customWidth="1"/>
    <col min="6151" max="6159" width="10.109375" style="34" customWidth="1"/>
    <col min="6160" max="6160" width="8.109375" style="34" bestFit="1" customWidth="1"/>
    <col min="6161" max="6400" width="8" style="34"/>
    <col min="6401" max="6401" width="3.33203125" style="34" customWidth="1"/>
    <col min="6402" max="6403" width="2.33203125" style="34" customWidth="1"/>
    <col min="6404" max="6404" width="8.33203125" style="34" customWidth="1"/>
    <col min="6405" max="6405" width="16" style="34" customWidth="1"/>
    <col min="6406" max="6406" width="6.33203125" style="34" customWidth="1"/>
    <col min="6407" max="6415" width="10.109375" style="34" customWidth="1"/>
    <col min="6416" max="6416" width="8.109375" style="34" bestFit="1" customWidth="1"/>
    <col min="6417" max="6656" width="8" style="34"/>
    <col min="6657" max="6657" width="3.33203125" style="34" customWidth="1"/>
    <col min="6658" max="6659" width="2.33203125" style="34" customWidth="1"/>
    <col min="6660" max="6660" width="8.33203125" style="34" customWidth="1"/>
    <col min="6661" max="6661" width="16" style="34" customWidth="1"/>
    <col min="6662" max="6662" width="6.33203125" style="34" customWidth="1"/>
    <col min="6663" max="6671" width="10.109375" style="34" customWidth="1"/>
    <col min="6672" max="6672" width="8.109375" style="34" bestFit="1" customWidth="1"/>
    <col min="6673" max="6912" width="8" style="34"/>
    <col min="6913" max="6913" width="3.33203125" style="34" customWidth="1"/>
    <col min="6914" max="6915" width="2.33203125" style="34" customWidth="1"/>
    <col min="6916" max="6916" width="8.33203125" style="34" customWidth="1"/>
    <col min="6917" max="6917" width="16" style="34" customWidth="1"/>
    <col min="6918" max="6918" width="6.33203125" style="34" customWidth="1"/>
    <col min="6919" max="6927" width="10.109375" style="34" customWidth="1"/>
    <col min="6928" max="6928" width="8.109375" style="34" bestFit="1" customWidth="1"/>
    <col min="6929" max="7168" width="8" style="34"/>
    <col min="7169" max="7169" width="3.33203125" style="34" customWidth="1"/>
    <col min="7170" max="7171" width="2.33203125" style="34" customWidth="1"/>
    <col min="7172" max="7172" width="8.33203125" style="34" customWidth="1"/>
    <col min="7173" max="7173" width="16" style="34" customWidth="1"/>
    <col min="7174" max="7174" width="6.33203125" style="34" customWidth="1"/>
    <col min="7175" max="7183" width="10.109375" style="34" customWidth="1"/>
    <col min="7184" max="7184" width="8.109375" style="34" bestFit="1" customWidth="1"/>
    <col min="7185" max="7424" width="8" style="34"/>
    <col min="7425" max="7425" width="3.33203125" style="34" customWidth="1"/>
    <col min="7426" max="7427" width="2.33203125" style="34" customWidth="1"/>
    <col min="7428" max="7428" width="8.33203125" style="34" customWidth="1"/>
    <col min="7429" max="7429" width="16" style="34" customWidth="1"/>
    <col min="7430" max="7430" width="6.33203125" style="34" customWidth="1"/>
    <col min="7431" max="7439" width="10.109375" style="34" customWidth="1"/>
    <col min="7440" max="7440" width="8.109375" style="34" bestFit="1" customWidth="1"/>
    <col min="7441" max="7680" width="8" style="34"/>
    <col min="7681" max="7681" width="3.33203125" style="34" customWidth="1"/>
    <col min="7682" max="7683" width="2.33203125" style="34" customWidth="1"/>
    <col min="7684" max="7684" width="8.33203125" style="34" customWidth="1"/>
    <col min="7685" max="7685" width="16" style="34" customWidth="1"/>
    <col min="7686" max="7686" width="6.33203125" style="34" customWidth="1"/>
    <col min="7687" max="7695" width="10.109375" style="34" customWidth="1"/>
    <col min="7696" max="7696" width="8.109375" style="34" bestFit="1" customWidth="1"/>
    <col min="7697" max="7936" width="8" style="34"/>
    <col min="7937" max="7937" width="3.33203125" style="34" customWidth="1"/>
    <col min="7938" max="7939" width="2.33203125" style="34" customWidth="1"/>
    <col min="7940" max="7940" width="8.33203125" style="34" customWidth="1"/>
    <col min="7941" max="7941" width="16" style="34" customWidth="1"/>
    <col min="7942" max="7942" width="6.33203125" style="34" customWidth="1"/>
    <col min="7943" max="7951" width="10.109375" style="34" customWidth="1"/>
    <col min="7952" max="7952" width="8.109375" style="34" bestFit="1" customWidth="1"/>
    <col min="7953" max="8192" width="8" style="34"/>
    <col min="8193" max="8193" width="3.33203125" style="34" customWidth="1"/>
    <col min="8194" max="8195" width="2.33203125" style="34" customWidth="1"/>
    <col min="8196" max="8196" width="8.33203125" style="34" customWidth="1"/>
    <col min="8197" max="8197" width="16" style="34" customWidth="1"/>
    <col min="8198" max="8198" width="6.33203125" style="34" customWidth="1"/>
    <col min="8199" max="8207" width="10.109375" style="34" customWidth="1"/>
    <col min="8208" max="8208" width="8.109375" style="34" bestFit="1" customWidth="1"/>
    <col min="8209" max="8448" width="8" style="34"/>
    <col min="8449" max="8449" width="3.33203125" style="34" customWidth="1"/>
    <col min="8450" max="8451" width="2.33203125" style="34" customWidth="1"/>
    <col min="8452" max="8452" width="8.33203125" style="34" customWidth="1"/>
    <col min="8453" max="8453" width="16" style="34" customWidth="1"/>
    <col min="8454" max="8454" width="6.33203125" style="34" customWidth="1"/>
    <col min="8455" max="8463" width="10.109375" style="34" customWidth="1"/>
    <col min="8464" max="8464" width="8.109375" style="34" bestFit="1" customWidth="1"/>
    <col min="8465" max="8704" width="8" style="34"/>
    <col min="8705" max="8705" width="3.33203125" style="34" customWidth="1"/>
    <col min="8706" max="8707" width="2.33203125" style="34" customWidth="1"/>
    <col min="8708" max="8708" width="8.33203125" style="34" customWidth="1"/>
    <col min="8709" max="8709" width="16" style="34" customWidth="1"/>
    <col min="8710" max="8710" width="6.33203125" style="34" customWidth="1"/>
    <col min="8711" max="8719" width="10.109375" style="34" customWidth="1"/>
    <col min="8720" max="8720" width="8.109375" style="34" bestFit="1" customWidth="1"/>
    <col min="8721" max="8960" width="8" style="34"/>
    <col min="8961" max="8961" width="3.33203125" style="34" customWidth="1"/>
    <col min="8962" max="8963" width="2.33203125" style="34" customWidth="1"/>
    <col min="8964" max="8964" width="8.33203125" style="34" customWidth="1"/>
    <col min="8965" max="8965" width="16" style="34" customWidth="1"/>
    <col min="8966" max="8966" width="6.33203125" style="34" customWidth="1"/>
    <col min="8967" max="8975" width="10.109375" style="34" customWidth="1"/>
    <col min="8976" max="8976" width="8.109375" style="34" bestFit="1" customWidth="1"/>
    <col min="8977" max="9216" width="8" style="34"/>
    <col min="9217" max="9217" width="3.33203125" style="34" customWidth="1"/>
    <col min="9218" max="9219" width="2.33203125" style="34" customWidth="1"/>
    <col min="9220" max="9220" width="8.33203125" style="34" customWidth="1"/>
    <col min="9221" max="9221" width="16" style="34" customWidth="1"/>
    <col min="9222" max="9222" width="6.33203125" style="34" customWidth="1"/>
    <col min="9223" max="9231" width="10.109375" style="34" customWidth="1"/>
    <col min="9232" max="9232" width="8.109375" style="34" bestFit="1" customWidth="1"/>
    <col min="9233" max="9472" width="8" style="34"/>
    <col min="9473" max="9473" width="3.33203125" style="34" customWidth="1"/>
    <col min="9474" max="9475" width="2.33203125" style="34" customWidth="1"/>
    <col min="9476" max="9476" width="8.33203125" style="34" customWidth="1"/>
    <col min="9477" max="9477" width="16" style="34" customWidth="1"/>
    <col min="9478" max="9478" width="6.33203125" style="34" customWidth="1"/>
    <col min="9479" max="9487" width="10.109375" style="34" customWidth="1"/>
    <col min="9488" max="9488" width="8.109375" style="34" bestFit="1" customWidth="1"/>
    <col min="9489" max="9728" width="8" style="34"/>
    <col min="9729" max="9729" width="3.33203125" style="34" customWidth="1"/>
    <col min="9730" max="9731" width="2.33203125" style="34" customWidth="1"/>
    <col min="9732" max="9732" width="8.33203125" style="34" customWidth="1"/>
    <col min="9733" max="9733" width="16" style="34" customWidth="1"/>
    <col min="9734" max="9734" width="6.33203125" style="34" customWidth="1"/>
    <col min="9735" max="9743" width="10.109375" style="34" customWidth="1"/>
    <col min="9744" max="9744" width="8.109375" style="34" bestFit="1" customWidth="1"/>
    <col min="9745" max="9984" width="8" style="34"/>
    <col min="9985" max="9985" width="3.33203125" style="34" customWidth="1"/>
    <col min="9986" max="9987" width="2.33203125" style="34" customWidth="1"/>
    <col min="9988" max="9988" width="8.33203125" style="34" customWidth="1"/>
    <col min="9989" max="9989" width="16" style="34" customWidth="1"/>
    <col min="9990" max="9990" width="6.33203125" style="34" customWidth="1"/>
    <col min="9991" max="9999" width="10.109375" style="34" customWidth="1"/>
    <col min="10000" max="10000" width="8.109375" style="34" bestFit="1" customWidth="1"/>
    <col min="10001" max="10240" width="8" style="34"/>
    <col min="10241" max="10241" width="3.33203125" style="34" customWidth="1"/>
    <col min="10242" max="10243" width="2.33203125" style="34" customWidth="1"/>
    <col min="10244" max="10244" width="8.33203125" style="34" customWidth="1"/>
    <col min="10245" max="10245" width="16" style="34" customWidth="1"/>
    <col min="10246" max="10246" width="6.33203125" style="34" customWidth="1"/>
    <col min="10247" max="10255" width="10.109375" style="34" customWidth="1"/>
    <col min="10256" max="10256" width="8.109375" style="34" bestFit="1" customWidth="1"/>
    <col min="10257" max="10496" width="8" style="34"/>
    <col min="10497" max="10497" width="3.33203125" style="34" customWidth="1"/>
    <col min="10498" max="10499" width="2.33203125" style="34" customWidth="1"/>
    <col min="10500" max="10500" width="8.33203125" style="34" customWidth="1"/>
    <col min="10501" max="10501" width="16" style="34" customWidth="1"/>
    <col min="10502" max="10502" width="6.33203125" style="34" customWidth="1"/>
    <col min="10503" max="10511" width="10.109375" style="34" customWidth="1"/>
    <col min="10512" max="10512" width="8.109375" style="34" bestFit="1" customWidth="1"/>
    <col min="10513" max="10752" width="8" style="34"/>
    <col min="10753" max="10753" width="3.33203125" style="34" customWidth="1"/>
    <col min="10754" max="10755" width="2.33203125" style="34" customWidth="1"/>
    <col min="10756" max="10756" width="8.33203125" style="34" customWidth="1"/>
    <col min="10757" max="10757" width="16" style="34" customWidth="1"/>
    <col min="10758" max="10758" width="6.33203125" style="34" customWidth="1"/>
    <col min="10759" max="10767" width="10.109375" style="34" customWidth="1"/>
    <col min="10768" max="10768" width="8.109375" style="34" bestFit="1" customWidth="1"/>
    <col min="10769" max="11008" width="8" style="34"/>
    <col min="11009" max="11009" width="3.33203125" style="34" customWidth="1"/>
    <col min="11010" max="11011" width="2.33203125" style="34" customWidth="1"/>
    <col min="11012" max="11012" width="8.33203125" style="34" customWidth="1"/>
    <col min="11013" max="11013" width="16" style="34" customWidth="1"/>
    <col min="11014" max="11014" width="6.33203125" style="34" customWidth="1"/>
    <col min="11015" max="11023" width="10.109375" style="34" customWidth="1"/>
    <col min="11024" max="11024" width="8.109375" style="34" bestFit="1" customWidth="1"/>
    <col min="11025" max="11264" width="8" style="34"/>
    <col min="11265" max="11265" width="3.33203125" style="34" customWidth="1"/>
    <col min="11266" max="11267" width="2.33203125" style="34" customWidth="1"/>
    <col min="11268" max="11268" width="8.33203125" style="34" customWidth="1"/>
    <col min="11269" max="11269" width="16" style="34" customWidth="1"/>
    <col min="11270" max="11270" width="6.33203125" style="34" customWidth="1"/>
    <col min="11271" max="11279" width="10.109375" style="34" customWidth="1"/>
    <col min="11280" max="11280" width="8.109375" style="34" bestFit="1" customWidth="1"/>
    <col min="11281" max="11520" width="8" style="34"/>
    <col min="11521" max="11521" width="3.33203125" style="34" customWidth="1"/>
    <col min="11522" max="11523" width="2.33203125" style="34" customWidth="1"/>
    <col min="11524" max="11524" width="8.33203125" style="34" customWidth="1"/>
    <col min="11525" max="11525" width="16" style="34" customWidth="1"/>
    <col min="11526" max="11526" width="6.33203125" style="34" customWidth="1"/>
    <col min="11527" max="11535" width="10.109375" style="34" customWidth="1"/>
    <col min="11536" max="11536" width="8.109375" style="34" bestFit="1" customWidth="1"/>
    <col min="11537" max="11776" width="8" style="34"/>
    <col min="11777" max="11777" width="3.33203125" style="34" customWidth="1"/>
    <col min="11778" max="11779" width="2.33203125" style="34" customWidth="1"/>
    <col min="11780" max="11780" width="8.33203125" style="34" customWidth="1"/>
    <col min="11781" max="11781" width="16" style="34" customWidth="1"/>
    <col min="11782" max="11782" width="6.33203125" style="34" customWidth="1"/>
    <col min="11783" max="11791" width="10.109375" style="34" customWidth="1"/>
    <col min="11792" max="11792" width="8.109375" style="34" bestFit="1" customWidth="1"/>
    <col min="11793" max="12032" width="8" style="34"/>
    <col min="12033" max="12033" width="3.33203125" style="34" customWidth="1"/>
    <col min="12034" max="12035" width="2.33203125" style="34" customWidth="1"/>
    <col min="12036" max="12036" width="8.33203125" style="34" customWidth="1"/>
    <col min="12037" max="12037" width="16" style="34" customWidth="1"/>
    <col min="12038" max="12038" width="6.33203125" style="34" customWidth="1"/>
    <col min="12039" max="12047" width="10.109375" style="34" customWidth="1"/>
    <col min="12048" max="12048" width="8.109375" style="34" bestFit="1" customWidth="1"/>
    <col min="12049" max="12288" width="8" style="34"/>
    <col min="12289" max="12289" width="3.33203125" style="34" customWidth="1"/>
    <col min="12290" max="12291" width="2.33203125" style="34" customWidth="1"/>
    <col min="12292" max="12292" width="8.33203125" style="34" customWidth="1"/>
    <col min="12293" max="12293" width="16" style="34" customWidth="1"/>
    <col min="12294" max="12294" width="6.33203125" style="34" customWidth="1"/>
    <col min="12295" max="12303" width="10.109375" style="34" customWidth="1"/>
    <col min="12304" max="12304" width="8.109375" style="34" bestFit="1" customWidth="1"/>
    <col min="12305" max="12544" width="8" style="34"/>
    <col min="12545" max="12545" width="3.33203125" style="34" customWidth="1"/>
    <col min="12546" max="12547" width="2.33203125" style="34" customWidth="1"/>
    <col min="12548" max="12548" width="8.33203125" style="34" customWidth="1"/>
    <col min="12549" max="12549" width="16" style="34" customWidth="1"/>
    <col min="12550" max="12550" width="6.33203125" style="34" customWidth="1"/>
    <col min="12551" max="12559" width="10.109375" style="34" customWidth="1"/>
    <col min="12560" max="12560" width="8.109375" style="34" bestFit="1" customWidth="1"/>
    <col min="12561" max="12800" width="8" style="34"/>
    <col min="12801" max="12801" width="3.33203125" style="34" customWidth="1"/>
    <col min="12802" max="12803" width="2.33203125" style="34" customWidth="1"/>
    <col min="12804" max="12804" width="8.33203125" style="34" customWidth="1"/>
    <col min="12805" max="12805" width="16" style="34" customWidth="1"/>
    <col min="12806" max="12806" width="6.33203125" style="34" customWidth="1"/>
    <col min="12807" max="12815" width="10.109375" style="34" customWidth="1"/>
    <col min="12816" max="12816" width="8.109375" style="34" bestFit="1" customWidth="1"/>
    <col min="12817" max="13056" width="8" style="34"/>
    <col min="13057" max="13057" width="3.33203125" style="34" customWidth="1"/>
    <col min="13058" max="13059" width="2.33203125" style="34" customWidth="1"/>
    <col min="13060" max="13060" width="8.33203125" style="34" customWidth="1"/>
    <col min="13061" max="13061" width="16" style="34" customWidth="1"/>
    <col min="13062" max="13062" width="6.33203125" style="34" customWidth="1"/>
    <col min="13063" max="13071" width="10.109375" style="34" customWidth="1"/>
    <col min="13072" max="13072" width="8.109375" style="34" bestFit="1" customWidth="1"/>
    <col min="13073" max="13312" width="8" style="34"/>
    <col min="13313" max="13313" width="3.33203125" style="34" customWidth="1"/>
    <col min="13314" max="13315" width="2.33203125" style="34" customWidth="1"/>
    <col min="13316" max="13316" width="8.33203125" style="34" customWidth="1"/>
    <col min="13317" max="13317" width="16" style="34" customWidth="1"/>
    <col min="13318" max="13318" width="6.33203125" style="34" customWidth="1"/>
    <col min="13319" max="13327" width="10.109375" style="34" customWidth="1"/>
    <col min="13328" max="13328" width="8.109375" style="34" bestFit="1" customWidth="1"/>
    <col min="13329" max="13568" width="8" style="34"/>
    <col min="13569" max="13569" width="3.33203125" style="34" customWidth="1"/>
    <col min="13570" max="13571" width="2.33203125" style="34" customWidth="1"/>
    <col min="13572" max="13572" width="8.33203125" style="34" customWidth="1"/>
    <col min="13573" max="13573" width="16" style="34" customWidth="1"/>
    <col min="13574" max="13574" width="6.33203125" style="34" customWidth="1"/>
    <col min="13575" max="13583" width="10.109375" style="34" customWidth="1"/>
    <col min="13584" max="13584" width="8.109375" style="34" bestFit="1" customWidth="1"/>
    <col min="13585" max="13824" width="8" style="34"/>
    <col min="13825" max="13825" width="3.33203125" style="34" customWidth="1"/>
    <col min="13826" max="13827" width="2.33203125" style="34" customWidth="1"/>
    <col min="13828" max="13828" width="8.33203125" style="34" customWidth="1"/>
    <col min="13829" max="13829" width="16" style="34" customWidth="1"/>
    <col min="13830" max="13830" width="6.33203125" style="34" customWidth="1"/>
    <col min="13831" max="13839" width="10.109375" style="34" customWidth="1"/>
    <col min="13840" max="13840" width="8.109375" style="34" bestFit="1" customWidth="1"/>
    <col min="13841" max="14080" width="8" style="34"/>
    <col min="14081" max="14081" width="3.33203125" style="34" customWidth="1"/>
    <col min="14082" max="14083" width="2.33203125" style="34" customWidth="1"/>
    <col min="14084" max="14084" width="8.33203125" style="34" customWidth="1"/>
    <col min="14085" max="14085" width="16" style="34" customWidth="1"/>
    <col min="14086" max="14086" width="6.33203125" style="34" customWidth="1"/>
    <col min="14087" max="14095" width="10.109375" style="34" customWidth="1"/>
    <col min="14096" max="14096" width="8.109375" style="34" bestFit="1" customWidth="1"/>
    <col min="14097" max="14336" width="8" style="34"/>
    <col min="14337" max="14337" width="3.33203125" style="34" customWidth="1"/>
    <col min="14338" max="14339" width="2.33203125" style="34" customWidth="1"/>
    <col min="14340" max="14340" width="8.33203125" style="34" customWidth="1"/>
    <col min="14341" max="14341" width="16" style="34" customWidth="1"/>
    <col min="14342" max="14342" width="6.33203125" style="34" customWidth="1"/>
    <col min="14343" max="14351" width="10.109375" style="34" customWidth="1"/>
    <col min="14352" max="14352" width="8.109375" style="34" bestFit="1" customWidth="1"/>
    <col min="14353" max="14592" width="8" style="34"/>
    <col min="14593" max="14593" width="3.33203125" style="34" customWidth="1"/>
    <col min="14594" max="14595" width="2.33203125" style="34" customWidth="1"/>
    <col min="14596" max="14596" width="8.33203125" style="34" customWidth="1"/>
    <col min="14597" max="14597" width="16" style="34" customWidth="1"/>
    <col min="14598" max="14598" width="6.33203125" style="34" customWidth="1"/>
    <col min="14599" max="14607" width="10.109375" style="34" customWidth="1"/>
    <col min="14608" max="14608" width="8.109375" style="34" bestFit="1" customWidth="1"/>
    <col min="14609" max="14848" width="8" style="34"/>
    <col min="14849" max="14849" width="3.33203125" style="34" customWidth="1"/>
    <col min="14850" max="14851" width="2.33203125" style="34" customWidth="1"/>
    <col min="14852" max="14852" width="8.33203125" style="34" customWidth="1"/>
    <col min="14853" max="14853" width="16" style="34" customWidth="1"/>
    <col min="14854" max="14854" width="6.33203125" style="34" customWidth="1"/>
    <col min="14855" max="14863" width="10.109375" style="34" customWidth="1"/>
    <col min="14864" max="14864" width="8.109375" style="34" bestFit="1" customWidth="1"/>
    <col min="14865" max="15104" width="8" style="34"/>
    <col min="15105" max="15105" width="3.33203125" style="34" customWidth="1"/>
    <col min="15106" max="15107" width="2.33203125" style="34" customWidth="1"/>
    <col min="15108" max="15108" width="8.33203125" style="34" customWidth="1"/>
    <col min="15109" max="15109" width="16" style="34" customWidth="1"/>
    <col min="15110" max="15110" width="6.33203125" style="34" customWidth="1"/>
    <col min="15111" max="15119" width="10.109375" style="34" customWidth="1"/>
    <col min="15120" max="15120" width="8.109375" style="34" bestFit="1" customWidth="1"/>
    <col min="15121" max="15360" width="8" style="34"/>
    <col min="15361" max="15361" width="3.33203125" style="34" customWidth="1"/>
    <col min="15362" max="15363" width="2.33203125" style="34" customWidth="1"/>
    <col min="15364" max="15364" width="8.33203125" style="34" customWidth="1"/>
    <col min="15365" max="15365" width="16" style="34" customWidth="1"/>
    <col min="15366" max="15366" width="6.33203125" style="34" customWidth="1"/>
    <col min="15367" max="15375" width="10.109375" style="34" customWidth="1"/>
    <col min="15376" max="15376" width="8.109375" style="34" bestFit="1" customWidth="1"/>
    <col min="15377" max="15616" width="8" style="34"/>
    <col min="15617" max="15617" width="3.33203125" style="34" customWidth="1"/>
    <col min="15618" max="15619" width="2.33203125" style="34" customWidth="1"/>
    <col min="15620" max="15620" width="8.33203125" style="34" customWidth="1"/>
    <col min="15621" max="15621" width="16" style="34" customWidth="1"/>
    <col min="15622" max="15622" width="6.33203125" style="34" customWidth="1"/>
    <col min="15623" max="15631" width="10.109375" style="34" customWidth="1"/>
    <col min="15632" max="15632" width="8.109375" style="34" bestFit="1" customWidth="1"/>
    <col min="15633" max="15872" width="8" style="34"/>
    <col min="15873" max="15873" width="3.33203125" style="34" customWidth="1"/>
    <col min="15874" max="15875" width="2.33203125" style="34" customWidth="1"/>
    <col min="15876" max="15876" width="8.33203125" style="34" customWidth="1"/>
    <col min="15877" max="15877" width="16" style="34" customWidth="1"/>
    <col min="15878" max="15878" width="6.33203125" style="34" customWidth="1"/>
    <col min="15879" max="15887" width="10.109375" style="34" customWidth="1"/>
    <col min="15888" max="15888" width="8.109375" style="34" bestFit="1" customWidth="1"/>
    <col min="15889" max="16128" width="8" style="34"/>
    <col min="16129" max="16129" width="3.33203125" style="34" customWidth="1"/>
    <col min="16130" max="16131" width="2.33203125" style="34" customWidth="1"/>
    <col min="16132" max="16132" width="8.33203125" style="34" customWidth="1"/>
    <col min="16133" max="16133" width="16" style="34" customWidth="1"/>
    <col min="16134" max="16134" width="6.33203125" style="34" customWidth="1"/>
    <col min="16135" max="16143" width="10.109375" style="34" customWidth="1"/>
    <col min="16144" max="16144" width="8.109375" style="34" bestFit="1" customWidth="1"/>
    <col min="16145" max="16384" width="8" style="34"/>
  </cols>
  <sheetData>
    <row r="1" spans="1:16" s="31" customFormat="1" ht="34.5" customHeight="1">
      <c r="A1" s="29" t="str">
        <f ca="1">MID(CELL("filename",A1),FIND("]",TEXT(CELL("filename",A1),""))+1,100)</f>
        <v>Table NIRA.10.3</v>
      </c>
      <c r="B1" s="29"/>
      <c r="C1" s="29"/>
      <c r="D1" s="29"/>
      <c r="E1" s="1331" t="s">
        <v>753</v>
      </c>
      <c r="F1" s="1332"/>
      <c r="G1" s="1332"/>
      <c r="H1" s="1332"/>
      <c r="I1" s="1332"/>
      <c r="J1" s="1332"/>
      <c r="K1" s="1332"/>
      <c r="L1" s="1332"/>
      <c r="M1" s="1332"/>
      <c r="N1" s="1332"/>
      <c r="O1" s="1332"/>
      <c r="P1" s="30"/>
    </row>
    <row r="2" spans="1:16" ht="16.5" customHeight="1">
      <c r="A2" s="32"/>
      <c r="B2" s="32"/>
      <c r="C2" s="32"/>
      <c r="D2" s="32"/>
      <c r="E2" s="32"/>
      <c r="F2" s="33" t="s">
        <v>2</v>
      </c>
      <c r="G2" s="33" t="s">
        <v>3</v>
      </c>
      <c r="H2" s="33" t="s">
        <v>25</v>
      </c>
      <c r="I2" s="33" t="s">
        <v>26</v>
      </c>
      <c r="J2" s="33" t="s">
        <v>27</v>
      </c>
      <c r="K2" s="33" t="s">
        <v>28</v>
      </c>
      <c r="L2" s="33" t="s">
        <v>29</v>
      </c>
      <c r="M2" s="33" t="s">
        <v>30</v>
      </c>
      <c r="N2" s="33" t="s">
        <v>4</v>
      </c>
      <c r="O2" s="33" t="s">
        <v>31</v>
      </c>
    </row>
    <row r="3" spans="1:16" ht="16.5" customHeight="1">
      <c r="A3" s="35" t="s">
        <v>32</v>
      </c>
      <c r="B3" s="36"/>
      <c r="C3" s="36"/>
      <c r="D3" s="36"/>
      <c r="E3" s="36"/>
      <c r="F3" s="37"/>
      <c r="G3" s="1333"/>
      <c r="H3" s="1334"/>
      <c r="I3" s="1334"/>
      <c r="J3" s="1334"/>
      <c r="K3" s="1334"/>
      <c r="L3" s="1334"/>
      <c r="M3" s="1334"/>
      <c r="N3" s="1334"/>
      <c r="O3" s="1334"/>
    </row>
    <row r="4" spans="1:16" ht="16.5" customHeight="1">
      <c r="A4" s="38" t="s">
        <v>33</v>
      </c>
      <c r="B4" s="9"/>
      <c r="C4" s="9"/>
      <c r="D4" s="9"/>
      <c r="E4" s="9"/>
      <c r="F4" s="47" t="s">
        <v>5</v>
      </c>
      <c r="G4" s="16">
        <v>3344</v>
      </c>
      <c r="H4" s="16">
        <v>1118</v>
      </c>
      <c r="I4" s="16">
        <v>3228</v>
      </c>
      <c r="J4" s="16">
        <v>2144</v>
      </c>
      <c r="K4" s="16">
        <v>921</v>
      </c>
      <c r="L4" s="16">
        <v>578</v>
      </c>
      <c r="M4" s="16">
        <v>138</v>
      </c>
      <c r="N4" s="16">
        <v>1142</v>
      </c>
      <c r="O4" s="16">
        <v>12609</v>
      </c>
    </row>
    <row r="5" spans="1:16" ht="16.5" customHeight="1">
      <c r="A5" s="38" t="s">
        <v>34</v>
      </c>
      <c r="B5" s="44"/>
      <c r="C5" s="9"/>
      <c r="D5" s="9"/>
      <c r="E5" s="9"/>
      <c r="F5" s="13" t="s">
        <v>5</v>
      </c>
      <c r="G5" s="18">
        <v>67965</v>
      </c>
      <c r="H5" s="18">
        <v>79616</v>
      </c>
      <c r="I5" s="18">
        <v>61748</v>
      </c>
      <c r="J5" s="18">
        <v>31810</v>
      </c>
      <c r="K5" s="18">
        <v>19528</v>
      </c>
      <c r="L5" s="18">
        <v>5688</v>
      </c>
      <c r="M5" s="18">
        <v>5678</v>
      </c>
      <c r="N5" s="18">
        <v>2187</v>
      </c>
      <c r="O5" s="18">
        <v>274219</v>
      </c>
    </row>
    <row r="6" spans="1:16" ht="16.5" customHeight="1">
      <c r="A6" s="39" t="s">
        <v>35</v>
      </c>
      <c r="B6" s="48"/>
      <c r="C6" s="48"/>
      <c r="D6" s="48"/>
      <c r="E6" s="48"/>
      <c r="F6" s="13"/>
      <c r="G6" s="49"/>
      <c r="H6" s="49"/>
      <c r="I6" s="18"/>
      <c r="J6" s="49"/>
      <c r="K6" s="49"/>
      <c r="L6" s="49"/>
      <c r="M6" s="49"/>
      <c r="N6" s="49"/>
      <c r="O6" s="18"/>
    </row>
    <row r="7" spans="1:16" ht="16.5" customHeight="1">
      <c r="A7" s="38" t="s">
        <v>36</v>
      </c>
      <c r="B7" s="9"/>
      <c r="C7" s="9"/>
      <c r="D7" s="9"/>
      <c r="E7" s="9"/>
      <c r="F7" s="47" t="s">
        <v>5</v>
      </c>
      <c r="G7" s="16">
        <v>5187</v>
      </c>
      <c r="H7" s="16">
        <v>1207</v>
      </c>
      <c r="I7" s="16">
        <v>5108</v>
      </c>
      <c r="J7" s="16">
        <v>2097</v>
      </c>
      <c r="K7" s="16">
        <v>933</v>
      </c>
      <c r="L7" s="16">
        <v>610</v>
      </c>
      <c r="M7" s="16">
        <v>145</v>
      </c>
      <c r="N7" s="16">
        <v>1420</v>
      </c>
      <c r="O7" s="16">
        <v>16714</v>
      </c>
    </row>
    <row r="8" spans="1:16" ht="16.5" customHeight="1">
      <c r="A8" s="38" t="s">
        <v>37</v>
      </c>
      <c r="B8" s="44"/>
      <c r="C8" s="9"/>
      <c r="D8" s="9"/>
      <c r="E8" s="9"/>
      <c r="F8" s="13" t="s">
        <v>5</v>
      </c>
      <c r="G8" s="18">
        <v>92403</v>
      </c>
      <c r="H8" s="18">
        <v>72890</v>
      </c>
      <c r="I8" s="18">
        <v>58677</v>
      </c>
      <c r="J8" s="18">
        <v>31907</v>
      </c>
      <c r="K8" s="18">
        <v>19158</v>
      </c>
      <c r="L8" s="18">
        <v>5644</v>
      </c>
      <c r="M8" s="18">
        <v>5068</v>
      </c>
      <c r="N8" s="18">
        <v>2306</v>
      </c>
      <c r="O8" s="18">
        <v>288078</v>
      </c>
    </row>
    <row r="9" spans="1:16" ht="16.5" customHeight="1">
      <c r="A9" s="34" t="s">
        <v>38</v>
      </c>
      <c r="B9" s="50"/>
      <c r="C9" s="50"/>
      <c r="D9" s="50"/>
      <c r="E9" s="50"/>
      <c r="F9" s="51"/>
      <c r="G9" s="1335"/>
      <c r="H9" s="1336"/>
      <c r="I9" s="1336"/>
      <c r="J9" s="1336"/>
      <c r="K9" s="1336"/>
      <c r="L9" s="1336"/>
      <c r="M9" s="1336"/>
      <c r="N9" s="1336"/>
      <c r="O9" s="1336"/>
    </row>
    <row r="10" spans="1:16" ht="16.5" customHeight="1">
      <c r="A10" s="38" t="s">
        <v>39</v>
      </c>
      <c r="B10" s="9"/>
      <c r="C10" s="9"/>
      <c r="D10" s="9"/>
      <c r="E10" s="9"/>
      <c r="F10" s="47" t="s">
        <v>18</v>
      </c>
      <c r="G10" s="52">
        <f>G4/G7*100</f>
        <v>64.468864468864467</v>
      </c>
      <c r="H10" s="52">
        <f t="shared" ref="H10:O10" si="0">H4/H7*100</f>
        <v>92.626346313173158</v>
      </c>
      <c r="I10" s="52">
        <f t="shared" si="0"/>
        <v>63.19498825371965</v>
      </c>
      <c r="J10" s="52">
        <f t="shared" si="0"/>
        <v>102.2412970910825</v>
      </c>
      <c r="K10" s="52">
        <f t="shared" si="0"/>
        <v>98.713826366559488</v>
      </c>
      <c r="L10" s="52">
        <f t="shared" si="0"/>
        <v>94.754098360655732</v>
      </c>
      <c r="M10" s="52">
        <f t="shared" si="0"/>
        <v>95.172413793103445</v>
      </c>
      <c r="N10" s="52">
        <f t="shared" si="0"/>
        <v>80.422535211267615</v>
      </c>
      <c r="O10" s="52">
        <f t="shared" si="0"/>
        <v>75.439751106856519</v>
      </c>
    </row>
    <row r="11" spans="1:16" ht="16.5" customHeight="1">
      <c r="A11" s="38" t="s">
        <v>40</v>
      </c>
      <c r="B11" s="44"/>
      <c r="C11" s="9"/>
      <c r="D11" s="9"/>
      <c r="E11" s="9"/>
      <c r="F11" s="13" t="s">
        <v>18</v>
      </c>
      <c r="G11" s="52">
        <f>G5/G8*100</f>
        <v>73.552806727054318</v>
      </c>
      <c r="H11" s="52">
        <f t="shared" ref="H11:O11" si="1">H5/H8*100</f>
        <v>109.22760323775553</v>
      </c>
      <c r="I11" s="52">
        <f t="shared" si="1"/>
        <v>105.23373723946349</v>
      </c>
      <c r="J11" s="52">
        <f t="shared" si="1"/>
        <v>99.695991475224872</v>
      </c>
      <c r="K11" s="52">
        <f t="shared" si="1"/>
        <v>101.93130806973588</v>
      </c>
      <c r="L11" s="52">
        <f t="shared" si="1"/>
        <v>100.77958894401134</v>
      </c>
      <c r="M11" s="52">
        <f t="shared" si="1"/>
        <v>112.03630623520127</v>
      </c>
      <c r="N11" s="52">
        <f t="shared" si="1"/>
        <v>94.839549002601913</v>
      </c>
      <c r="O11" s="52">
        <f t="shared" si="1"/>
        <v>95.189150160720359</v>
      </c>
    </row>
    <row r="12" spans="1:16" ht="3.9" customHeight="1">
      <c r="A12" s="40"/>
      <c r="B12" s="53"/>
      <c r="C12" s="53"/>
      <c r="D12" s="53"/>
      <c r="E12" s="53"/>
      <c r="F12" s="54"/>
      <c r="G12" s="54"/>
      <c r="H12" s="54"/>
      <c r="I12" s="54"/>
      <c r="J12" s="54"/>
      <c r="K12" s="54"/>
      <c r="L12" s="54"/>
      <c r="M12" s="54"/>
      <c r="N12" s="54"/>
      <c r="O12" s="54"/>
    </row>
    <row r="13" spans="1:16" ht="30.75" customHeight="1">
      <c r="A13" s="46" t="s">
        <v>0</v>
      </c>
      <c r="B13" s="1133" t="s">
        <v>59</v>
      </c>
      <c r="C13" s="1328"/>
      <c r="D13" s="1328"/>
      <c r="E13" s="1328"/>
      <c r="F13" s="1328"/>
      <c r="G13" s="1328"/>
      <c r="H13" s="1328"/>
      <c r="I13" s="1328"/>
      <c r="J13" s="1328"/>
      <c r="K13" s="1328"/>
      <c r="L13" s="1328"/>
      <c r="M13" s="1328"/>
      <c r="N13" s="1328"/>
      <c r="O13" s="1328"/>
    </row>
    <row r="14" spans="1:16" ht="18" customHeight="1">
      <c r="A14" s="46" t="s">
        <v>6</v>
      </c>
      <c r="B14" s="1133" t="s">
        <v>41</v>
      </c>
      <c r="C14" s="1328"/>
      <c r="D14" s="1328"/>
      <c r="E14" s="1328"/>
      <c r="F14" s="1328"/>
      <c r="G14" s="1328"/>
      <c r="H14" s="1328"/>
      <c r="I14" s="1328"/>
      <c r="J14" s="1328"/>
      <c r="K14" s="1328"/>
      <c r="L14" s="1328"/>
      <c r="M14" s="1328"/>
      <c r="N14" s="1328"/>
      <c r="O14" s="1328"/>
    </row>
    <row r="15" spans="1:16" ht="18.75" customHeight="1">
      <c r="A15" s="46" t="s">
        <v>7</v>
      </c>
      <c r="B15" s="1195" t="s">
        <v>60</v>
      </c>
      <c r="C15" s="1328"/>
      <c r="D15" s="1328"/>
      <c r="E15" s="1328"/>
      <c r="F15" s="1328"/>
      <c r="G15" s="1328"/>
      <c r="H15" s="1328"/>
      <c r="I15" s="1328"/>
      <c r="J15" s="1328"/>
      <c r="K15" s="1328"/>
      <c r="L15" s="1328"/>
      <c r="M15" s="1328"/>
      <c r="N15" s="1328"/>
      <c r="O15" s="1328"/>
    </row>
    <row r="16" spans="1:16" ht="16.5" customHeight="1">
      <c r="A16" s="46" t="s">
        <v>8</v>
      </c>
      <c r="B16" s="1133" t="s">
        <v>42</v>
      </c>
      <c r="C16" s="1328"/>
      <c r="D16" s="1328"/>
      <c r="E16" s="1328"/>
      <c r="F16" s="1328"/>
      <c r="G16" s="1328"/>
      <c r="H16" s="1328"/>
      <c r="I16" s="1328"/>
      <c r="J16" s="1328"/>
      <c r="K16" s="1328"/>
      <c r="L16" s="1328"/>
      <c r="M16" s="1328"/>
      <c r="N16" s="1328"/>
      <c r="O16" s="1328"/>
    </row>
    <row r="17" spans="1:15" ht="16.5" customHeight="1">
      <c r="A17" s="46" t="s">
        <v>1</v>
      </c>
      <c r="B17" s="1133" t="s">
        <v>43</v>
      </c>
      <c r="C17" s="1328"/>
      <c r="D17" s="1328"/>
      <c r="E17" s="1328"/>
      <c r="F17" s="1328"/>
      <c r="G17" s="1328"/>
      <c r="H17" s="1328"/>
      <c r="I17" s="1328"/>
      <c r="J17" s="1328"/>
      <c r="K17" s="1328"/>
      <c r="L17" s="1328"/>
      <c r="M17" s="1328"/>
      <c r="N17" s="1328"/>
      <c r="O17" s="1328"/>
    </row>
    <row r="18" spans="1:15" ht="30" customHeight="1">
      <c r="A18" s="46" t="s">
        <v>9</v>
      </c>
      <c r="B18" s="1133" t="s">
        <v>44</v>
      </c>
      <c r="C18" s="1328"/>
      <c r="D18" s="1328"/>
      <c r="E18" s="1328"/>
      <c r="F18" s="1328"/>
      <c r="G18" s="1328"/>
      <c r="H18" s="1328"/>
      <c r="I18" s="1328"/>
      <c r="J18" s="1328"/>
      <c r="K18" s="1328"/>
      <c r="L18" s="1328"/>
      <c r="M18" s="1328"/>
      <c r="N18" s="1328"/>
      <c r="O18" s="1328"/>
    </row>
    <row r="19" spans="1:15" ht="31.5" customHeight="1">
      <c r="A19" s="41" t="s">
        <v>55</v>
      </c>
      <c r="D19" s="1329" t="s">
        <v>45</v>
      </c>
      <c r="E19" s="1330"/>
      <c r="F19" s="1330"/>
      <c r="G19" s="1330"/>
      <c r="H19" s="1330"/>
      <c r="I19" s="1330"/>
      <c r="J19" s="1330"/>
      <c r="K19" s="1330"/>
      <c r="L19" s="1330"/>
      <c r="M19" s="1330"/>
      <c r="N19" s="1330"/>
      <c r="O19" s="1330"/>
    </row>
    <row r="22" spans="1:15" ht="16.5" customHeight="1">
      <c r="G22" s="18"/>
      <c r="H22" s="18"/>
      <c r="I22" s="18"/>
      <c r="J22" s="18"/>
      <c r="K22" s="18"/>
      <c r="L22" s="18"/>
      <c r="M22" s="18"/>
      <c r="N22" s="18"/>
      <c r="O22" s="18"/>
    </row>
  </sheetData>
  <mergeCells count="10">
    <mergeCell ref="B16:O16"/>
    <mergeCell ref="B17:O17"/>
    <mergeCell ref="B18:O18"/>
    <mergeCell ref="D19:O19"/>
    <mergeCell ref="E1:O1"/>
    <mergeCell ref="G3:O3"/>
    <mergeCell ref="G9:O9"/>
    <mergeCell ref="B13:O13"/>
    <mergeCell ref="B14:O14"/>
    <mergeCell ref="B15:O15"/>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P18"/>
  <sheetViews>
    <sheetView showGridLines="0" zoomScaleNormal="100" zoomScaleSheetLayoutView="100" zoomScalePageLayoutView="90" workbookViewId="0">
      <selection activeCell="I26" sqref="I26"/>
    </sheetView>
  </sheetViews>
  <sheetFormatPr defaultColWidth="8" defaultRowHeight="16.5" customHeight="1"/>
  <cols>
    <col min="1" max="1" width="3.33203125" style="34" customWidth="1"/>
    <col min="2" max="2" width="2.33203125" style="34" customWidth="1"/>
    <col min="3" max="3" width="4" style="34" customWidth="1"/>
    <col min="4" max="4" width="11.5546875" style="34" customWidth="1"/>
    <col min="5" max="5" width="25.5546875" style="34" customWidth="1"/>
    <col min="6" max="6" width="5.109375" style="42" customWidth="1"/>
    <col min="7" max="13" width="8.6640625" style="42" customWidth="1"/>
    <col min="14" max="14" width="7.88671875" style="42" customWidth="1"/>
    <col min="15" max="15" width="8.6640625" style="42" customWidth="1"/>
    <col min="16" max="16" width="8.109375" style="34" bestFit="1" customWidth="1"/>
    <col min="17" max="251" width="8" style="34"/>
    <col min="252" max="252" width="3.33203125" style="34" customWidth="1"/>
    <col min="253" max="254" width="2.33203125" style="34" customWidth="1"/>
    <col min="255" max="255" width="8.33203125" style="34" customWidth="1"/>
    <col min="256" max="256" width="16" style="34" customWidth="1"/>
    <col min="257" max="257" width="6.33203125" style="34" customWidth="1"/>
    <col min="258" max="266" width="10.109375" style="34" customWidth="1"/>
    <col min="267" max="267" width="8.109375" style="34" bestFit="1" customWidth="1"/>
    <col min="268" max="507" width="8" style="34"/>
    <col min="508" max="508" width="3.33203125" style="34" customWidth="1"/>
    <col min="509" max="510" width="2.33203125" style="34" customWidth="1"/>
    <col min="511" max="511" width="8.33203125" style="34" customWidth="1"/>
    <col min="512" max="512" width="16" style="34" customWidth="1"/>
    <col min="513" max="513" width="6.33203125" style="34" customWidth="1"/>
    <col min="514" max="522" width="10.109375" style="34" customWidth="1"/>
    <col min="523" max="523" width="8.109375" style="34" bestFit="1" customWidth="1"/>
    <col min="524" max="763" width="8" style="34"/>
    <col min="764" max="764" width="3.33203125" style="34" customWidth="1"/>
    <col min="765" max="766" width="2.33203125" style="34" customWidth="1"/>
    <col min="767" max="767" width="8.33203125" style="34" customWidth="1"/>
    <col min="768" max="768" width="16" style="34" customWidth="1"/>
    <col min="769" max="769" width="6.33203125" style="34" customWidth="1"/>
    <col min="770" max="778" width="10.109375" style="34" customWidth="1"/>
    <col min="779" max="779" width="8.109375" style="34" bestFit="1" customWidth="1"/>
    <col min="780" max="1019" width="8" style="34"/>
    <col min="1020" max="1020" width="3.33203125" style="34" customWidth="1"/>
    <col min="1021" max="1022" width="2.33203125" style="34" customWidth="1"/>
    <col min="1023" max="1023" width="8.33203125" style="34" customWidth="1"/>
    <col min="1024" max="1024" width="16" style="34" customWidth="1"/>
    <col min="1025" max="1025" width="6.33203125" style="34" customWidth="1"/>
    <col min="1026" max="1034" width="10.109375" style="34" customWidth="1"/>
    <col min="1035" max="1035" width="8.109375" style="34" bestFit="1" customWidth="1"/>
    <col min="1036" max="1275" width="8" style="34"/>
    <col min="1276" max="1276" width="3.33203125" style="34" customWidth="1"/>
    <col min="1277" max="1278" width="2.33203125" style="34" customWidth="1"/>
    <col min="1279" max="1279" width="8.33203125" style="34" customWidth="1"/>
    <col min="1280" max="1280" width="16" style="34" customWidth="1"/>
    <col min="1281" max="1281" width="6.33203125" style="34" customWidth="1"/>
    <col min="1282" max="1290" width="10.109375" style="34" customWidth="1"/>
    <col min="1291" max="1291" width="8.109375" style="34" bestFit="1" customWidth="1"/>
    <col min="1292" max="1531" width="8" style="34"/>
    <col min="1532" max="1532" width="3.33203125" style="34" customWidth="1"/>
    <col min="1533" max="1534" width="2.33203125" style="34" customWidth="1"/>
    <col min="1535" max="1535" width="8.33203125" style="34" customWidth="1"/>
    <col min="1536" max="1536" width="16" style="34" customWidth="1"/>
    <col min="1537" max="1537" width="6.33203125" style="34" customWidth="1"/>
    <col min="1538" max="1546" width="10.109375" style="34" customWidth="1"/>
    <col min="1547" max="1547" width="8.109375" style="34" bestFit="1" customWidth="1"/>
    <col min="1548" max="1787" width="8" style="34"/>
    <col min="1788" max="1788" width="3.33203125" style="34" customWidth="1"/>
    <col min="1789" max="1790" width="2.33203125" style="34" customWidth="1"/>
    <col min="1791" max="1791" width="8.33203125" style="34" customWidth="1"/>
    <col min="1792" max="1792" width="16" style="34" customWidth="1"/>
    <col min="1793" max="1793" width="6.33203125" style="34" customWidth="1"/>
    <col min="1794" max="1802" width="10.109375" style="34" customWidth="1"/>
    <col min="1803" max="1803" width="8.109375" style="34" bestFit="1" customWidth="1"/>
    <col min="1804" max="2043" width="8" style="34"/>
    <col min="2044" max="2044" width="3.33203125" style="34" customWidth="1"/>
    <col min="2045" max="2046" width="2.33203125" style="34" customWidth="1"/>
    <col min="2047" max="2047" width="8.33203125" style="34" customWidth="1"/>
    <col min="2048" max="2048" width="16" style="34" customWidth="1"/>
    <col min="2049" max="2049" width="6.33203125" style="34" customWidth="1"/>
    <col min="2050" max="2058" width="10.109375" style="34" customWidth="1"/>
    <col min="2059" max="2059" width="8.109375" style="34" bestFit="1" customWidth="1"/>
    <col min="2060" max="2299" width="8" style="34"/>
    <col min="2300" max="2300" width="3.33203125" style="34" customWidth="1"/>
    <col min="2301" max="2302" width="2.33203125" style="34" customWidth="1"/>
    <col min="2303" max="2303" width="8.33203125" style="34" customWidth="1"/>
    <col min="2304" max="2304" width="16" style="34" customWidth="1"/>
    <col min="2305" max="2305" width="6.33203125" style="34" customWidth="1"/>
    <col min="2306" max="2314" width="10.109375" style="34" customWidth="1"/>
    <col min="2315" max="2315" width="8.109375" style="34" bestFit="1" customWidth="1"/>
    <col min="2316" max="2555" width="8" style="34"/>
    <col min="2556" max="2556" width="3.33203125" style="34" customWidth="1"/>
    <col min="2557" max="2558" width="2.33203125" style="34" customWidth="1"/>
    <col min="2559" max="2559" width="8.33203125" style="34" customWidth="1"/>
    <col min="2560" max="2560" width="16" style="34" customWidth="1"/>
    <col min="2561" max="2561" width="6.33203125" style="34" customWidth="1"/>
    <col min="2562" max="2570" width="10.109375" style="34" customWidth="1"/>
    <col min="2571" max="2571" width="8.109375" style="34" bestFit="1" customWidth="1"/>
    <col min="2572" max="2811" width="8" style="34"/>
    <col min="2812" max="2812" width="3.33203125" style="34" customWidth="1"/>
    <col min="2813" max="2814" width="2.33203125" style="34" customWidth="1"/>
    <col min="2815" max="2815" width="8.33203125" style="34" customWidth="1"/>
    <col min="2816" max="2816" width="16" style="34" customWidth="1"/>
    <col min="2817" max="2817" width="6.33203125" style="34" customWidth="1"/>
    <col min="2818" max="2826" width="10.109375" style="34" customWidth="1"/>
    <col min="2827" max="2827" width="8.109375" style="34" bestFit="1" customWidth="1"/>
    <col min="2828" max="3067" width="8" style="34"/>
    <col min="3068" max="3068" width="3.33203125" style="34" customWidth="1"/>
    <col min="3069" max="3070" width="2.33203125" style="34" customWidth="1"/>
    <col min="3071" max="3071" width="8.33203125" style="34" customWidth="1"/>
    <col min="3072" max="3072" width="16" style="34" customWidth="1"/>
    <col min="3073" max="3073" width="6.33203125" style="34" customWidth="1"/>
    <col min="3074" max="3082" width="10.109375" style="34" customWidth="1"/>
    <col min="3083" max="3083" width="8.109375" style="34" bestFit="1" customWidth="1"/>
    <col min="3084" max="3323" width="8" style="34"/>
    <col min="3324" max="3324" width="3.33203125" style="34" customWidth="1"/>
    <col min="3325" max="3326" width="2.33203125" style="34" customWidth="1"/>
    <col min="3327" max="3327" width="8.33203125" style="34" customWidth="1"/>
    <col min="3328" max="3328" width="16" style="34" customWidth="1"/>
    <col min="3329" max="3329" width="6.33203125" style="34" customWidth="1"/>
    <col min="3330" max="3338" width="10.109375" style="34" customWidth="1"/>
    <col min="3339" max="3339" width="8.109375" style="34" bestFit="1" customWidth="1"/>
    <col min="3340" max="3579" width="8" style="34"/>
    <col min="3580" max="3580" width="3.33203125" style="34" customWidth="1"/>
    <col min="3581" max="3582" width="2.33203125" style="34" customWidth="1"/>
    <col min="3583" max="3583" width="8.33203125" style="34" customWidth="1"/>
    <col min="3584" max="3584" width="16" style="34" customWidth="1"/>
    <col min="3585" max="3585" width="6.33203125" style="34" customWidth="1"/>
    <col min="3586" max="3594" width="10.109375" style="34" customWidth="1"/>
    <col min="3595" max="3595" width="8.109375" style="34" bestFit="1" customWidth="1"/>
    <col min="3596" max="3835" width="8" style="34"/>
    <col min="3836" max="3836" width="3.33203125" style="34" customWidth="1"/>
    <col min="3837" max="3838" width="2.33203125" style="34" customWidth="1"/>
    <col min="3839" max="3839" width="8.33203125" style="34" customWidth="1"/>
    <col min="3840" max="3840" width="16" style="34" customWidth="1"/>
    <col min="3841" max="3841" width="6.33203125" style="34" customWidth="1"/>
    <col min="3842" max="3850" width="10.109375" style="34" customWidth="1"/>
    <col min="3851" max="3851" width="8.109375" style="34" bestFit="1" customWidth="1"/>
    <col min="3852" max="4091" width="8" style="34"/>
    <col min="4092" max="4092" width="3.33203125" style="34" customWidth="1"/>
    <col min="4093" max="4094" width="2.33203125" style="34" customWidth="1"/>
    <col min="4095" max="4095" width="8.33203125" style="34" customWidth="1"/>
    <col min="4096" max="4096" width="16" style="34" customWidth="1"/>
    <col min="4097" max="4097" width="6.33203125" style="34" customWidth="1"/>
    <col min="4098" max="4106" width="10.109375" style="34" customWidth="1"/>
    <col min="4107" max="4107" width="8.109375" style="34" bestFit="1" customWidth="1"/>
    <col min="4108" max="4347" width="8" style="34"/>
    <col min="4348" max="4348" width="3.33203125" style="34" customWidth="1"/>
    <col min="4349" max="4350" width="2.33203125" style="34" customWidth="1"/>
    <col min="4351" max="4351" width="8.33203125" style="34" customWidth="1"/>
    <col min="4352" max="4352" width="16" style="34" customWidth="1"/>
    <col min="4353" max="4353" width="6.33203125" style="34" customWidth="1"/>
    <col min="4354" max="4362" width="10.109375" style="34" customWidth="1"/>
    <col min="4363" max="4363" width="8.109375" style="34" bestFit="1" customWidth="1"/>
    <col min="4364" max="4603" width="8" style="34"/>
    <col min="4604" max="4604" width="3.33203125" style="34" customWidth="1"/>
    <col min="4605" max="4606" width="2.33203125" style="34" customWidth="1"/>
    <col min="4607" max="4607" width="8.33203125" style="34" customWidth="1"/>
    <col min="4608" max="4608" width="16" style="34" customWidth="1"/>
    <col min="4609" max="4609" width="6.33203125" style="34" customWidth="1"/>
    <col min="4610" max="4618" width="10.109375" style="34" customWidth="1"/>
    <col min="4619" max="4619" width="8.109375" style="34" bestFit="1" customWidth="1"/>
    <col min="4620" max="4859" width="8" style="34"/>
    <col min="4860" max="4860" width="3.33203125" style="34" customWidth="1"/>
    <col min="4861" max="4862" width="2.33203125" style="34" customWidth="1"/>
    <col min="4863" max="4863" width="8.33203125" style="34" customWidth="1"/>
    <col min="4864" max="4864" width="16" style="34" customWidth="1"/>
    <col min="4865" max="4865" width="6.33203125" style="34" customWidth="1"/>
    <col min="4866" max="4874" width="10.109375" style="34" customWidth="1"/>
    <col min="4875" max="4875" width="8.109375" style="34" bestFit="1" customWidth="1"/>
    <col min="4876" max="5115" width="8" style="34"/>
    <col min="5116" max="5116" width="3.33203125" style="34" customWidth="1"/>
    <col min="5117" max="5118" width="2.33203125" style="34" customWidth="1"/>
    <col min="5119" max="5119" width="8.33203125" style="34" customWidth="1"/>
    <col min="5120" max="5120" width="16" style="34" customWidth="1"/>
    <col min="5121" max="5121" width="6.33203125" style="34" customWidth="1"/>
    <col min="5122" max="5130" width="10.109375" style="34" customWidth="1"/>
    <col min="5131" max="5131" width="8.109375" style="34" bestFit="1" customWidth="1"/>
    <col min="5132" max="5371" width="8" style="34"/>
    <col min="5372" max="5372" width="3.33203125" style="34" customWidth="1"/>
    <col min="5373" max="5374" width="2.33203125" style="34" customWidth="1"/>
    <col min="5375" max="5375" width="8.33203125" style="34" customWidth="1"/>
    <col min="5376" max="5376" width="16" style="34" customWidth="1"/>
    <col min="5377" max="5377" width="6.33203125" style="34" customWidth="1"/>
    <col min="5378" max="5386" width="10.109375" style="34" customWidth="1"/>
    <col min="5387" max="5387" width="8.109375" style="34" bestFit="1" customWidth="1"/>
    <col min="5388" max="5627" width="8" style="34"/>
    <col min="5628" max="5628" width="3.33203125" style="34" customWidth="1"/>
    <col min="5629" max="5630" width="2.33203125" style="34" customWidth="1"/>
    <col min="5631" max="5631" width="8.33203125" style="34" customWidth="1"/>
    <col min="5632" max="5632" width="16" style="34" customWidth="1"/>
    <col min="5633" max="5633" width="6.33203125" style="34" customWidth="1"/>
    <col min="5634" max="5642" width="10.109375" style="34" customWidth="1"/>
    <col min="5643" max="5643" width="8.109375" style="34" bestFit="1" customWidth="1"/>
    <col min="5644" max="5883" width="8" style="34"/>
    <col min="5884" max="5884" width="3.33203125" style="34" customWidth="1"/>
    <col min="5885" max="5886" width="2.33203125" style="34" customWidth="1"/>
    <col min="5887" max="5887" width="8.33203125" style="34" customWidth="1"/>
    <col min="5888" max="5888" width="16" style="34" customWidth="1"/>
    <col min="5889" max="5889" width="6.33203125" style="34" customWidth="1"/>
    <col min="5890" max="5898" width="10.109375" style="34" customWidth="1"/>
    <col min="5899" max="5899" width="8.109375" style="34" bestFit="1" customWidth="1"/>
    <col min="5900" max="6139" width="8" style="34"/>
    <col min="6140" max="6140" width="3.33203125" style="34" customWidth="1"/>
    <col min="6141" max="6142" width="2.33203125" style="34" customWidth="1"/>
    <col min="6143" max="6143" width="8.33203125" style="34" customWidth="1"/>
    <col min="6144" max="6144" width="16" style="34" customWidth="1"/>
    <col min="6145" max="6145" width="6.33203125" style="34" customWidth="1"/>
    <col min="6146" max="6154" width="10.109375" style="34" customWidth="1"/>
    <col min="6155" max="6155" width="8.109375" style="34" bestFit="1" customWidth="1"/>
    <col min="6156" max="6395" width="8" style="34"/>
    <col min="6396" max="6396" width="3.33203125" style="34" customWidth="1"/>
    <col min="6397" max="6398" width="2.33203125" style="34" customWidth="1"/>
    <col min="6399" max="6399" width="8.33203125" style="34" customWidth="1"/>
    <col min="6400" max="6400" width="16" style="34" customWidth="1"/>
    <col min="6401" max="6401" width="6.33203125" style="34" customWidth="1"/>
    <col min="6402" max="6410" width="10.109375" style="34" customWidth="1"/>
    <col min="6411" max="6411" width="8.109375" style="34" bestFit="1" customWidth="1"/>
    <col min="6412" max="6651" width="8" style="34"/>
    <col min="6652" max="6652" width="3.33203125" style="34" customWidth="1"/>
    <col min="6653" max="6654" width="2.33203125" style="34" customWidth="1"/>
    <col min="6655" max="6655" width="8.33203125" style="34" customWidth="1"/>
    <col min="6656" max="6656" width="16" style="34" customWidth="1"/>
    <col min="6657" max="6657" width="6.33203125" style="34" customWidth="1"/>
    <col min="6658" max="6666" width="10.109375" style="34" customWidth="1"/>
    <col min="6667" max="6667" width="8.109375" style="34" bestFit="1" customWidth="1"/>
    <col min="6668" max="6907" width="8" style="34"/>
    <col min="6908" max="6908" width="3.33203125" style="34" customWidth="1"/>
    <col min="6909" max="6910" width="2.33203125" style="34" customWidth="1"/>
    <col min="6911" max="6911" width="8.33203125" style="34" customWidth="1"/>
    <col min="6912" max="6912" width="16" style="34" customWidth="1"/>
    <col min="6913" max="6913" width="6.33203125" style="34" customWidth="1"/>
    <col min="6914" max="6922" width="10.109375" style="34" customWidth="1"/>
    <col min="6923" max="6923" width="8.109375" style="34" bestFit="1" customWidth="1"/>
    <col min="6924" max="7163" width="8" style="34"/>
    <col min="7164" max="7164" width="3.33203125" style="34" customWidth="1"/>
    <col min="7165" max="7166" width="2.33203125" style="34" customWidth="1"/>
    <col min="7167" max="7167" width="8.33203125" style="34" customWidth="1"/>
    <col min="7168" max="7168" width="16" style="34" customWidth="1"/>
    <col min="7169" max="7169" width="6.33203125" style="34" customWidth="1"/>
    <col min="7170" max="7178" width="10.109375" style="34" customWidth="1"/>
    <col min="7179" max="7179" width="8.109375" style="34" bestFit="1" customWidth="1"/>
    <col min="7180" max="7419" width="8" style="34"/>
    <col min="7420" max="7420" width="3.33203125" style="34" customWidth="1"/>
    <col min="7421" max="7422" width="2.33203125" style="34" customWidth="1"/>
    <col min="7423" max="7423" width="8.33203125" style="34" customWidth="1"/>
    <col min="7424" max="7424" width="16" style="34" customWidth="1"/>
    <col min="7425" max="7425" width="6.33203125" style="34" customWidth="1"/>
    <col min="7426" max="7434" width="10.109375" style="34" customWidth="1"/>
    <col min="7435" max="7435" width="8.109375" style="34" bestFit="1" customWidth="1"/>
    <col min="7436" max="7675" width="8" style="34"/>
    <col min="7676" max="7676" width="3.33203125" style="34" customWidth="1"/>
    <col min="7677" max="7678" width="2.33203125" style="34" customWidth="1"/>
    <col min="7679" max="7679" width="8.33203125" style="34" customWidth="1"/>
    <col min="7680" max="7680" width="16" style="34" customWidth="1"/>
    <col min="7681" max="7681" width="6.33203125" style="34" customWidth="1"/>
    <col min="7682" max="7690" width="10.109375" style="34" customWidth="1"/>
    <col min="7691" max="7691" width="8.109375" style="34" bestFit="1" customWidth="1"/>
    <col min="7692" max="7931" width="8" style="34"/>
    <col min="7932" max="7932" width="3.33203125" style="34" customWidth="1"/>
    <col min="7933" max="7934" width="2.33203125" style="34" customWidth="1"/>
    <col min="7935" max="7935" width="8.33203125" style="34" customWidth="1"/>
    <col min="7936" max="7936" width="16" style="34" customWidth="1"/>
    <col min="7937" max="7937" width="6.33203125" style="34" customWidth="1"/>
    <col min="7938" max="7946" width="10.109375" style="34" customWidth="1"/>
    <col min="7947" max="7947" width="8.109375" style="34" bestFit="1" customWidth="1"/>
    <col min="7948" max="8187" width="8" style="34"/>
    <col min="8188" max="8188" width="3.33203125" style="34" customWidth="1"/>
    <col min="8189" max="8190" width="2.33203125" style="34" customWidth="1"/>
    <col min="8191" max="8191" width="8.33203125" style="34" customWidth="1"/>
    <col min="8192" max="8192" width="16" style="34" customWidth="1"/>
    <col min="8193" max="8193" width="6.33203125" style="34" customWidth="1"/>
    <col min="8194" max="8202" width="10.109375" style="34" customWidth="1"/>
    <col min="8203" max="8203" width="8.109375" style="34" bestFit="1" customWidth="1"/>
    <col min="8204" max="8443" width="8" style="34"/>
    <col min="8444" max="8444" width="3.33203125" style="34" customWidth="1"/>
    <col min="8445" max="8446" width="2.33203125" style="34" customWidth="1"/>
    <col min="8447" max="8447" width="8.33203125" style="34" customWidth="1"/>
    <col min="8448" max="8448" width="16" style="34" customWidth="1"/>
    <col min="8449" max="8449" width="6.33203125" style="34" customWidth="1"/>
    <col min="8450" max="8458" width="10.109375" style="34" customWidth="1"/>
    <col min="8459" max="8459" width="8.109375" style="34" bestFit="1" customWidth="1"/>
    <col min="8460" max="8699" width="8" style="34"/>
    <col min="8700" max="8700" width="3.33203125" style="34" customWidth="1"/>
    <col min="8701" max="8702" width="2.33203125" style="34" customWidth="1"/>
    <col min="8703" max="8703" width="8.33203125" style="34" customWidth="1"/>
    <col min="8704" max="8704" width="16" style="34" customWidth="1"/>
    <col min="8705" max="8705" width="6.33203125" style="34" customWidth="1"/>
    <col min="8706" max="8714" width="10.109375" style="34" customWidth="1"/>
    <col min="8715" max="8715" width="8.109375" style="34" bestFit="1" customWidth="1"/>
    <col min="8716" max="8955" width="8" style="34"/>
    <col min="8956" max="8956" width="3.33203125" style="34" customWidth="1"/>
    <col min="8957" max="8958" width="2.33203125" style="34" customWidth="1"/>
    <col min="8959" max="8959" width="8.33203125" style="34" customWidth="1"/>
    <col min="8960" max="8960" width="16" style="34" customWidth="1"/>
    <col min="8961" max="8961" width="6.33203125" style="34" customWidth="1"/>
    <col min="8962" max="8970" width="10.109375" style="34" customWidth="1"/>
    <col min="8971" max="8971" width="8.109375" style="34" bestFit="1" customWidth="1"/>
    <col min="8972" max="9211" width="8" style="34"/>
    <col min="9212" max="9212" width="3.33203125" style="34" customWidth="1"/>
    <col min="9213" max="9214" width="2.33203125" style="34" customWidth="1"/>
    <col min="9215" max="9215" width="8.33203125" style="34" customWidth="1"/>
    <col min="9216" max="9216" width="16" style="34" customWidth="1"/>
    <col min="9217" max="9217" width="6.33203125" style="34" customWidth="1"/>
    <col min="9218" max="9226" width="10.109375" style="34" customWidth="1"/>
    <col min="9227" max="9227" width="8.109375" style="34" bestFit="1" customWidth="1"/>
    <col min="9228" max="9467" width="8" style="34"/>
    <col min="9468" max="9468" width="3.33203125" style="34" customWidth="1"/>
    <col min="9469" max="9470" width="2.33203125" style="34" customWidth="1"/>
    <col min="9471" max="9471" width="8.33203125" style="34" customWidth="1"/>
    <col min="9472" max="9472" width="16" style="34" customWidth="1"/>
    <col min="9473" max="9473" width="6.33203125" style="34" customWidth="1"/>
    <col min="9474" max="9482" width="10.109375" style="34" customWidth="1"/>
    <col min="9483" max="9483" width="8.109375" style="34" bestFit="1" customWidth="1"/>
    <col min="9484" max="9723" width="8" style="34"/>
    <col min="9724" max="9724" width="3.33203125" style="34" customWidth="1"/>
    <col min="9725" max="9726" width="2.33203125" style="34" customWidth="1"/>
    <col min="9727" max="9727" width="8.33203125" style="34" customWidth="1"/>
    <col min="9728" max="9728" width="16" style="34" customWidth="1"/>
    <col min="9729" max="9729" width="6.33203125" style="34" customWidth="1"/>
    <col min="9730" max="9738" width="10.109375" style="34" customWidth="1"/>
    <col min="9739" max="9739" width="8.109375" style="34" bestFit="1" customWidth="1"/>
    <col min="9740" max="9979" width="8" style="34"/>
    <col min="9980" max="9980" width="3.33203125" style="34" customWidth="1"/>
    <col min="9981" max="9982" width="2.33203125" style="34" customWidth="1"/>
    <col min="9983" max="9983" width="8.33203125" style="34" customWidth="1"/>
    <col min="9984" max="9984" width="16" style="34" customWidth="1"/>
    <col min="9985" max="9985" width="6.33203125" style="34" customWidth="1"/>
    <col min="9986" max="9994" width="10.109375" style="34" customWidth="1"/>
    <col min="9995" max="9995" width="8.109375" style="34" bestFit="1" customWidth="1"/>
    <col min="9996" max="10235" width="8" style="34"/>
    <col min="10236" max="10236" width="3.33203125" style="34" customWidth="1"/>
    <col min="10237" max="10238" width="2.33203125" style="34" customWidth="1"/>
    <col min="10239" max="10239" width="8.33203125" style="34" customWidth="1"/>
    <col min="10240" max="10240" width="16" style="34" customWidth="1"/>
    <col min="10241" max="10241" width="6.33203125" style="34" customWidth="1"/>
    <col min="10242" max="10250" width="10.109375" style="34" customWidth="1"/>
    <col min="10251" max="10251" width="8.109375" style="34" bestFit="1" customWidth="1"/>
    <col min="10252" max="10491" width="8" style="34"/>
    <col min="10492" max="10492" width="3.33203125" style="34" customWidth="1"/>
    <col min="10493" max="10494" width="2.33203125" style="34" customWidth="1"/>
    <col min="10495" max="10495" width="8.33203125" style="34" customWidth="1"/>
    <col min="10496" max="10496" width="16" style="34" customWidth="1"/>
    <col min="10497" max="10497" width="6.33203125" style="34" customWidth="1"/>
    <col min="10498" max="10506" width="10.109375" style="34" customWidth="1"/>
    <col min="10507" max="10507" width="8.109375" style="34" bestFit="1" customWidth="1"/>
    <col min="10508" max="10747" width="8" style="34"/>
    <col min="10748" max="10748" width="3.33203125" style="34" customWidth="1"/>
    <col min="10749" max="10750" width="2.33203125" style="34" customWidth="1"/>
    <col min="10751" max="10751" width="8.33203125" style="34" customWidth="1"/>
    <col min="10752" max="10752" width="16" style="34" customWidth="1"/>
    <col min="10753" max="10753" width="6.33203125" style="34" customWidth="1"/>
    <col min="10754" max="10762" width="10.109375" style="34" customWidth="1"/>
    <col min="10763" max="10763" width="8.109375" style="34" bestFit="1" customWidth="1"/>
    <col min="10764" max="11003" width="8" style="34"/>
    <col min="11004" max="11004" width="3.33203125" style="34" customWidth="1"/>
    <col min="11005" max="11006" width="2.33203125" style="34" customWidth="1"/>
    <col min="11007" max="11007" width="8.33203125" style="34" customWidth="1"/>
    <col min="11008" max="11008" width="16" style="34" customWidth="1"/>
    <col min="11009" max="11009" width="6.33203125" style="34" customWidth="1"/>
    <col min="11010" max="11018" width="10.109375" style="34" customWidth="1"/>
    <col min="11019" max="11019" width="8.109375" style="34" bestFit="1" customWidth="1"/>
    <col min="11020" max="11259" width="8" style="34"/>
    <col min="11260" max="11260" width="3.33203125" style="34" customWidth="1"/>
    <col min="11261" max="11262" width="2.33203125" style="34" customWidth="1"/>
    <col min="11263" max="11263" width="8.33203125" style="34" customWidth="1"/>
    <col min="11264" max="11264" width="16" style="34" customWidth="1"/>
    <col min="11265" max="11265" width="6.33203125" style="34" customWidth="1"/>
    <col min="11266" max="11274" width="10.109375" style="34" customWidth="1"/>
    <col min="11275" max="11275" width="8.109375" style="34" bestFit="1" customWidth="1"/>
    <col min="11276" max="11515" width="8" style="34"/>
    <col min="11516" max="11516" width="3.33203125" style="34" customWidth="1"/>
    <col min="11517" max="11518" width="2.33203125" style="34" customWidth="1"/>
    <col min="11519" max="11519" width="8.33203125" style="34" customWidth="1"/>
    <col min="11520" max="11520" width="16" style="34" customWidth="1"/>
    <col min="11521" max="11521" width="6.33203125" style="34" customWidth="1"/>
    <col min="11522" max="11530" width="10.109375" style="34" customWidth="1"/>
    <col min="11531" max="11531" width="8.109375" style="34" bestFit="1" customWidth="1"/>
    <col min="11532" max="11771" width="8" style="34"/>
    <col min="11772" max="11772" width="3.33203125" style="34" customWidth="1"/>
    <col min="11773" max="11774" width="2.33203125" style="34" customWidth="1"/>
    <col min="11775" max="11775" width="8.33203125" style="34" customWidth="1"/>
    <col min="11776" max="11776" width="16" style="34" customWidth="1"/>
    <col min="11777" max="11777" width="6.33203125" style="34" customWidth="1"/>
    <col min="11778" max="11786" width="10.109375" style="34" customWidth="1"/>
    <col min="11787" max="11787" width="8.109375" style="34" bestFit="1" customWidth="1"/>
    <col min="11788" max="12027" width="8" style="34"/>
    <col min="12028" max="12028" width="3.33203125" style="34" customWidth="1"/>
    <col min="12029" max="12030" width="2.33203125" style="34" customWidth="1"/>
    <col min="12031" max="12031" width="8.33203125" style="34" customWidth="1"/>
    <col min="12032" max="12032" width="16" style="34" customWidth="1"/>
    <col min="12033" max="12033" width="6.33203125" style="34" customWidth="1"/>
    <col min="12034" max="12042" width="10.109375" style="34" customWidth="1"/>
    <col min="12043" max="12043" width="8.109375" style="34" bestFit="1" customWidth="1"/>
    <col min="12044" max="12283" width="8" style="34"/>
    <col min="12284" max="12284" width="3.33203125" style="34" customWidth="1"/>
    <col min="12285" max="12286" width="2.33203125" style="34" customWidth="1"/>
    <col min="12287" max="12287" width="8.33203125" style="34" customWidth="1"/>
    <col min="12288" max="12288" width="16" style="34" customWidth="1"/>
    <col min="12289" max="12289" width="6.33203125" style="34" customWidth="1"/>
    <col min="12290" max="12298" width="10.109375" style="34" customWidth="1"/>
    <col min="12299" max="12299" width="8.109375" style="34" bestFit="1" customWidth="1"/>
    <col min="12300" max="12539" width="8" style="34"/>
    <col min="12540" max="12540" width="3.33203125" style="34" customWidth="1"/>
    <col min="12541" max="12542" width="2.33203125" style="34" customWidth="1"/>
    <col min="12543" max="12543" width="8.33203125" style="34" customWidth="1"/>
    <col min="12544" max="12544" width="16" style="34" customWidth="1"/>
    <col min="12545" max="12545" width="6.33203125" style="34" customWidth="1"/>
    <col min="12546" max="12554" width="10.109375" style="34" customWidth="1"/>
    <col min="12555" max="12555" width="8.109375" style="34" bestFit="1" customWidth="1"/>
    <col min="12556" max="12795" width="8" style="34"/>
    <col min="12796" max="12796" width="3.33203125" style="34" customWidth="1"/>
    <col min="12797" max="12798" width="2.33203125" style="34" customWidth="1"/>
    <col min="12799" max="12799" width="8.33203125" style="34" customWidth="1"/>
    <col min="12800" max="12800" width="16" style="34" customWidth="1"/>
    <col min="12801" max="12801" width="6.33203125" style="34" customWidth="1"/>
    <col min="12802" max="12810" width="10.109375" style="34" customWidth="1"/>
    <col min="12811" max="12811" width="8.109375" style="34" bestFit="1" customWidth="1"/>
    <col min="12812" max="13051" width="8" style="34"/>
    <col min="13052" max="13052" width="3.33203125" style="34" customWidth="1"/>
    <col min="13053" max="13054" width="2.33203125" style="34" customWidth="1"/>
    <col min="13055" max="13055" width="8.33203125" style="34" customWidth="1"/>
    <col min="13056" max="13056" width="16" style="34" customWidth="1"/>
    <col min="13057" max="13057" width="6.33203125" style="34" customWidth="1"/>
    <col min="13058" max="13066" width="10.109375" style="34" customWidth="1"/>
    <col min="13067" max="13067" width="8.109375" style="34" bestFit="1" customWidth="1"/>
    <col min="13068" max="13307" width="8" style="34"/>
    <col min="13308" max="13308" width="3.33203125" style="34" customWidth="1"/>
    <col min="13309" max="13310" width="2.33203125" style="34" customWidth="1"/>
    <col min="13311" max="13311" width="8.33203125" style="34" customWidth="1"/>
    <col min="13312" max="13312" width="16" style="34" customWidth="1"/>
    <col min="13313" max="13313" width="6.33203125" style="34" customWidth="1"/>
    <col min="13314" max="13322" width="10.109375" style="34" customWidth="1"/>
    <col min="13323" max="13323" width="8.109375" style="34" bestFit="1" customWidth="1"/>
    <col min="13324" max="13563" width="8" style="34"/>
    <col min="13564" max="13564" width="3.33203125" style="34" customWidth="1"/>
    <col min="13565" max="13566" width="2.33203125" style="34" customWidth="1"/>
    <col min="13567" max="13567" width="8.33203125" style="34" customWidth="1"/>
    <col min="13568" max="13568" width="16" style="34" customWidth="1"/>
    <col min="13569" max="13569" width="6.33203125" style="34" customWidth="1"/>
    <col min="13570" max="13578" width="10.109375" style="34" customWidth="1"/>
    <col min="13579" max="13579" width="8.109375" style="34" bestFit="1" customWidth="1"/>
    <col min="13580" max="13819" width="8" style="34"/>
    <col min="13820" max="13820" width="3.33203125" style="34" customWidth="1"/>
    <col min="13821" max="13822" width="2.33203125" style="34" customWidth="1"/>
    <col min="13823" max="13823" width="8.33203125" style="34" customWidth="1"/>
    <col min="13824" max="13824" width="16" style="34" customWidth="1"/>
    <col min="13825" max="13825" width="6.33203125" style="34" customWidth="1"/>
    <col min="13826" max="13834" width="10.109375" style="34" customWidth="1"/>
    <col min="13835" max="13835" width="8.109375" style="34" bestFit="1" customWidth="1"/>
    <col min="13836" max="14075" width="8" style="34"/>
    <col min="14076" max="14076" width="3.33203125" style="34" customWidth="1"/>
    <col min="14077" max="14078" width="2.33203125" style="34" customWidth="1"/>
    <col min="14079" max="14079" width="8.33203125" style="34" customWidth="1"/>
    <col min="14080" max="14080" width="16" style="34" customWidth="1"/>
    <col min="14081" max="14081" width="6.33203125" style="34" customWidth="1"/>
    <col min="14082" max="14090" width="10.109375" style="34" customWidth="1"/>
    <col min="14091" max="14091" width="8.109375" style="34" bestFit="1" customWidth="1"/>
    <col min="14092" max="14331" width="8" style="34"/>
    <col min="14332" max="14332" width="3.33203125" style="34" customWidth="1"/>
    <col min="14333" max="14334" width="2.33203125" style="34" customWidth="1"/>
    <col min="14335" max="14335" width="8.33203125" style="34" customWidth="1"/>
    <col min="14336" max="14336" width="16" style="34" customWidth="1"/>
    <col min="14337" max="14337" width="6.33203125" style="34" customWidth="1"/>
    <col min="14338" max="14346" width="10.109375" style="34" customWidth="1"/>
    <col min="14347" max="14347" width="8.109375" style="34" bestFit="1" customWidth="1"/>
    <col min="14348" max="14587" width="8" style="34"/>
    <col min="14588" max="14588" width="3.33203125" style="34" customWidth="1"/>
    <col min="14589" max="14590" width="2.33203125" style="34" customWidth="1"/>
    <col min="14591" max="14591" width="8.33203125" style="34" customWidth="1"/>
    <col min="14592" max="14592" width="16" style="34" customWidth="1"/>
    <col min="14593" max="14593" width="6.33203125" style="34" customWidth="1"/>
    <col min="14594" max="14602" width="10.109375" style="34" customWidth="1"/>
    <col min="14603" max="14603" width="8.109375" style="34" bestFit="1" customWidth="1"/>
    <col min="14604" max="14843" width="8" style="34"/>
    <col min="14844" max="14844" width="3.33203125" style="34" customWidth="1"/>
    <col min="14845" max="14846" width="2.33203125" style="34" customWidth="1"/>
    <col min="14847" max="14847" width="8.33203125" style="34" customWidth="1"/>
    <col min="14848" max="14848" width="16" style="34" customWidth="1"/>
    <col min="14849" max="14849" width="6.33203125" style="34" customWidth="1"/>
    <col min="14850" max="14858" width="10.109375" style="34" customWidth="1"/>
    <col min="14859" max="14859" width="8.109375" style="34" bestFit="1" customWidth="1"/>
    <col min="14860" max="15099" width="8" style="34"/>
    <col min="15100" max="15100" width="3.33203125" style="34" customWidth="1"/>
    <col min="15101" max="15102" width="2.33203125" style="34" customWidth="1"/>
    <col min="15103" max="15103" width="8.33203125" style="34" customWidth="1"/>
    <col min="15104" max="15104" width="16" style="34" customWidth="1"/>
    <col min="15105" max="15105" width="6.33203125" style="34" customWidth="1"/>
    <col min="15106" max="15114" width="10.109375" style="34" customWidth="1"/>
    <col min="15115" max="15115" width="8.109375" style="34" bestFit="1" customWidth="1"/>
    <col min="15116" max="15355" width="8" style="34"/>
    <col min="15356" max="15356" width="3.33203125" style="34" customWidth="1"/>
    <col min="15357" max="15358" width="2.33203125" style="34" customWidth="1"/>
    <col min="15359" max="15359" width="8.33203125" style="34" customWidth="1"/>
    <col min="15360" max="15360" width="16" style="34" customWidth="1"/>
    <col min="15361" max="15361" width="6.33203125" style="34" customWidth="1"/>
    <col min="15362" max="15370" width="10.109375" style="34" customWidth="1"/>
    <col min="15371" max="15371" width="8.109375" style="34" bestFit="1" customWidth="1"/>
    <col min="15372" max="15611" width="8" style="34"/>
    <col min="15612" max="15612" width="3.33203125" style="34" customWidth="1"/>
    <col min="15613" max="15614" width="2.33203125" style="34" customWidth="1"/>
    <col min="15615" max="15615" width="8.33203125" style="34" customWidth="1"/>
    <col min="15616" max="15616" width="16" style="34" customWidth="1"/>
    <col min="15617" max="15617" width="6.33203125" style="34" customWidth="1"/>
    <col min="15618" max="15626" width="10.109375" style="34" customWidth="1"/>
    <col min="15627" max="15627" width="8.109375" style="34" bestFit="1" customWidth="1"/>
    <col min="15628" max="15867" width="8" style="34"/>
    <col min="15868" max="15868" width="3.33203125" style="34" customWidth="1"/>
    <col min="15869" max="15870" width="2.33203125" style="34" customWidth="1"/>
    <col min="15871" max="15871" width="8.33203125" style="34" customWidth="1"/>
    <col min="15872" max="15872" width="16" style="34" customWidth="1"/>
    <col min="15873" max="15873" width="6.33203125" style="34" customWidth="1"/>
    <col min="15874" max="15882" width="10.109375" style="34" customWidth="1"/>
    <col min="15883" max="15883" width="8.109375" style="34" bestFit="1" customWidth="1"/>
    <col min="15884" max="16123" width="8" style="34"/>
    <col min="16124" max="16124" width="3.33203125" style="34" customWidth="1"/>
    <col min="16125" max="16126" width="2.33203125" style="34" customWidth="1"/>
    <col min="16127" max="16127" width="8.33203125" style="34" customWidth="1"/>
    <col min="16128" max="16128" width="16" style="34" customWidth="1"/>
    <col min="16129" max="16129" width="6.33203125" style="34" customWidth="1"/>
    <col min="16130" max="16138" width="10.109375" style="34" customWidth="1"/>
    <col min="16139" max="16139" width="8.109375" style="34" bestFit="1" customWidth="1"/>
    <col min="16140" max="16384" width="8" style="34"/>
  </cols>
  <sheetData>
    <row r="1" spans="1:16" s="31" customFormat="1" ht="34.5" customHeight="1">
      <c r="A1" s="29" t="str">
        <f ca="1">MID(CELL("filename",A1),FIND("]",TEXT(CELL("filename",A1),""))+1,100)</f>
        <v>Table NIRA.10.4</v>
      </c>
      <c r="B1" s="29"/>
      <c r="C1" s="29"/>
      <c r="D1" s="29"/>
      <c r="E1" s="1331" t="s">
        <v>754</v>
      </c>
      <c r="F1" s="1332"/>
      <c r="G1" s="1332"/>
      <c r="H1" s="1332"/>
      <c r="I1" s="1332"/>
      <c r="J1" s="1332"/>
      <c r="K1" s="1332"/>
      <c r="L1" s="1332"/>
      <c r="M1" s="1332"/>
      <c r="N1" s="1332"/>
      <c r="O1" s="1332"/>
      <c r="P1" s="30"/>
    </row>
    <row r="2" spans="1:16" ht="16.5" customHeight="1">
      <c r="A2" s="32"/>
      <c r="B2" s="32"/>
      <c r="C2" s="32"/>
      <c r="D2" s="32"/>
      <c r="E2" s="32"/>
      <c r="F2" s="33" t="s">
        <v>2</v>
      </c>
      <c r="G2" s="33" t="s">
        <v>3</v>
      </c>
      <c r="H2" s="33" t="s">
        <v>25</v>
      </c>
      <c r="I2" s="33" t="s">
        <v>26</v>
      </c>
      <c r="J2" s="33" t="s">
        <v>46</v>
      </c>
      <c r="K2" s="33" t="s">
        <v>47</v>
      </c>
      <c r="L2" s="33" t="s">
        <v>29</v>
      </c>
      <c r="M2" s="33" t="s">
        <v>30</v>
      </c>
      <c r="N2" s="33" t="s">
        <v>4</v>
      </c>
      <c r="O2" s="33" t="s">
        <v>31</v>
      </c>
    </row>
    <row r="3" spans="1:16" s="9" customFormat="1" ht="16.5" customHeight="1">
      <c r="A3" s="55" t="s">
        <v>48</v>
      </c>
      <c r="B3" s="50"/>
      <c r="C3" s="50"/>
      <c r="D3" s="50"/>
      <c r="E3" s="50"/>
      <c r="F3" s="56"/>
      <c r="G3" s="1338"/>
      <c r="H3" s="1339"/>
      <c r="I3" s="1339"/>
      <c r="J3" s="1339"/>
      <c r="K3" s="1339"/>
      <c r="L3" s="1339"/>
      <c r="M3" s="1339"/>
      <c r="N3" s="1339"/>
      <c r="O3" s="1339"/>
    </row>
    <row r="4" spans="1:16" s="9" customFormat="1" ht="16.5" customHeight="1">
      <c r="A4" s="57" t="s">
        <v>33</v>
      </c>
      <c r="F4" s="47" t="s">
        <v>5</v>
      </c>
      <c r="G4" s="16">
        <v>3123</v>
      </c>
      <c r="H4" s="16">
        <v>1033</v>
      </c>
      <c r="I4" s="16">
        <v>3061</v>
      </c>
      <c r="J4" s="16">
        <v>1919</v>
      </c>
      <c r="K4" s="16">
        <v>885</v>
      </c>
      <c r="L4" s="16">
        <v>570</v>
      </c>
      <c r="M4" s="16">
        <v>130</v>
      </c>
      <c r="N4" s="16">
        <v>930</v>
      </c>
      <c r="O4" s="16">
        <v>11665</v>
      </c>
    </row>
    <row r="5" spans="1:16" s="9" customFormat="1" ht="16.5" customHeight="1">
      <c r="A5" s="57" t="s">
        <v>49</v>
      </c>
      <c r="B5" s="44"/>
      <c r="F5" s="13" t="s">
        <v>5</v>
      </c>
      <c r="G5" s="18">
        <v>65567</v>
      </c>
      <c r="H5" s="18">
        <v>75649</v>
      </c>
      <c r="I5" s="18">
        <v>59611</v>
      </c>
      <c r="J5" s="18">
        <v>30774</v>
      </c>
      <c r="K5" s="18">
        <v>19242</v>
      </c>
      <c r="L5" s="18">
        <v>5616</v>
      </c>
      <c r="M5" s="18">
        <v>5542</v>
      </c>
      <c r="N5" s="18">
        <v>2099</v>
      </c>
      <c r="O5" s="18">
        <v>264098</v>
      </c>
    </row>
    <row r="6" spans="1:16" s="9" customFormat="1" ht="16.5" customHeight="1">
      <c r="A6" s="44" t="s">
        <v>35</v>
      </c>
      <c r="B6" s="48"/>
      <c r="C6" s="48"/>
      <c r="D6" s="48"/>
      <c r="E6" s="48"/>
      <c r="F6" s="13"/>
      <c r="G6" s="49"/>
      <c r="H6" s="49"/>
      <c r="I6" s="18"/>
      <c r="J6" s="49"/>
      <c r="K6" s="49"/>
      <c r="L6" s="49"/>
      <c r="M6" s="49"/>
      <c r="N6" s="49"/>
      <c r="O6" s="18"/>
    </row>
    <row r="7" spans="1:16" s="9" customFormat="1" ht="16.5" customHeight="1">
      <c r="A7" s="57" t="s">
        <v>50</v>
      </c>
      <c r="F7" s="47" t="s">
        <v>5</v>
      </c>
      <c r="G7" s="16">
        <v>5187</v>
      </c>
      <c r="H7" s="16">
        <v>1207</v>
      </c>
      <c r="I7" s="16">
        <v>5108</v>
      </c>
      <c r="J7" s="16">
        <v>2097</v>
      </c>
      <c r="K7" s="16">
        <v>933</v>
      </c>
      <c r="L7" s="16">
        <v>610</v>
      </c>
      <c r="M7" s="16">
        <v>145</v>
      </c>
      <c r="N7" s="16">
        <v>1420</v>
      </c>
      <c r="O7" s="16">
        <v>16714</v>
      </c>
    </row>
    <row r="8" spans="1:16" s="9" customFormat="1" ht="16.5" customHeight="1">
      <c r="A8" s="57" t="s">
        <v>51</v>
      </c>
      <c r="B8" s="44"/>
      <c r="F8" s="13" t="s">
        <v>5</v>
      </c>
      <c r="G8" s="18">
        <v>92403</v>
      </c>
      <c r="H8" s="18">
        <v>72890</v>
      </c>
      <c r="I8" s="18">
        <v>58677</v>
      </c>
      <c r="J8" s="18">
        <v>31907</v>
      </c>
      <c r="K8" s="18">
        <v>19158</v>
      </c>
      <c r="L8" s="18">
        <v>5644</v>
      </c>
      <c r="M8" s="18">
        <v>5068</v>
      </c>
      <c r="N8" s="18">
        <v>2306</v>
      </c>
      <c r="O8" s="18">
        <v>288078</v>
      </c>
    </row>
    <row r="9" spans="1:16" s="9" customFormat="1" ht="16.5" customHeight="1">
      <c r="A9" s="9" t="s">
        <v>52</v>
      </c>
      <c r="B9" s="50"/>
      <c r="C9" s="50"/>
      <c r="D9" s="50"/>
      <c r="E9" s="50"/>
      <c r="F9" s="51"/>
      <c r="G9" s="1335"/>
      <c r="H9" s="1336"/>
      <c r="I9" s="1336"/>
      <c r="J9" s="1336"/>
      <c r="K9" s="1336"/>
      <c r="L9" s="1336"/>
      <c r="M9" s="1336"/>
      <c r="N9" s="1336"/>
      <c r="O9" s="1336"/>
    </row>
    <row r="10" spans="1:16" s="9" customFormat="1" ht="16.5" customHeight="1">
      <c r="A10" s="57" t="s">
        <v>39</v>
      </c>
      <c r="F10" s="47" t="s">
        <v>18</v>
      </c>
      <c r="G10" s="52">
        <f>G4/G7*100</f>
        <v>60.208212839791784</v>
      </c>
      <c r="H10" s="52">
        <f t="shared" ref="H10:O11" si="0">H4/H7*100</f>
        <v>85.584092792046391</v>
      </c>
      <c r="I10" s="52">
        <f t="shared" si="0"/>
        <v>59.925606891151141</v>
      </c>
      <c r="J10" s="52">
        <f t="shared" si="0"/>
        <v>91.511683357176921</v>
      </c>
      <c r="K10" s="52">
        <f t="shared" si="0"/>
        <v>94.855305466237937</v>
      </c>
      <c r="L10" s="52">
        <f t="shared" si="0"/>
        <v>93.442622950819683</v>
      </c>
      <c r="M10" s="52">
        <f t="shared" si="0"/>
        <v>89.65517241379311</v>
      </c>
      <c r="N10" s="52">
        <f t="shared" si="0"/>
        <v>65.492957746478879</v>
      </c>
      <c r="O10" s="52">
        <f t="shared" si="0"/>
        <v>69.791791312672018</v>
      </c>
    </row>
    <row r="11" spans="1:16" s="9" customFormat="1" ht="16.5" customHeight="1">
      <c r="A11" s="57" t="s">
        <v>53</v>
      </c>
      <c r="B11" s="44"/>
      <c r="F11" s="13" t="s">
        <v>18</v>
      </c>
      <c r="G11" s="52">
        <f>G5/G8*100</f>
        <v>70.957652890057688</v>
      </c>
      <c r="H11" s="52">
        <f t="shared" si="0"/>
        <v>103.78515571408973</v>
      </c>
      <c r="I11" s="52">
        <f t="shared" si="0"/>
        <v>101.5917650868313</v>
      </c>
      <c r="J11" s="52">
        <f t="shared" si="0"/>
        <v>96.449055066286391</v>
      </c>
      <c r="K11" s="52">
        <f t="shared" si="0"/>
        <v>100.43845912934543</v>
      </c>
      <c r="L11" s="52">
        <f t="shared" si="0"/>
        <v>99.503897944720052</v>
      </c>
      <c r="M11" s="52">
        <f t="shared" si="0"/>
        <v>109.35280189423835</v>
      </c>
      <c r="N11" s="52">
        <f t="shared" si="0"/>
        <v>91.023417172593241</v>
      </c>
      <c r="O11" s="52">
        <f t="shared" si="0"/>
        <v>91.675865564187475</v>
      </c>
    </row>
    <row r="12" spans="1:16" s="9" customFormat="1" ht="3.9" customHeight="1">
      <c r="A12" s="53"/>
      <c r="B12" s="53"/>
      <c r="C12" s="53"/>
      <c r="D12" s="53"/>
      <c r="E12" s="53"/>
      <c r="F12" s="54"/>
      <c r="G12" s="54"/>
      <c r="H12" s="54"/>
      <c r="I12" s="54"/>
      <c r="J12" s="54"/>
      <c r="K12" s="54"/>
      <c r="L12" s="54"/>
      <c r="M12" s="54"/>
      <c r="N12" s="54"/>
      <c r="O12" s="54"/>
    </row>
    <row r="13" spans="1:16" s="9" customFormat="1" ht="30.75" customHeight="1">
      <c r="A13" s="46" t="s">
        <v>0</v>
      </c>
      <c r="B13" s="1133" t="s">
        <v>59</v>
      </c>
      <c r="C13" s="1328"/>
      <c r="D13" s="1328"/>
      <c r="E13" s="1328"/>
      <c r="F13" s="1328"/>
      <c r="G13" s="1328"/>
      <c r="H13" s="1328"/>
      <c r="I13" s="1328"/>
      <c r="J13" s="1328"/>
      <c r="K13" s="1328"/>
      <c r="L13" s="1328"/>
      <c r="M13" s="1328"/>
      <c r="N13" s="1328"/>
      <c r="O13" s="1328"/>
    </row>
    <row r="14" spans="1:16" s="9" customFormat="1" ht="18" customHeight="1">
      <c r="A14" s="46" t="s">
        <v>6</v>
      </c>
      <c r="B14" s="1340" t="s">
        <v>60</v>
      </c>
      <c r="C14" s="1337"/>
      <c r="D14" s="1337"/>
      <c r="E14" s="1337"/>
      <c r="F14" s="1337"/>
      <c r="G14" s="1337"/>
      <c r="H14" s="1337"/>
      <c r="I14" s="1337"/>
      <c r="J14" s="1337"/>
      <c r="K14" s="1337"/>
      <c r="L14" s="1337"/>
      <c r="M14" s="1337"/>
      <c r="N14" s="1337"/>
      <c r="O14" s="1337"/>
    </row>
    <row r="15" spans="1:16" s="9" customFormat="1" ht="16.5" customHeight="1">
      <c r="A15" s="46" t="s">
        <v>7</v>
      </c>
      <c r="B15" s="1133" t="s">
        <v>42</v>
      </c>
      <c r="C15" s="1328"/>
      <c r="D15" s="1328"/>
      <c r="E15" s="1328"/>
      <c r="F15" s="1328"/>
      <c r="G15" s="1328"/>
      <c r="H15" s="1328"/>
      <c r="I15" s="1328"/>
      <c r="J15" s="1328"/>
      <c r="K15" s="1328"/>
      <c r="L15" s="1328"/>
      <c r="M15" s="1328"/>
      <c r="N15" s="1328"/>
      <c r="O15" s="1328"/>
    </row>
    <row r="16" spans="1:16" s="9" customFormat="1" ht="16.5" customHeight="1">
      <c r="A16" s="46" t="s">
        <v>8</v>
      </c>
      <c r="B16" s="1133" t="s">
        <v>43</v>
      </c>
      <c r="C16" s="1328"/>
      <c r="D16" s="1328"/>
      <c r="E16" s="1328"/>
      <c r="F16" s="1328"/>
      <c r="G16" s="1328"/>
      <c r="H16" s="1328"/>
      <c r="I16" s="1328"/>
      <c r="J16" s="1328"/>
      <c r="K16" s="1328"/>
      <c r="L16" s="1328"/>
      <c r="M16" s="1328"/>
      <c r="N16" s="1328"/>
      <c r="O16" s="1328"/>
    </row>
    <row r="17" spans="1:15" s="9" customFormat="1" ht="30" customHeight="1">
      <c r="A17" s="46" t="s">
        <v>1</v>
      </c>
      <c r="B17" s="1197" t="s">
        <v>44</v>
      </c>
      <c r="C17" s="1337"/>
      <c r="D17" s="1337"/>
      <c r="E17" s="1337"/>
      <c r="F17" s="1337"/>
      <c r="G17" s="1337"/>
      <c r="H17" s="1337"/>
      <c r="I17" s="1337"/>
      <c r="J17" s="1337"/>
      <c r="K17" s="1337"/>
      <c r="L17" s="1337"/>
      <c r="M17" s="1337"/>
      <c r="N17" s="1337"/>
      <c r="O17" s="1337"/>
    </row>
    <row r="18" spans="1:15" ht="31.5" customHeight="1">
      <c r="A18" s="41" t="s">
        <v>10</v>
      </c>
      <c r="D18" s="1329" t="s">
        <v>54</v>
      </c>
      <c r="E18" s="1330"/>
      <c r="F18" s="1330"/>
      <c r="G18" s="1330"/>
      <c r="H18" s="1330"/>
      <c r="I18" s="1330"/>
      <c r="J18" s="1330"/>
      <c r="K18" s="1330"/>
      <c r="L18" s="1330"/>
      <c r="M18" s="1330"/>
      <c r="N18" s="1330"/>
      <c r="O18" s="1330"/>
    </row>
  </sheetData>
  <mergeCells count="9">
    <mergeCell ref="B16:O16"/>
    <mergeCell ref="B17:O17"/>
    <mergeCell ref="D18:O18"/>
    <mergeCell ref="E1:O1"/>
    <mergeCell ref="G3:O3"/>
    <mergeCell ref="G9:O9"/>
    <mergeCell ref="B13:O13"/>
    <mergeCell ref="B14:O14"/>
    <mergeCell ref="B15:O15"/>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2:J6"/>
  <sheetViews>
    <sheetView showGridLines="0" zoomScaleNormal="100" zoomScaleSheetLayoutView="100" workbookViewId="0"/>
  </sheetViews>
  <sheetFormatPr defaultColWidth="8" defaultRowHeight="10.199999999999999"/>
  <cols>
    <col min="1" max="16384" width="8" style="362"/>
  </cols>
  <sheetData>
    <row r="2" spans="1:10" ht="37.799999999999997">
      <c r="A2" s="1255" t="s">
        <v>521</v>
      </c>
      <c r="B2" s="1255"/>
      <c r="C2" s="1255"/>
      <c r="D2" s="1255"/>
      <c r="E2" s="1255"/>
      <c r="F2" s="1255"/>
      <c r="G2" s="1255"/>
      <c r="H2" s="1255"/>
      <c r="I2" s="1255"/>
      <c r="J2" s="1255"/>
    </row>
    <row r="3" spans="1:10" ht="16.5" customHeight="1">
      <c r="A3" s="361"/>
      <c r="B3" s="361"/>
      <c r="C3" s="361"/>
      <c r="D3" s="361"/>
      <c r="E3" s="361"/>
      <c r="F3" s="361"/>
      <c r="G3" s="361"/>
      <c r="H3" s="361"/>
      <c r="I3" s="361"/>
      <c r="J3" s="361"/>
    </row>
    <row r="4" spans="1:10" ht="16.5" customHeight="1">
      <c r="A4" s="363"/>
    </row>
    <row r="5" spans="1:10" ht="42.75" customHeight="1">
      <c r="A5" s="1341"/>
      <c r="B5" s="1256"/>
      <c r="C5" s="1256"/>
      <c r="D5" s="1256"/>
      <c r="E5" s="1256"/>
      <c r="F5" s="1256"/>
      <c r="G5" s="1256"/>
      <c r="H5" s="1256"/>
      <c r="I5" s="1256"/>
      <c r="J5" s="1256"/>
    </row>
    <row r="6" spans="1:10" ht="200.1" customHeight="1">
      <c r="A6" s="1257" t="s">
        <v>522</v>
      </c>
      <c r="B6" s="1257"/>
      <c r="C6" s="1257"/>
      <c r="D6" s="1257"/>
      <c r="E6" s="1257"/>
      <c r="F6" s="1257"/>
      <c r="G6" s="1257"/>
      <c r="H6" s="1257"/>
      <c r="I6" s="1257"/>
      <c r="J6" s="1257"/>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Q36"/>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8" width="7" style="737" customWidth="1"/>
    <col min="9" max="12" width="7" style="721" customWidth="1"/>
    <col min="13" max="13" width="5.88671875" style="721" customWidth="1"/>
    <col min="14" max="14" width="7" style="721" customWidth="1"/>
    <col min="15" max="16384" width="8" style="721"/>
  </cols>
  <sheetData>
    <row r="1" spans="1:17" s="718" customFormat="1" ht="49.5" customHeight="1">
      <c r="A1" s="717" t="s">
        <v>523</v>
      </c>
      <c r="E1" s="1342" t="s">
        <v>524</v>
      </c>
      <c r="F1" s="1342"/>
      <c r="G1" s="1342"/>
      <c r="H1" s="1342"/>
      <c r="I1" s="1342"/>
      <c r="J1" s="1342"/>
      <c r="K1" s="1342"/>
      <c r="L1" s="1342"/>
      <c r="M1" s="1342"/>
      <c r="N1" s="1342"/>
    </row>
    <row r="2" spans="1:17"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7" ht="16.5" customHeight="1">
      <c r="A3" s="722" t="s">
        <v>525</v>
      </c>
      <c r="B3" s="723"/>
      <c r="C3" s="723"/>
      <c r="D3" s="723"/>
      <c r="E3" s="723"/>
      <c r="F3" s="724"/>
      <c r="G3" s="724"/>
      <c r="H3" s="724"/>
      <c r="I3" s="724"/>
      <c r="J3" s="724"/>
      <c r="K3" s="724"/>
      <c r="L3" s="724"/>
      <c r="M3" s="724"/>
      <c r="N3" s="724"/>
    </row>
    <row r="4" spans="1:17" ht="16.5" customHeight="1">
      <c r="A4" s="725" t="s">
        <v>526</v>
      </c>
      <c r="B4" s="723"/>
      <c r="C4" s="723"/>
      <c r="D4" s="723"/>
      <c r="E4" s="723"/>
      <c r="F4" s="52">
        <v>86.6</v>
      </c>
      <c r="G4" s="52">
        <v>85.6</v>
      </c>
      <c r="H4" s="52">
        <v>85</v>
      </c>
      <c r="I4" s="52">
        <v>66.599999999999994</v>
      </c>
      <c r="J4" s="52">
        <v>73.400000000000006</v>
      </c>
      <c r="K4" s="52">
        <v>87.7</v>
      </c>
      <c r="L4" s="52">
        <v>85.2</v>
      </c>
      <c r="M4" s="52">
        <v>42.5</v>
      </c>
      <c r="N4" s="52">
        <v>78.7</v>
      </c>
      <c r="P4" s="726"/>
      <c r="Q4" s="726"/>
    </row>
    <row r="5" spans="1:17" ht="16.5" customHeight="1">
      <c r="A5" s="725" t="s">
        <v>527</v>
      </c>
      <c r="B5" s="723"/>
      <c r="C5" s="723"/>
      <c r="D5" s="723"/>
      <c r="E5" s="723"/>
      <c r="F5" s="52">
        <v>95.9</v>
      </c>
      <c r="G5" s="52">
        <v>95.8</v>
      </c>
      <c r="H5" s="52">
        <v>95.9</v>
      </c>
      <c r="I5" s="52">
        <v>95.1</v>
      </c>
      <c r="J5" s="52">
        <v>94.5</v>
      </c>
      <c r="K5" s="52">
        <v>93.4</v>
      </c>
      <c r="L5" s="52">
        <v>95.5</v>
      </c>
      <c r="M5" s="52">
        <v>92.4</v>
      </c>
      <c r="N5" s="52">
        <v>95.6</v>
      </c>
      <c r="P5" s="726"/>
      <c r="Q5" s="726"/>
    </row>
    <row r="6" spans="1:17" s="729" customFormat="1" ht="16.5" customHeight="1">
      <c r="A6" s="727" t="s">
        <v>528</v>
      </c>
      <c r="B6" s="728"/>
      <c r="C6" s="728"/>
      <c r="D6" s="728"/>
      <c r="E6" s="728"/>
      <c r="F6" s="844">
        <v>95.3</v>
      </c>
      <c r="G6" s="844">
        <v>95.5</v>
      </c>
      <c r="H6" s="844">
        <v>95</v>
      </c>
      <c r="I6" s="844">
        <v>93</v>
      </c>
      <c r="J6" s="844">
        <v>93.4</v>
      </c>
      <c r="K6" s="844">
        <v>92.9</v>
      </c>
      <c r="L6" s="844">
        <v>95.2</v>
      </c>
      <c r="M6" s="844">
        <v>71.099999999999994</v>
      </c>
      <c r="N6" s="844">
        <v>94.6</v>
      </c>
      <c r="P6" s="726"/>
      <c r="Q6" s="726"/>
    </row>
    <row r="7" spans="1:17" ht="16.5" customHeight="1">
      <c r="A7" s="722" t="s">
        <v>529</v>
      </c>
      <c r="B7" s="723"/>
      <c r="C7" s="723"/>
      <c r="D7" s="723"/>
      <c r="E7" s="723"/>
      <c r="F7" s="52"/>
      <c r="G7" s="52"/>
      <c r="H7" s="52"/>
      <c r="I7" s="52"/>
      <c r="J7" s="52"/>
      <c r="K7" s="52"/>
      <c r="L7" s="52"/>
      <c r="M7" s="52"/>
      <c r="N7" s="52"/>
      <c r="P7" s="726"/>
      <c r="Q7" s="726"/>
    </row>
    <row r="8" spans="1:17" ht="16.5" customHeight="1">
      <c r="A8" s="725" t="s">
        <v>526</v>
      </c>
      <c r="B8" s="723"/>
      <c r="C8" s="723"/>
      <c r="D8" s="723"/>
      <c r="E8" s="723"/>
      <c r="F8" s="52">
        <v>89.5</v>
      </c>
      <c r="G8" s="52">
        <v>89.2</v>
      </c>
      <c r="H8" s="52">
        <v>85.8</v>
      </c>
      <c r="I8" s="52">
        <v>72.2</v>
      </c>
      <c r="J8" s="52">
        <v>76</v>
      </c>
      <c r="K8" s="52">
        <v>90.5</v>
      </c>
      <c r="L8" s="52">
        <v>85.9</v>
      </c>
      <c r="M8" s="52">
        <v>43.2</v>
      </c>
      <c r="N8" s="52">
        <v>81.2</v>
      </c>
      <c r="P8" s="726"/>
      <c r="Q8" s="726"/>
    </row>
    <row r="9" spans="1:17" ht="16.5" customHeight="1">
      <c r="A9" s="725" t="s">
        <v>527</v>
      </c>
      <c r="B9" s="723"/>
      <c r="C9" s="723"/>
      <c r="D9" s="723"/>
      <c r="E9" s="723"/>
      <c r="F9" s="52">
        <v>96.8</v>
      </c>
      <c r="G9" s="52">
        <v>96.7</v>
      </c>
      <c r="H9" s="52">
        <v>96</v>
      </c>
      <c r="I9" s="52">
        <v>96.4</v>
      </c>
      <c r="J9" s="52">
        <v>94.9</v>
      </c>
      <c r="K9" s="52">
        <v>96</v>
      </c>
      <c r="L9" s="52">
        <v>96.1</v>
      </c>
      <c r="M9" s="52">
        <v>94.3</v>
      </c>
      <c r="N9" s="52">
        <v>96.4</v>
      </c>
      <c r="P9" s="726"/>
      <c r="Q9" s="726"/>
    </row>
    <row r="10" spans="1:17" s="729" customFormat="1" ht="16.5" customHeight="1">
      <c r="A10" s="727" t="s">
        <v>528</v>
      </c>
      <c r="B10" s="728"/>
      <c r="C10" s="728"/>
      <c r="D10" s="728"/>
      <c r="E10" s="728"/>
      <c r="F10" s="844">
        <v>96.4</v>
      </c>
      <c r="G10" s="844">
        <v>96.5</v>
      </c>
      <c r="H10" s="844">
        <v>95.1</v>
      </c>
      <c r="I10" s="844">
        <v>94.6</v>
      </c>
      <c r="J10" s="844">
        <v>94</v>
      </c>
      <c r="K10" s="844">
        <v>95.4</v>
      </c>
      <c r="L10" s="844">
        <v>95.9</v>
      </c>
      <c r="M10" s="844">
        <v>72.5</v>
      </c>
      <c r="N10" s="844">
        <v>95.5</v>
      </c>
      <c r="P10" s="726"/>
      <c r="Q10" s="726"/>
    </row>
    <row r="11" spans="1:17" ht="16.5" customHeight="1">
      <c r="A11" s="722" t="s">
        <v>530</v>
      </c>
      <c r="B11" s="723"/>
      <c r="C11" s="723"/>
      <c r="D11" s="723"/>
      <c r="E11" s="723"/>
      <c r="F11" s="52"/>
      <c r="G11" s="52"/>
      <c r="H11" s="52"/>
      <c r="I11" s="52"/>
      <c r="J11" s="52"/>
      <c r="K11" s="52"/>
      <c r="L11" s="52"/>
      <c r="M11" s="52"/>
      <c r="N11" s="52"/>
      <c r="P11" s="726"/>
      <c r="Q11" s="726"/>
    </row>
    <row r="12" spans="1:17" ht="16.5" customHeight="1">
      <c r="A12" s="725" t="s">
        <v>526</v>
      </c>
      <c r="F12" s="52">
        <v>84.4</v>
      </c>
      <c r="G12" s="52">
        <v>85.4</v>
      </c>
      <c r="H12" s="52">
        <v>82.9</v>
      </c>
      <c r="I12" s="52">
        <v>69.5</v>
      </c>
      <c r="J12" s="52">
        <v>71.099999999999994</v>
      </c>
      <c r="K12" s="52">
        <v>89.7</v>
      </c>
      <c r="L12" s="52">
        <v>85.4</v>
      </c>
      <c r="M12" s="52">
        <v>48.6</v>
      </c>
      <c r="N12" s="52">
        <v>78.2</v>
      </c>
      <c r="P12" s="726"/>
      <c r="Q12" s="726"/>
    </row>
    <row r="13" spans="1:17" ht="16.5" customHeight="1">
      <c r="A13" s="725" t="s">
        <v>527</v>
      </c>
      <c r="F13" s="52">
        <v>95.4</v>
      </c>
      <c r="G13" s="52">
        <v>95.5</v>
      </c>
      <c r="H13" s="52">
        <v>96.1</v>
      </c>
      <c r="I13" s="52">
        <v>95.6</v>
      </c>
      <c r="J13" s="52">
        <v>93.9</v>
      </c>
      <c r="K13" s="52">
        <v>94.4</v>
      </c>
      <c r="L13" s="52">
        <v>96.3</v>
      </c>
      <c r="M13" s="52">
        <v>94.5</v>
      </c>
      <c r="N13" s="52">
        <v>95.5</v>
      </c>
      <c r="P13" s="726"/>
      <c r="Q13" s="726"/>
    </row>
    <row r="14" spans="1:17" s="729" customFormat="1" ht="16.5" customHeight="1">
      <c r="A14" s="731" t="s">
        <v>528</v>
      </c>
      <c r="B14" s="732"/>
      <c r="C14" s="732"/>
      <c r="D14" s="732"/>
      <c r="E14" s="732"/>
      <c r="F14" s="845">
        <v>94.7</v>
      </c>
      <c r="G14" s="845">
        <v>95.3</v>
      </c>
      <c r="H14" s="845">
        <v>95</v>
      </c>
      <c r="I14" s="845">
        <v>93.7</v>
      </c>
      <c r="J14" s="845">
        <v>92.8</v>
      </c>
      <c r="K14" s="845">
        <v>94</v>
      </c>
      <c r="L14" s="845">
        <v>96</v>
      </c>
      <c r="M14" s="845">
        <v>75</v>
      </c>
      <c r="N14" s="845">
        <v>94.4</v>
      </c>
      <c r="P14" s="726"/>
      <c r="Q14" s="726"/>
    </row>
    <row r="15" spans="1:17" ht="3.9" customHeight="1">
      <c r="A15" s="727"/>
      <c r="B15" s="722"/>
      <c r="C15" s="722"/>
      <c r="D15" s="722"/>
      <c r="E15" s="722"/>
      <c r="F15" s="733"/>
      <c r="G15" s="733"/>
      <c r="H15" s="733"/>
    </row>
    <row r="16" spans="1:17" s="722" customFormat="1" ht="24" customHeight="1">
      <c r="A16" s="824" t="s">
        <v>0</v>
      </c>
      <c r="B16" s="1343" t="s">
        <v>531</v>
      </c>
      <c r="C16" s="1343"/>
      <c r="D16" s="1343"/>
      <c r="E16" s="1343"/>
      <c r="F16" s="1343"/>
      <c r="G16" s="1343"/>
      <c r="H16" s="1343"/>
      <c r="I16" s="1343"/>
      <c r="J16" s="1343"/>
      <c r="K16" s="1343"/>
      <c r="L16" s="1343"/>
      <c r="M16" s="1343"/>
      <c r="N16" s="1343"/>
    </row>
    <row r="17" spans="1:14" ht="30.75" customHeight="1">
      <c r="A17" s="734" t="s">
        <v>10</v>
      </c>
      <c r="B17" s="735"/>
      <c r="C17" s="735"/>
      <c r="D17" s="1344" t="s">
        <v>532</v>
      </c>
      <c r="E17" s="1344"/>
      <c r="F17" s="1344"/>
      <c r="G17" s="1344"/>
      <c r="H17" s="1344"/>
      <c r="I17" s="1344"/>
      <c r="J17" s="1344"/>
      <c r="K17" s="1344"/>
      <c r="L17" s="1344"/>
      <c r="M17" s="1344"/>
      <c r="N17" s="1344"/>
    </row>
    <row r="20" spans="1:14" ht="16.5" customHeight="1">
      <c r="E20" s="735"/>
      <c r="F20" s="735"/>
      <c r="G20" s="735"/>
      <c r="H20" s="735"/>
      <c r="I20" s="735"/>
      <c r="J20" s="735"/>
      <c r="K20" s="735"/>
      <c r="L20" s="735"/>
      <c r="M20" s="735"/>
      <c r="N20" s="735"/>
    </row>
    <row r="22" spans="1:14" ht="16.5" customHeight="1">
      <c r="E22" s="736"/>
    </row>
    <row r="24" spans="1:14" ht="16.5" customHeight="1">
      <c r="E24" s="735"/>
    </row>
    <row r="25" spans="1:14" ht="16.5" customHeight="1">
      <c r="E25" s="738"/>
      <c r="L25" s="739"/>
    </row>
    <row r="26" spans="1:14" s="737" customFormat="1" ht="16.5" customHeight="1">
      <c r="A26" s="721"/>
      <c r="B26" s="721"/>
      <c r="C26" s="721"/>
      <c r="D26" s="721"/>
      <c r="E26" s="738"/>
      <c r="I26" s="721"/>
      <c r="J26" s="721"/>
      <c r="K26" s="721"/>
      <c r="L26" s="721"/>
      <c r="M26" s="721"/>
      <c r="N26" s="721"/>
    </row>
    <row r="34" spans="1:14" s="737" customFormat="1" ht="33.75" customHeight="1">
      <c r="A34" s="721"/>
      <c r="B34" s="721"/>
      <c r="C34" s="721"/>
      <c r="D34" s="721"/>
      <c r="E34" s="721"/>
      <c r="I34" s="721"/>
      <c r="J34" s="721"/>
      <c r="K34" s="721"/>
      <c r="L34" s="721"/>
      <c r="M34" s="721"/>
      <c r="N34" s="721"/>
    </row>
    <row r="35" spans="1:14" s="737" customFormat="1" ht="21" customHeight="1">
      <c r="A35" s="721"/>
      <c r="B35" s="721"/>
      <c r="C35" s="721"/>
      <c r="D35" s="721"/>
      <c r="E35" s="721"/>
      <c r="I35" s="721"/>
      <c r="J35" s="721"/>
      <c r="K35" s="721"/>
      <c r="L35" s="721"/>
      <c r="M35" s="721"/>
      <c r="N35" s="721"/>
    </row>
    <row r="36" spans="1:14" s="737" customFormat="1" ht="46.5" customHeight="1">
      <c r="A36" s="721"/>
      <c r="B36" s="721"/>
      <c r="C36" s="721"/>
      <c r="D36" s="721"/>
      <c r="E36" s="721"/>
      <c r="I36" s="721"/>
      <c r="J36" s="721"/>
      <c r="K36" s="721"/>
      <c r="L36" s="721"/>
      <c r="M36" s="721"/>
      <c r="N36" s="721"/>
    </row>
  </sheetData>
  <sheetProtection selectLockedCells="1"/>
  <mergeCells count="3">
    <mergeCell ref="E1:N1"/>
    <mergeCell ref="B16:N16"/>
    <mergeCell ref="D17:N17"/>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Q36"/>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8" width="7" style="737" customWidth="1"/>
    <col min="9" max="11" width="7" style="721" customWidth="1"/>
    <col min="12" max="12" width="6.33203125" style="721" customWidth="1"/>
    <col min="13" max="14" width="7" style="721" customWidth="1"/>
    <col min="15" max="16384" width="8" style="721"/>
  </cols>
  <sheetData>
    <row r="1" spans="1:17" s="718" customFormat="1" ht="49.5" customHeight="1">
      <c r="A1" s="717" t="s">
        <v>533</v>
      </c>
      <c r="E1" s="1342" t="s">
        <v>534</v>
      </c>
      <c r="F1" s="1342"/>
      <c r="G1" s="1342"/>
      <c r="H1" s="1342"/>
      <c r="I1" s="1342"/>
      <c r="J1" s="1342"/>
      <c r="K1" s="1342"/>
      <c r="L1" s="1342"/>
      <c r="M1" s="1342"/>
      <c r="N1" s="1342"/>
    </row>
    <row r="2" spans="1:17"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7" ht="16.5" customHeight="1">
      <c r="A3" s="722" t="s">
        <v>525</v>
      </c>
      <c r="B3" s="723"/>
      <c r="C3" s="723"/>
      <c r="D3" s="723"/>
      <c r="E3" s="723"/>
      <c r="F3" s="724"/>
      <c r="G3" s="724"/>
      <c r="H3" s="724"/>
      <c r="I3" s="724"/>
      <c r="J3" s="724"/>
      <c r="K3" s="724"/>
      <c r="L3" s="724"/>
      <c r="M3" s="724"/>
      <c r="N3" s="724"/>
    </row>
    <row r="4" spans="1:17" ht="16.5" customHeight="1">
      <c r="A4" s="725" t="s">
        <v>526</v>
      </c>
      <c r="B4" s="723"/>
      <c r="C4" s="723"/>
      <c r="D4" s="723"/>
      <c r="E4" s="723"/>
      <c r="F4" s="52">
        <v>81.2</v>
      </c>
      <c r="G4" s="52">
        <v>82.1</v>
      </c>
      <c r="H4" s="52">
        <v>79.2</v>
      </c>
      <c r="I4" s="52">
        <v>63.4</v>
      </c>
      <c r="J4" s="52">
        <v>69.099999999999994</v>
      </c>
      <c r="K4" s="52">
        <v>82.3</v>
      </c>
      <c r="L4" s="52">
        <v>84.9</v>
      </c>
      <c r="M4" s="52">
        <v>38.200000000000003</v>
      </c>
      <c r="N4" s="52">
        <v>73.599999999999994</v>
      </c>
      <c r="P4" s="726"/>
      <c r="Q4" s="726"/>
    </row>
    <row r="5" spans="1:17" ht="16.5" customHeight="1">
      <c r="A5" s="725" t="s">
        <v>527</v>
      </c>
      <c r="B5" s="723"/>
      <c r="C5" s="723"/>
      <c r="D5" s="723"/>
      <c r="E5" s="723"/>
      <c r="F5" s="52">
        <v>94.6</v>
      </c>
      <c r="G5" s="52">
        <v>94.6</v>
      </c>
      <c r="H5" s="52">
        <v>95.1</v>
      </c>
      <c r="I5" s="52">
        <v>94.2</v>
      </c>
      <c r="J5" s="52">
        <v>92.9</v>
      </c>
      <c r="K5" s="52">
        <v>92.8</v>
      </c>
      <c r="L5" s="52">
        <v>95.5</v>
      </c>
      <c r="M5" s="52">
        <v>91.4</v>
      </c>
      <c r="N5" s="52">
        <v>94.5</v>
      </c>
      <c r="P5" s="726"/>
      <c r="Q5" s="726"/>
    </row>
    <row r="6" spans="1:17" s="729" customFormat="1" ht="16.5" customHeight="1">
      <c r="A6" s="727" t="s">
        <v>528</v>
      </c>
      <c r="B6" s="728"/>
      <c r="C6" s="728"/>
      <c r="D6" s="728"/>
      <c r="E6" s="728"/>
      <c r="F6" s="844">
        <v>93.8</v>
      </c>
      <c r="G6" s="844">
        <v>94.3</v>
      </c>
      <c r="H6" s="844">
        <v>93.8</v>
      </c>
      <c r="I6" s="844">
        <v>91.9</v>
      </c>
      <c r="J6" s="844">
        <v>91.7</v>
      </c>
      <c r="K6" s="844">
        <v>92.1</v>
      </c>
      <c r="L6" s="844">
        <v>95.2</v>
      </c>
      <c r="M6" s="844">
        <v>67.7</v>
      </c>
      <c r="N6" s="844">
        <v>93.3</v>
      </c>
      <c r="P6" s="726"/>
      <c r="Q6" s="726"/>
    </row>
    <row r="7" spans="1:17" ht="16.5" customHeight="1">
      <c r="A7" s="722" t="s">
        <v>529</v>
      </c>
      <c r="B7" s="723"/>
      <c r="C7" s="723"/>
      <c r="D7" s="723"/>
      <c r="E7" s="723"/>
      <c r="F7" s="844"/>
      <c r="G7" s="844"/>
      <c r="H7" s="844"/>
      <c r="I7" s="844"/>
      <c r="J7" s="844"/>
      <c r="K7" s="844"/>
      <c r="L7" s="844"/>
      <c r="M7" s="844"/>
      <c r="N7" s="844"/>
      <c r="P7" s="726"/>
      <c r="Q7" s="726"/>
    </row>
    <row r="8" spans="1:17" ht="16.5" customHeight="1">
      <c r="A8" s="725" t="s">
        <v>526</v>
      </c>
      <c r="B8" s="723"/>
      <c r="C8" s="723"/>
      <c r="D8" s="723"/>
      <c r="E8" s="723"/>
      <c r="F8" s="52">
        <v>78.5</v>
      </c>
      <c r="G8" s="52">
        <v>82.1</v>
      </c>
      <c r="H8" s="52">
        <v>71.900000000000006</v>
      </c>
      <c r="I8" s="52">
        <v>57.9</v>
      </c>
      <c r="J8" s="52">
        <v>61.1</v>
      </c>
      <c r="K8" s="52">
        <v>79.5</v>
      </c>
      <c r="L8" s="52">
        <v>76.400000000000006</v>
      </c>
      <c r="M8" s="52">
        <v>26.2</v>
      </c>
      <c r="N8" s="52">
        <v>68.2</v>
      </c>
      <c r="P8" s="726"/>
      <c r="Q8" s="726"/>
    </row>
    <row r="9" spans="1:17" ht="16.5" customHeight="1">
      <c r="A9" s="725" t="s">
        <v>527</v>
      </c>
      <c r="B9" s="723"/>
      <c r="C9" s="723"/>
      <c r="D9" s="723"/>
      <c r="E9" s="723"/>
      <c r="F9" s="52">
        <v>94.6</v>
      </c>
      <c r="G9" s="52">
        <v>95</v>
      </c>
      <c r="H9" s="52">
        <v>92.3</v>
      </c>
      <c r="I9" s="52">
        <v>93.8</v>
      </c>
      <c r="J9" s="52">
        <v>91.2</v>
      </c>
      <c r="K9" s="52">
        <v>91.7</v>
      </c>
      <c r="L9" s="52">
        <v>94.3</v>
      </c>
      <c r="M9" s="52">
        <v>86.6</v>
      </c>
      <c r="N9" s="52">
        <v>93.8</v>
      </c>
      <c r="P9" s="726"/>
      <c r="Q9" s="726"/>
    </row>
    <row r="10" spans="1:17" s="729" customFormat="1" ht="16.5" customHeight="1">
      <c r="A10" s="727" t="s">
        <v>528</v>
      </c>
      <c r="B10" s="728"/>
      <c r="C10" s="728"/>
      <c r="D10" s="728"/>
      <c r="E10" s="728"/>
      <c r="F10" s="844">
        <v>93.6</v>
      </c>
      <c r="G10" s="844">
        <v>94.7</v>
      </c>
      <c r="H10" s="844">
        <v>90.6</v>
      </c>
      <c r="I10" s="844">
        <v>91.1</v>
      </c>
      <c r="J10" s="844">
        <v>89.7</v>
      </c>
      <c r="K10" s="844">
        <v>90.7</v>
      </c>
      <c r="L10" s="844">
        <v>93.8</v>
      </c>
      <c r="M10" s="844">
        <v>59.6</v>
      </c>
      <c r="N10" s="844">
        <v>92.3</v>
      </c>
      <c r="P10" s="726"/>
      <c r="Q10" s="726"/>
    </row>
    <row r="11" spans="1:17" ht="16.5" customHeight="1">
      <c r="A11" s="722" t="s">
        <v>530</v>
      </c>
      <c r="B11" s="723"/>
      <c r="C11" s="723"/>
      <c r="D11" s="723"/>
      <c r="E11" s="723"/>
      <c r="F11" s="52"/>
      <c r="G11" s="52"/>
      <c r="H11" s="52"/>
      <c r="I11" s="52"/>
      <c r="J11" s="52"/>
      <c r="K11" s="52"/>
      <c r="L11" s="52"/>
      <c r="M11" s="52"/>
      <c r="N11" s="52"/>
      <c r="P11" s="726"/>
      <c r="Q11" s="726"/>
    </row>
    <row r="12" spans="1:17" ht="16.5" customHeight="1">
      <c r="A12" s="725" t="s">
        <v>526</v>
      </c>
      <c r="F12" s="52">
        <v>85.4</v>
      </c>
      <c r="G12" s="52">
        <v>85.3</v>
      </c>
      <c r="H12" s="52">
        <v>83.1</v>
      </c>
      <c r="I12" s="52">
        <v>71</v>
      </c>
      <c r="J12" s="52">
        <v>74.5</v>
      </c>
      <c r="K12" s="52">
        <v>90.5</v>
      </c>
      <c r="L12" s="52">
        <v>87.6</v>
      </c>
      <c r="M12" s="52">
        <v>45.9</v>
      </c>
      <c r="N12" s="52">
        <v>78.599999999999994</v>
      </c>
      <c r="P12" s="726"/>
      <c r="Q12" s="726"/>
    </row>
    <row r="13" spans="1:17" ht="16.5" customHeight="1">
      <c r="A13" s="725" t="s">
        <v>527</v>
      </c>
      <c r="F13" s="52">
        <v>96</v>
      </c>
      <c r="G13" s="52">
        <v>96</v>
      </c>
      <c r="H13" s="52">
        <v>96.6</v>
      </c>
      <c r="I13" s="52">
        <v>96.2</v>
      </c>
      <c r="J13" s="52">
        <v>95</v>
      </c>
      <c r="K13" s="52">
        <v>95.3</v>
      </c>
      <c r="L13" s="52">
        <v>96.8</v>
      </c>
      <c r="M13" s="52">
        <v>94.3</v>
      </c>
      <c r="N13" s="52">
        <v>96.1</v>
      </c>
      <c r="P13" s="726"/>
      <c r="Q13" s="726"/>
    </row>
    <row r="14" spans="1:17" s="729" customFormat="1" ht="16.5" customHeight="1">
      <c r="A14" s="731" t="s">
        <v>528</v>
      </c>
      <c r="B14" s="732"/>
      <c r="C14" s="732"/>
      <c r="D14" s="732"/>
      <c r="E14" s="732"/>
      <c r="F14" s="845">
        <v>95.4</v>
      </c>
      <c r="G14" s="845">
        <v>95.8</v>
      </c>
      <c r="H14" s="845">
        <v>95.5</v>
      </c>
      <c r="I14" s="845">
        <v>94.3</v>
      </c>
      <c r="J14" s="845">
        <v>94</v>
      </c>
      <c r="K14" s="845">
        <v>94.9</v>
      </c>
      <c r="L14" s="845">
        <v>96.5</v>
      </c>
      <c r="M14" s="845">
        <v>72.7</v>
      </c>
      <c r="N14" s="845">
        <v>95.1</v>
      </c>
      <c r="P14" s="726"/>
      <c r="Q14" s="726"/>
    </row>
    <row r="15" spans="1:17" ht="3.9" customHeight="1">
      <c r="A15" s="727"/>
      <c r="B15" s="722"/>
      <c r="C15" s="722"/>
      <c r="D15" s="722"/>
      <c r="E15" s="722"/>
      <c r="F15" s="733"/>
      <c r="G15" s="733"/>
      <c r="H15" s="733"/>
    </row>
    <row r="16" spans="1:17" s="825" customFormat="1" ht="30" customHeight="1">
      <c r="A16" s="824" t="s">
        <v>0</v>
      </c>
      <c r="B16" s="1343" t="s">
        <v>531</v>
      </c>
      <c r="C16" s="1343"/>
      <c r="D16" s="1343"/>
      <c r="E16" s="1343"/>
      <c r="F16" s="1343"/>
      <c r="G16" s="1343"/>
      <c r="H16" s="1343"/>
      <c r="I16" s="1343"/>
      <c r="J16" s="1343"/>
      <c r="K16" s="1343"/>
      <c r="L16" s="1343"/>
      <c r="M16" s="1343"/>
      <c r="N16" s="1343"/>
    </row>
    <row r="17" spans="1:14" ht="30.75" customHeight="1">
      <c r="A17" s="734" t="s">
        <v>10</v>
      </c>
      <c r="B17" s="735"/>
      <c r="C17" s="735"/>
      <c r="D17" s="1344" t="s">
        <v>532</v>
      </c>
      <c r="E17" s="1344"/>
      <c r="F17" s="1344"/>
      <c r="G17" s="1344"/>
      <c r="H17" s="1344"/>
      <c r="I17" s="1344"/>
      <c r="J17" s="1344"/>
      <c r="K17" s="1344"/>
      <c r="L17" s="1344"/>
      <c r="M17" s="1344"/>
      <c r="N17" s="1344"/>
    </row>
    <row r="20" spans="1:14" ht="16.5" customHeight="1">
      <c r="E20" s="735"/>
      <c r="F20" s="735"/>
      <c r="G20" s="735"/>
      <c r="H20" s="735"/>
      <c r="I20" s="735"/>
      <c r="J20" s="735"/>
      <c r="K20" s="735"/>
      <c r="L20" s="735"/>
      <c r="M20" s="735"/>
      <c r="N20" s="735"/>
    </row>
    <row r="22" spans="1:14" ht="16.5" customHeight="1">
      <c r="E22" s="736"/>
    </row>
    <row r="24" spans="1:14" ht="16.5" customHeight="1">
      <c r="E24" s="735"/>
    </row>
    <row r="25" spans="1:14" ht="16.5" customHeight="1">
      <c r="E25" s="738"/>
    </row>
    <row r="26" spans="1:14" s="737" customFormat="1" ht="16.5" customHeight="1">
      <c r="A26" s="721"/>
      <c r="B26" s="721"/>
      <c r="C26" s="721"/>
      <c r="D26" s="721"/>
      <c r="E26" s="738"/>
      <c r="I26" s="721"/>
      <c r="J26" s="721"/>
      <c r="K26" s="721"/>
      <c r="L26" s="721"/>
      <c r="M26" s="721"/>
      <c r="N26" s="721"/>
    </row>
    <row r="34" spans="1:14" s="737" customFormat="1" ht="33.75" customHeight="1">
      <c r="A34" s="721"/>
      <c r="B34" s="721"/>
      <c r="C34" s="721"/>
      <c r="D34" s="721"/>
      <c r="E34" s="721"/>
      <c r="I34" s="721"/>
      <c r="J34" s="721"/>
      <c r="K34" s="721"/>
      <c r="L34" s="721"/>
      <c r="M34" s="721"/>
      <c r="N34" s="721"/>
    </row>
    <row r="35" spans="1:14" s="737" customFormat="1" ht="21" customHeight="1">
      <c r="A35" s="721"/>
      <c r="B35" s="721"/>
      <c r="C35" s="721"/>
      <c r="D35" s="721"/>
      <c r="E35" s="721"/>
      <c r="I35" s="721"/>
      <c r="J35" s="721"/>
      <c r="K35" s="721"/>
      <c r="L35" s="721"/>
      <c r="M35" s="721"/>
      <c r="N35" s="721"/>
    </row>
    <row r="36" spans="1:14" s="737" customFormat="1" ht="46.5" customHeight="1">
      <c r="A36" s="721"/>
      <c r="B36" s="721"/>
      <c r="C36" s="721"/>
      <c r="D36" s="721"/>
      <c r="E36" s="721"/>
      <c r="I36" s="721"/>
      <c r="J36" s="721"/>
      <c r="K36" s="721"/>
      <c r="L36" s="721"/>
      <c r="M36" s="721"/>
      <c r="N36" s="721"/>
    </row>
  </sheetData>
  <sheetProtection selectLockedCells="1"/>
  <mergeCells count="3">
    <mergeCell ref="E1:N1"/>
    <mergeCell ref="B16:N16"/>
    <mergeCell ref="D17:N17"/>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Q36"/>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8" width="7" style="737" customWidth="1"/>
    <col min="9" max="11" width="7" style="721" customWidth="1"/>
    <col min="12" max="12" width="6.109375" style="721" customWidth="1"/>
    <col min="13" max="14" width="7" style="721" customWidth="1"/>
    <col min="15" max="16384" width="8" style="721"/>
  </cols>
  <sheetData>
    <row r="1" spans="1:17" s="718" customFormat="1" ht="49.5" customHeight="1">
      <c r="A1" s="717" t="s">
        <v>535</v>
      </c>
      <c r="E1" s="1342" t="s">
        <v>536</v>
      </c>
      <c r="F1" s="1342"/>
      <c r="G1" s="1342"/>
      <c r="H1" s="1342"/>
      <c r="I1" s="1342"/>
      <c r="J1" s="1342"/>
      <c r="K1" s="1342"/>
      <c r="L1" s="1342"/>
      <c r="M1" s="1342"/>
      <c r="N1" s="1342"/>
    </row>
    <row r="2" spans="1:17"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7" ht="16.5" customHeight="1">
      <c r="A3" s="722" t="s">
        <v>525</v>
      </c>
      <c r="B3" s="723"/>
      <c r="C3" s="723"/>
      <c r="D3" s="723"/>
      <c r="E3" s="723"/>
      <c r="F3" s="724"/>
      <c r="G3" s="724"/>
      <c r="H3" s="724"/>
      <c r="I3" s="724"/>
      <c r="J3" s="724"/>
      <c r="K3" s="724"/>
      <c r="L3" s="724"/>
      <c r="M3" s="724"/>
      <c r="N3" s="724"/>
    </row>
    <row r="4" spans="1:17" ht="16.5" customHeight="1">
      <c r="A4" s="725" t="s">
        <v>526</v>
      </c>
      <c r="B4" s="723"/>
      <c r="C4" s="723"/>
      <c r="D4" s="723"/>
      <c r="E4" s="723"/>
      <c r="F4" s="52">
        <v>87.3</v>
      </c>
      <c r="G4" s="52">
        <v>87.8</v>
      </c>
      <c r="H4" s="52">
        <v>86.1</v>
      </c>
      <c r="I4" s="52">
        <v>74.3</v>
      </c>
      <c r="J4" s="52">
        <v>79.5</v>
      </c>
      <c r="K4" s="52">
        <v>89.3</v>
      </c>
      <c r="L4" s="52">
        <v>88.3</v>
      </c>
      <c r="M4" s="52">
        <v>44.7</v>
      </c>
      <c r="N4" s="52">
        <v>80.8</v>
      </c>
      <c r="P4" s="726"/>
      <c r="Q4" s="726"/>
    </row>
    <row r="5" spans="1:17" ht="16.5" customHeight="1">
      <c r="A5" s="725" t="s">
        <v>527</v>
      </c>
      <c r="B5" s="723"/>
      <c r="C5" s="723"/>
      <c r="D5" s="723"/>
      <c r="E5" s="723"/>
      <c r="F5" s="52">
        <v>96.5</v>
      </c>
      <c r="G5" s="52">
        <v>96.1</v>
      </c>
      <c r="H5" s="52">
        <v>96.6</v>
      </c>
      <c r="I5" s="52">
        <v>96.3</v>
      </c>
      <c r="J5" s="52">
        <v>95.8</v>
      </c>
      <c r="K5" s="52">
        <v>95.2</v>
      </c>
      <c r="L5" s="52">
        <v>97</v>
      </c>
      <c r="M5" s="52">
        <v>94.4</v>
      </c>
      <c r="N5" s="52">
        <v>96.3</v>
      </c>
      <c r="P5" s="726"/>
      <c r="Q5" s="726"/>
    </row>
    <row r="6" spans="1:17" s="729" customFormat="1" ht="16.5" customHeight="1">
      <c r="A6" s="727" t="s">
        <v>528</v>
      </c>
      <c r="B6" s="728"/>
      <c r="C6" s="728"/>
      <c r="D6" s="728"/>
      <c r="E6" s="728"/>
      <c r="F6" s="844">
        <v>95.9</v>
      </c>
      <c r="G6" s="844">
        <v>95.9</v>
      </c>
      <c r="H6" s="844">
        <v>95.8</v>
      </c>
      <c r="I6" s="844">
        <v>94.7</v>
      </c>
      <c r="J6" s="844">
        <v>95</v>
      </c>
      <c r="K6" s="844">
        <v>94.7</v>
      </c>
      <c r="L6" s="844">
        <v>96.8</v>
      </c>
      <c r="M6" s="844">
        <v>72.400000000000006</v>
      </c>
      <c r="N6" s="844">
        <v>95.4</v>
      </c>
      <c r="P6" s="726"/>
      <c r="Q6" s="726"/>
    </row>
    <row r="7" spans="1:17" ht="16.5" customHeight="1">
      <c r="A7" s="722" t="s">
        <v>529</v>
      </c>
      <c r="B7" s="723"/>
      <c r="C7" s="723"/>
      <c r="D7" s="723"/>
      <c r="E7" s="723"/>
      <c r="F7" s="52"/>
      <c r="G7" s="52"/>
      <c r="H7" s="52"/>
      <c r="I7" s="52"/>
      <c r="J7" s="52"/>
      <c r="K7" s="52"/>
      <c r="L7" s="52"/>
      <c r="M7" s="52"/>
      <c r="N7" s="52"/>
      <c r="P7" s="726"/>
      <c r="Q7" s="726"/>
    </row>
    <row r="8" spans="1:17" ht="16.5" customHeight="1">
      <c r="A8" s="725" t="s">
        <v>526</v>
      </c>
      <c r="B8" s="723"/>
      <c r="C8" s="723"/>
      <c r="D8" s="723"/>
      <c r="E8" s="723"/>
      <c r="F8" s="52">
        <v>62.1</v>
      </c>
      <c r="G8" s="52">
        <v>71.7</v>
      </c>
      <c r="H8" s="52">
        <v>60</v>
      </c>
      <c r="I8" s="52">
        <v>44.6</v>
      </c>
      <c r="J8" s="52">
        <v>57.5</v>
      </c>
      <c r="K8" s="52">
        <v>69.3</v>
      </c>
      <c r="L8" s="52">
        <v>73.8</v>
      </c>
      <c r="M8" s="52">
        <v>16.2</v>
      </c>
      <c r="N8" s="52">
        <v>55.6</v>
      </c>
      <c r="P8" s="726"/>
      <c r="Q8" s="726"/>
    </row>
    <row r="9" spans="1:17" ht="16.5" customHeight="1">
      <c r="A9" s="725" t="s">
        <v>527</v>
      </c>
      <c r="B9" s="723"/>
      <c r="C9" s="723"/>
      <c r="D9" s="723"/>
      <c r="E9" s="723"/>
      <c r="F9" s="52">
        <v>89.2</v>
      </c>
      <c r="G9" s="52">
        <v>91.3</v>
      </c>
      <c r="H9" s="52">
        <v>87.3</v>
      </c>
      <c r="I9" s="52">
        <v>89.2</v>
      </c>
      <c r="J9" s="52">
        <v>89.1</v>
      </c>
      <c r="K9" s="52">
        <v>86.5</v>
      </c>
      <c r="L9" s="52">
        <v>90.9</v>
      </c>
      <c r="M9" s="52">
        <v>79.599999999999994</v>
      </c>
      <c r="N9" s="52">
        <v>89.2</v>
      </c>
      <c r="P9" s="726"/>
      <c r="Q9" s="726"/>
    </row>
    <row r="10" spans="1:17" s="729" customFormat="1" ht="16.5" customHeight="1">
      <c r="A10" s="727" t="s">
        <v>537</v>
      </c>
      <c r="B10" s="728"/>
      <c r="C10" s="728"/>
      <c r="D10" s="728"/>
      <c r="E10" s="728"/>
      <c r="F10" s="844">
        <v>87.7</v>
      </c>
      <c r="G10" s="844">
        <v>90.9</v>
      </c>
      <c r="H10" s="844">
        <v>85.1</v>
      </c>
      <c r="I10" s="844">
        <v>86</v>
      </c>
      <c r="J10" s="844">
        <v>87.6</v>
      </c>
      <c r="K10" s="844">
        <v>84.9</v>
      </c>
      <c r="L10" s="844">
        <v>90.5</v>
      </c>
      <c r="M10" s="844">
        <v>51.6</v>
      </c>
      <c r="N10" s="844">
        <v>87.3</v>
      </c>
      <c r="P10" s="726"/>
      <c r="Q10" s="726"/>
    </row>
    <row r="11" spans="1:17" ht="16.5" customHeight="1">
      <c r="A11" s="722" t="s">
        <v>530</v>
      </c>
      <c r="B11" s="723"/>
      <c r="C11" s="723"/>
      <c r="D11" s="723"/>
      <c r="E11" s="723"/>
      <c r="F11" s="52"/>
      <c r="G11" s="52"/>
      <c r="H11" s="52"/>
      <c r="I11" s="52"/>
      <c r="J11" s="52"/>
      <c r="K11" s="52"/>
      <c r="L11" s="52"/>
      <c r="M11" s="52"/>
      <c r="N11" s="52"/>
      <c r="P11" s="726"/>
      <c r="Q11" s="726"/>
    </row>
    <row r="12" spans="1:17" ht="16.5" customHeight="1">
      <c r="A12" s="725" t="s">
        <v>526</v>
      </c>
      <c r="F12" s="52">
        <v>86.5</v>
      </c>
      <c r="G12" s="52">
        <v>88.2</v>
      </c>
      <c r="H12" s="52">
        <v>87.6</v>
      </c>
      <c r="I12" s="52">
        <v>78.7</v>
      </c>
      <c r="J12" s="52">
        <v>83</v>
      </c>
      <c r="K12" s="52">
        <v>91.3</v>
      </c>
      <c r="L12" s="52">
        <v>86.1</v>
      </c>
      <c r="M12" s="52">
        <v>54.2</v>
      </c>
      <c r="N12" s="52">
        <v>82.8</v>
      </c>
      <c r="P12" s="726"/>
      <c r="Q12" s="726"/>
    </row>
    <row r="13" spans="1:17" ht="16.5" customHeight="1">
      <c r="A13" s="725" t="s">
        <v>527</v>
      </c>
      <c r="F13" s="52">
        <v>96.7</v>
      </c>
      <c r="G13" s="52">
        <v>96.5</v>
      </c>
      <c r="H13" s="52">
        <v>96.9</v>
      </c>
      <c r="I13" s="52">
        <v>96.9</v>
      </c>
      <c r="J13" s="52">
        <v>96.4</v>
      </c>
      <c r="K13" s="52">
        <v>96.5</v>
      </c>
      <c r="L13" s="52">
        <v>97</v>
      </c>
      <c r="M13" s="52">
        <v>95.8</v>
      </c>
      <c r="N13" s="52">
        <v>96.7</v>
      </c>
      <c r="P13" s="726"/>
      <c r="Q13" s="726"/>
    </row>
    <row r="14" spans="1:17" s="729" customFormat="1" ht="16.5" customHeight="1">
      <c r="A14" s="731" t="s">
        <v>537</v>
      </c>
      <c r="B14" s="732"/>
      <c r="C14" s="732"/>
      <c r="D14" s="732"/>
      <c r="E14" s="732"/>
      <c r="F14" s="845">
        <v>96.1</v>
      </c>
      <c r="G14" s="845">
        <v>96.3</v>
      </c>
      <c r="H14" s="845">
        <v>96.2</v>
      </c>
      <c r="I14" s="845">
        <v>95.6</v>
      </c>
      <c r="J14" s="845">
        <v>95.8</v>
      </c>
      <c r="K14" s="845">
        <v>96</v>
      </c>
      <c r="L14" s="845">
        <v>96.7</v>
      </c>
      <c r="M14" s="845">
        <v>77.400000000000006</v>
      </c>
      <c r="N14" s="845">
        <v>95.9</v>
      </c>
      <c r="P14" s="726"/>
      <c r="Q14" s="726"/>
    </row>
    <row r="15" spans="1:17" ht="3.9" customHeight="1">
      <c r="A15" s="727"/>
      <c r="B15" s="722"/>
      <c r="C15" s="722"/>
      <c r="D15" s="722"/>
      <c r="E15" s="722"/>
      <c r="F15" s="733"/>
      <c r="G15" s="733"/>
      <c r="H15" s="733"/>
    </row>
    <row r="16" spans="1:17" s="825" customFormat="1" ht="26.25" customHeight="1">
      <c r="A16" s="824" t="s">
        <v>0</v>
      </c>
      <c r="B16" s="1343" t="s">
        <v>531</v>
      </c>
      <c r="C16" s="1343"/>
      <c r="D16" s="1343"/>
      <c r="E16" s="1343"/>
      <c r="F16" s="1343"/>
      <c r="G16" s="1343"/>
      <c r="H16" s="1343"/>
      <c r="I16" s="1343"/>
      <c r="J16" s="1343"/>
      <c r="K16" s="1343"/>
      <c r="L16" s="1343"/>
      <c r="M16" s="1343"/>
      <c r="N16" s="1343"/>
    </row>
    <row r="17" spans="1:14" ht="30.75" customHeight="1">
      <c r="A17" s="734" t="s">
        <v>10</v>
      </c>
      <c r="B17" s="735"/>
      <c r="C17" s="735"/>
      <c r="D17" s="1344" t="s">
        <v>532</v>
      </c>
      <c r="E17" s="1344"/>
      <c r="F17" s="1344"/>
      <c r="G17" s="1344"/>
      <c r="H17" s="1344"/>
      <c r="I17" s="1344"/>
      <c r="J17" s="1344"/>
      <c r="K17" s="1344"/>
      <c r="L17" s="1344"/>
      <c r="M17" s="1344"/>
      <c r="N17" s="1344"/>
    </row>
    <row r="20" spans="1:14" ht="16.5" customHeight="1">
      <c r="E20" s="735"/>
      <c r="F20" s="735"/>
      <c r="G20" s="735"/>
      <c r="H20" s="735"/>
      <c r="I20" s="735"/>
      <c r="J20" s="735"/>
      <c r="K20" s="735"/>
      <c r="L20" s="735"/>
      <c r="M20" s="735"/>
      <c r="N20" s="735"/>
    </row>
    <row r="22" spans="1:14" ht="16.5" customHeight="1">
      <c r="E22" s="736"/>
    </row>
    <row r="24" spans="1:14" ht="16.5" customHeight="1">
      <c r="E24" s="735"/>
    </row>
    <row r="25" spans="1:14" ht="16.5" customHeight="1">
      <c r="E25" s="738"/>
    </row>
    <row r="26" spans="1:14" s="737" customFormat="1" ht="16.5" customHeight="1">
      <c r="A26" s="721"/>
      <c r="B26" s="721"/>
      <c r="C26" s="721"/>
      <c r="D26" s="721"/>
      <c r="E26" s="738"/>
      <c r="I26" s="721"/>
      <c r="J26" s="721"/>
      <c r="K26" s="721"/>
      <c r="L26" s="721"/>
      <c r="M26" s="721"/>
      <c r="N26" s="721"/>
    </row>
    <row r="34" spans="1:14" s="737" customFormat="1" ht="33.75" customHeight="1">
      <c r="A34" s="721"/>
      <c r="B34" s="721"/>
      <c r="C34" s="721"/>
      <c r="D34" s="721"/>
      <c r="E34" s="721"/>
      <c r="I34" s="721"/>
      <c r="J34" s="721"/>
      <c r="K34" s="721"/>
      <c r="L34" s="721"/>
      <c r="M34" s="721"/>
      <c r="N34" s="721"/>
    </row>
    <row r="35" spans="1:14" s="737" customFormat="1" ht="21" customHeight="1">
      <c r="A35" s="721"/>
      <c r="B35" s="721"/>
      <c r="C35" s="721"/>
      <c r="D35" s="721"/>
      <c r="E35" s="721"/>
      <c r="I35" s="721"/>
      <c r="J35" s="721"/>
      <c r="K35" s="721"/>
      <c r="L35" s="721"/>
      <c r="M35" s="721"/>
      <c r="N35" s="721"/>
    </row>
    <row r="36" spans="1:14" s="737" customFormat="1" ht="46.5" customHeight="1">
      <c r="A36" s="721"/>
      <c r="B36" s="721"/>
      <c r="C36" s="721"/>
      <c r="D36" s="721"/>
      <c r="E36" s="721"/>
      <c r="I36" s="721"/>
      <c r="J36" s="721"/>
      <c r="K36" s="721"/>
      <c r="L36" s="721"/>
      <c r="M36" s="721"/>
      <c r="N36" s="721"/>
    </row>
  </sheetData>
  <sheetProtection selectLockedCells="1"/>
  <mergeCells count="3">
    <mergeCell ref="E1:N1"/>
    <mergeCell ref="B16:N16"/>
    <mergeCell ref="D17:N17"/>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Y43"/>
  <sheetViews>
    <sheetView showGridLines="0" zoomScaleNormal="100" zoomScaleSheetLayoutView="100" workbookViewId="0"/>
  </sheetViews>
  <sheetFormatPr defaultColWidth="9.109375" defaultRowHeight="13.2"/>
  <cols>
    <col min="1" max="1" width="3.6640625" style="98" customWidth="1"/>
    <col min="2" max="3" width="2.6640625" style="98" customWidth="1"/>
    <col min="4" max="4" width="9.6640625" style="98" customWidth="1"/>
    <col min="5" max="5" width="10.5546875" style="98" customWidth="1"/>
    <col min="6" max="6" width="21" style="98" customWidth="1"/>
    <col min="7" max="11" width="13.109375" style="98" customWidth="1"/>
    <col min="12" max="12" width="13.6640625" style="98" customWidth="1"/>
    <col min="13" max="16384" width="9.109375" style="98"/>
  </cols>
  <sheetData>
    <row r="1" spans="1:25" s="4" customFormat="1" ht="34.5" customHeight="1">
      <c r="A1" s="3" t="str">
        <f ca="1">MID(CELL("filename",A2),FIND("]",TEXT(CELL("filename",A2),""))+1,100)</f>
        <v>Table NIRA.2.2</v>
      </c>
      <c r="B1" s="61"/>
      <c r="C1" s="61"/>
      <c r="D1" s="61"/>
      <c r="E1" s="1109" t="s">
        <v>342</v>
      </c>
      <c r="F1" s="1109"/>
      <c r="G1" s="1109"/>
      <c r="H1" s="1109"/>
      <c r="I1" s="1109"/>
      <c r="J1" s="1109"/>
      <c r="K1" s="1109"/>
      <c r="L1" s="1109"/>
      <c r="M1" s="62"/>
    </row>
    <row r="2" spans="1:25" s="43" customFormat="1" ht="27" customHeight="1">
      <c r="A2" s="63"/>
      <c r="B2" s="64"/>
      <c r="C2" s="64"/>
      <c r="D2" s="64"/>
      <c r="E2" s="64"/>
      <c r="F2" s="64"/>
      <c r="G2" s="65" t="s">
        <v>63</v>
      </c>
      <c r="H2" s="65" t="s">
        <v>338</v>
      </c>
      <c r="I2" s="67" t="s">
        <v>339</v>
      </c>
      <c r="J2" s="65" t="s">
        <v>106</v>
      </c>
      <c r="K2" s="65" t="s">
        <v>66</v>
      </c>
      <c r="L2" s="65" t="s">
        <v>343</v>
      </c>
    </row>
    <row r="3" spans="1:25" s="43" customFormat="1" ht="16.5" customHeight="1">
      <c r="A3" s="1093" t="s">
        <v>791</v>
      </c>
      <c r="B3" s="1110"/>
      <c r="C3" s="1110"/>
      <c r="D3" s="1110"/>
      <c r="E3" s="1110"/>
      <c r="F3" s="1110"/>
      <c r="G3" s="295">
        <v>27.7</v>
      </c>
      <c r="H3" s="295">
        <v>24.7</v>
      </c>
      <c r="I3" s="295">
        <v>25.3</v>
      </c>
      <c r="J3" s="295">
        <v>22.6</v>
      </c>
      <c r="K3" s="295">
        <v>22.9</v>
      </c>
      <c r="L3" s="295">
        <v>25.2</v>
      </c>
      <c r="N3" s="69"/>
      <c r="O3" s="104"/>
      <c r="T3" s="104"/>
      <c r="U3" s="104"/>
      <c r="V3" s="104"/>
      <c r="W3" s="104"/>
      <c r="X3" s="104"/>
      <c r="Y3" s="104"/>
    </row>
    <row r="4" spans="1:25" s="43" customFormat="1" ht="16.5" customHeight="1">
      <c r="A4" s="1093" t="s">
        <v>122</v>
      </c>
      <c r="B4" s="1110"/>
      <c r="C4" s="1110"/>
      <c r="D4" s="1110"/>
      <c r="E4" s="1110"/>
      <c r="F4" s="1110"/>
      <c r="G4" s="295">
        <v>12.5</v>
      </c>
      <c r="H4" s="295">
        <v>13.7</v>
      </c>
      <c r="I4" s="295">
        <v>18.600000000000001</v>
      </c>
      <c r="J4" s="295">
        <v>16</v>
      </c>
      <c r="K4" s="295">
        <v>16.100000000000001</v>
      </c>
      <c r="L4" s="295">
        <v>14.9</v>
      </c>
      <c r="N4" s="71"/>
      <c r="T4" s="104"/>
      <c r="U4" s="104"/>
      <c r="V4" s="104"/>
      <c r="W4" s="104"/>
      <c r="X4" s="104"/>
      <c r="Y4" s="104"/>
    </row>
    <row r="5" spans="1:25" s="43" customFormat="1" ht="16.5" customHeight="1">
      <c r="A5" s="1101" t="s">
        <v>802</v>
      </c>
      <c r="B5" s="1110"/>
      <c r="C5" s="1110"/>
      <c r="D5" s="1110"/>
      <c r="E5" s="1110"/>
      <c r="F5" s="1110"/>
      <c r="G5" s="295">
        <v>6.1</v>
      </c>
      <c r="H5" s="295">
        <v>9.6</v>
      </c>
      <c r="I5" s="295">
        <v>10.8</v>
      </c>
      <c r="J5" s="295">
        <v>7</v>
      </c>
      <c r="K5" s="295">
        <v>11.5</v>
      </c>
      <c r="L5" s="295">
        <v>9.1</v>
      </c>
      <c r="N5" s="71"/>
      <c r="T5" s="104"/>
      <c r="U5" s="104"/>
      <c r="V5" s="104"/>
      <c r="W5" s="104"/>
      <c r="X5" s="104"/>
      <c r="Y5" s="104"/>
    </row>
    <row r="6" spans="1:25" s="43" customFormat="1" ht="16.5" customHeight="1">
      <c r="A6" s="1093" t="s">
        <v>792</v>
      </c>
      <c r="B6" s="1110"/>
      <c r="C6" s="1110"/>
      <c r="D6" s="1110"/>
      <c r="E6" s="1110"/>
      <c r="F6" s="1110"/>
      <c r="G6" s="295">
        <v>5.2</v>
      </c>
      <c r="H6" s="295">
        <v>8.4</v>
      </c>
      <c r="I6" s="295">
        <v>9.3000000000000007</v>
      </c>
      <c r="J6" s="295">
        <v>6.1</v>
      </c>
      <c r="K6" s="295">
        <v>10.1</v>
      </c>
      <c r="L6" s="295">
        <v>7.9</v>
      </c>
      <c r="N6" s="71"/>
      <c r="T6" s="104"/>
      <c r="U6" s="104"/>
      <c r="V6" s="104"/>
      <c r="W6" s="104"/>
      <c r="X6" s="104"/>
      <c r="Y6" s="104"/>
    </row>
    <row r="7" spans="1:25" s="43" customFormat="1" ht="16.5" customHeight="1">
      <c r="A7" s="105" t="s">
        <v>123</v>
      </c>
      <c r="B7" s="105"/>
      <c r="C7" s="105"/>
      <c r="D7" s="105"/>
      <c r="E7" s="105"/>
      <c r="F7" s="106"/>
      <c r="G7" s="295">
        <v>9.1999999999999993</v>
      </c>
      <c r="H7" s="295">
        <v>7.1</v>
      </c>
      <c r="I7" s="295">
        <v>6.6</v>
      </c>
      <c r="J7" s="295">
        <v>9.1</v>
      </c>
      <c r="K7" s="295">
        <v>8.3000000000000007</v>
      </c>
      <c r="L7" s="295">
        <v>8</v>
      </c>
      <c r="N7" s="69"/>
      <c r="T7" s="104"/>
      <c r="U7" s="104"/>
      <c r="V7" s="104"/>
      <c r="W7" s="104"/>
      <c r="X7" s="104"/>
      <c r="Y7" s="104"/>
    </row>
    <row r="8" spans="1:25" s="43" customFormat="1" ht="16.5" customHeight="1">
      <c r="A8" s="105" t="s">
        <v>121</v>
      </c>
      <c r="B8" s="105"/>
      <c r="C8" s="105"/>
      <c r="D8" s="105"/>
      <c r="E8" s="105"/>
      <c r="F8" s="106"/>
      <c r="G8" s="295">
        <v>23.9</v>
      </c>
      <c r="H8" s="295">
        <v>21.2</v>
      </c>
      <c r="I8" s="295">
        <v>17.5</v>
      </c>
      <c r="J8" s="295">
        <v>17.100000000000001</v>
      </c>
      <c r="K8" s="295">
        <v>18</v>
      </c>
      <c r="L8" s="295">
        <v>20.399999999999999</v>
      </c>
      <c r="T8" s="104"/>
      <c r="U8" s="104"/>
      <c r="V8" s="104"/>
      <c r="W8" s="104"/>
      <c r="X8" s="104"/>
      <c r="Y8" s="104"/>
    </row>
    <row r="9" spans="1:25" s="43" customFormat="1" ht="16.5" customHeight="1">
      <c r="A9" s="107" t="s">
        <v>793</v>
      </c>
      <c r="B9" s="107"/>
      <c r="C9" s="107"/>
      <c r="D9" s="107"/>
      <c r="E9" s="107"/>
      <c r="F9" s="106"/>
      <c r="G9" s="295">
        <v>7</v>
      </c>
      <c r="H9" s="295">
        <v>5.7</v>
      </c>
      <c r="I9" s="295">
        <v>6.1</v>
      </c>
      <c r="J9" s="295">
        <v>4.3</v>
      </c>
      <c r="K9" s="295">
        <v>5.0999999999999996</v>
      </c>
      <c r="L9" s="295">
        <v>5.9</v>
      </c>
      <c r="T9" s="104"/>
      <c r="U9" s="104"/>
      <c r="V9" s="104"/>
      <c r="W9" s="104"/>
      <c r="X9" s="104"/>
      <c r="Y9" s="104"/>
    </row>
    <row r="10" spans="1:25" s="43" customFormat="1" ht="16.5" customHeight="1">
      <c r="A10" s="107" t="s">
        <v>73</v>
      </c>
      <c r="B10" s="107"/>
      <c r="C10" s="107"/>
      <c r="D10" s="107"/>
      <c r="E10" s="107"/>
      <c r="F10" s="106"/>
      <c r="G10" s="295">
        <v>6.3</v>
      </c>
      <c r="H10" s="295">
        <v>5.6</v>
      </c>
      <c r="I10" s="295">
        <v>3</v>
      </c>
      <c r="J10" s="295">
        <v>4.3</v>
      </c>
      <c r="K10" s="295">
        <v>4.7</v>
      </c>
      <c r="L10" s="295">
        <v>5</v>
      </c>
      <c r="T10" s="104"/>
      <c r="U10" s="104"/>
      <c r="V10" s="104"/>
      <c r="W10" s="104"/>
      <c r="X10" s="104"/>
      <c r="Y10" s="104"/>
    </row>
    <row r="11" spans="1:25" s="43" customFormat="1" ht="16.5" customHeight="1">
      <c r="A11" s="107" t="s">
        <v>74</v>
      </c>
      <c r="B11" s="107"/>
      <c r="C11" s="107"/>
      <c r="D11" s="107"/>
      <c r="E11" s="107"/>
      <c r="F11" s="106"/>
      <c r="G11" s="295">
        <v>0.6</v>
      </c>
      <c r="H11" s="295">
        <v>0.5</v>
      </c>
      <c r="I11" s="295">
        <v>0.4</v>
      </c>
      <c r="J11" s="295" t="s">
        <v>75</v>
      </c>
      <c r="K11" s="295">
        <v>0.2</v>
      </c>
      <c r="L11" s="295">
        <v>0.4</v>
      </c>
      <c r="T11" s="104"/>
      <c r="U11" s="104"/>
      <c r="V11" s="104"/>
      <c r="W11" s="104"/>
      <c r="X11" s="104"/>
      <c r="Y11" s="104"/>
    </row>
    <row r="12" spans="1:25" s="43" customFormat="1" ht="16.5" customHeight="1">
      <c r="A12" s="105" t="s">
        <v>76</v>
      </c>
      <c r="B12" s="105"/>
      <c r="C12" s="105"/>
      <c r="D12" s="105"/>
      <c r="E12" s="105"/>
      <c r="F12" s="106"/>
      <c r="G12" s="295">
        <v>5.4</v>
      </c>
      <c r="H12" s="295">
        <v>5.7</v>
      </c>
      <c r="I12" s="295">
        <v>5.4</v>
      </c>
      <c r="J12" s="295">
        <v>8.1999999999999993</v>
      </c>
      <c r="K12" s="295">
        <v>5.9</v>
      </c>
      <c r="L12" s="295">
        <v>5.8</v>
      </c>
      <c r="T12" s="104"/>
      <c r="U12" s="104"/>
      <c r="V12" s="104"/>
      <c r="W12" s="104"/>
      <c r="X12" s="104"/>
      <c r="Y12" s="104"/>
    </row>
    <row r="13" spans="1:25" s="43" customFormat="1" ht="16.5" customHeight="1">
      <c r="A13" s="105" t="s">
        <v>77</v>
      </c>
      <c r="B13" s="105"/>
      <c r="C13" s="105"/>
      <c r="D13" s="105"/>
      <c r="E13" s="105"/>
      <c r="F13" s="106"/>
      <c r="G13" s="295">
        <v>2</v>
      </c>
      <c r="H13" s="295">
        <v>1.9</v>
      </c>
      <c r="I13" s="295">
        <v>2.6</v>
      </c>
      <c r="J13" s="295">
        <v>2.4</v>
      </c>
      <c r="K13" s="295">
        <v>3.2</v>
      </c>
      <c r="L13" s="295">
        <v>2.2999999999999998</v>
      </c>
      <c r="T13" s="104"/>
      <c r="U13" s="104"/>
      <c r="V13" s="104"/>
      <c r="W13" s="104"/>
      <c r="X13" s="104"/>
      <c r="Y13" s="104"/>
    </row>
    <row r="14" spans="1:25" s="43" customFormat="1" ht="30" customHeight="1">
      <c r="A14" s="1101" t="s">
        <v>162</v>
      </c>
      <c r="B14" s="1101"/>
      <c r="C14" s="1101"/>
      <c r="D14" s="1101"/>
      <c r="E14" s="1101"/>
      <c r="F14" s="1102"/>
      <c r="G14" s="295">
        <v>1.7</v>
      </c>
      <c r="H14" s="295">
        <v>2.9</v>
      </c>
      <c r="I14" s="295">
        <v>1.3</v>
      </c>
      <c r="J14" s="295">
        <v>1.9</v>
      </c>
      <c r="K14" s="295">
        <v>2.4</v>
      </c>
      <c r="L14" s="295">
        <v>2.1</v>
      </c>
      <c r="T14" s="104"/>
      <c r="U14" s="104"/>
      <c r="V14" s="104"/>
      <c r="W14" s="104"/>
      <c r="X14" s="104"/>
      <c r="Y14" s="104"/>
    </row>
    <row r="15" spans="1:25" s="43" customFormat="1" ht="16.5" customHeight="1">
      <c r="A15" s="1101" t="s">
        <v>163</v>
      </c>
      <c r="B15" s="1101"/>
      <c r="C15" s="1101"/>
      <c r="D15" s="1101"/>
      <c r="E15" s="1101"/>
      <c r="F15" s="1102"/>
      <c r="G15" s="295">
        <v>2</v>
      </c>
      <c r="H15" s="295">
        <v>2.2999999999999998</v>
      </c>
      <c r="I15" s="295">
        <v>2.2999999999999998</v>
      </c>
      <c r="J15" s="295">
        <v>3.5</v>
      </c>
      <c r="K15" s="295">
        <v>2.1</v>
      </c>
      <c r="L15" s="295">
        <v>2.2999999999999998</v>
      </c>
      <c r="T15" s="104"/>
      <c r="U15" s="104"/>
      <c r="V15" s="104"/>
      <c r="W15" s="104"/>
      <c r="X15" s="104"/>
      <c r="Y15" s="104"/>
    </row>
    <row r="16" spans="1:25" s="43" customFormat="1" ht="16.5" customHeight="1">
      <c r="A16" s="1101" t="s">
        <v>164</v>
      </c>
      <c r="B16" s="1101"/>
      <c r="C16" s="1101"/>
      <c r="D16" s="1101"/>
      <c r="E16" s="1101"/>
      <c r="F16" s="1102"/>
      <c r="G16" s="295">
        <v>2.2999999999999998</v>
      </c>
      <c r="H16" s="295">
        <v>2.2999999999999998</v>
      </c>
      <c r="I16" s="295">
        <v>3</v>
      </c>
      <c r="J16" s="295">
        <v>4.5999999999999996</v>
      </c>
      <c r="K16" s="295">
        <v>2.4</v>
      </c>
      <c r="L16" s="295">
        <v>2.6</v>
      </c>
      <c r="T16" s="104"/>
      <c r="U16" s="104"/>
      <c r="V16" s="104"/>
      <c r="W16" s="104"/>
      <c r="X16" s="104"/>
      <c r="Y16" s="104"/>
    </row>
    <row r="17" spans="1:25" s="43" customFormat="1" ht="16.5" customHeight="1">
      <c r="A17" s="105" t="s">
        <v>341</v>
      </c>
      <c r="B17" s="105"/>
      <c r="C17" s="105"/>
      <c r="D17" s="105"/>
      <c r="E17" s="105"/>
      <c r="F17" s="106"/>
      <c r="G17" s="295">
        <v>7</v>
      </c>
      <c r="H17" s="295">
        <v>8.6</v>
      </c>
      <c r="I17" s="295">
        <v>6.5</v>
      </c>
      <c r="J17" s="295">
        <v>7.5</v>
      </c>
      <c r="K17" s="295">
        <v>7.2</v>
      </c>
      <c r="L17" s="295">
        <v>7.4</v>
      </c>
      <c r="T17" s="104"/>
      <c r="U17" s="104"/>
      <c r="V17" s="104"/>
      <c r="W17" s="104"/>
      <c r="X17" s="104"/>
      <c r="Y17" s="104"/>
    </row>
    <row r="18" spans="1:25" s="70" customFormat="1" ht="16.5" customHeight="1">
      <c r="A18" s="108" t="s">
        <v>82</v>
      </c>
      <c r="B18" s="109"/>
      <c r="C18" s="109"/>
      <c r="D18" s="109"/>
      <c r="E18" s="109"/>
      <c r="F18" s="110"/>
      <c r="G18" s="297">
        <v>100</v>
      </c>
      <c r="H18" s="297">
        <v>100</v>
      </c>
      <c r="I18" s="297">
        <v>100</v>
      </c>
      <c r="J18" s="297">
        <v>100</v>
      </c>
      <c r="K18" s="297">
        <v>100</v>
      </c>
      <c r="L18" s="297">
        <v>100</v>
      </c>
      <c r="T18" s="104"/>
      <c r="U18" s="104"/>
      <c r="V18" s="104"/>
      <c r="W18" s="104"/>
      <c r="X18" s="104"/>
      <c r="Y18" s="104"/>
    </row>
    <row r="19" spans="1:25" s="6" customFormat="1" ht="3.75" customHeight="1">
      <c r="A19" s="76"/>
      <c r="B19" s="77"/>
      <c r="C19" s="77"/>
      <c r="D19" s="77"/>
      <c r="E19" s="77"/>
      <c r="F19" s="77"/>
      <c r="G19" s="305"/>
      <c r="H19" s="305"/>
      <c r="I19" s="305"/>
      <c r="J19" s="305"/>
      <c r="K19" s="305"/>
      <c r="L19" s="305"/>
    </row>
    <row r="20" spans="1:25" s="90" customFormat="1" ht="42.75" customHeight="1">
      <c r="A20" s="298" t="s">
        <v>0</v>
      </c>
      <c r="B20" s="1096" t="s">
        <v>83</v>
      </c>
      <c r="C20" s="1097"/>
      <c r="D20" s="1097"/>
      <c r="E20" s="1097"/>
      <c r="F20" s="1097"/>
      <c r="G20" s="1097"/>
      <c r="H20" s="1097"/>
      <c r="I20" s="1097"/>
      <c r="J20" s="1097"/>
      <c r="K20" s="1097"/>
      <c r="L20" s="1097"/>
      <c r="M20" s="89"/>
      <c r="N20" s="89"/>
      <c r="O20" s="89"/>
      <c r="P20" s="89"/>
    </row>
    <row r="21" spans="1:25" s="90" customFormat="1" ht="30" customHeight="1">
      <c r="A21" s="299" t="s">
        <v>84</v>
      </c>
      <c r="B21" s="1096" t="s">
        <v>107</v>
      </c>
      <c r="C21" s="1096"/>
      <c r="D21" s="1096"/>
      <c r="E21" s="1096"/>
      <c r="F21" s="1096"/>
      <c r="G21" s="1096"/>
      <c r="H21" s="1096"/>
      <c r="I21" s="1096"/>
      <c r="J21" s="1096"/>
      <c r="K21" s="1096"/>
      <c r="L21" s="1096"/>
      <c r="M21" s="89"/>
      <c r="N21" s="89"/>
      <c r="O21" s="89"/>
      <c r="P21" s="89"/>
    </row>
    <row r="22" spans="1:25" s="90" customFormat="1" ht="27" customHeight="1">
      <c r="A22" s="299" t="s">
        <v>85</v>
      </c>
      <c r="B22" s="1096" t="s">
        <v>88</v>
      </c>
      <c r="C22" s="1096"/>
      <c r="D22" s="1096"/>
      <c r="E22" s="1096"/>
      <c r="F22" s="1096"/>
      <c r="G22" s="1096"/>
      <c r="H22" s="1096"/>
      <c r="I22" s="1096"/>
      <c r="J22" s="1096"/>
      <c r="K22" s="1096"/>
      <c r="L22" s="1096"/>
    </row>
    <row r="23" spans="1:25" s="87" customFormat="1" ht="16.5" customHeight="1">
      <c r="A23" s="299" t="s">
        <v>87</v>
      </c>
      <c r="B23" s="1096" t="s">
        <v>90</v>
      </c>
      <c r="C23" s="1096"/>
      <c r="D23" s="1096"/>
      <c r="E23" s="1096"/>
      <c r="F23" s="1096"/>
      <c r="G23" s="1096"/>
      <c r="H23" s="1096"/>
      <c r="I23" s="1096"/>
      <c r="J23" s="1096"/>
      <c r="K23" s="1096"/>
      <c r="L23" s="1096"/>
    </row>
    <row r="24" spans="1:25" s="87" customFormat="1" ht="27.75" customHeight="1">
      <c r="A24" s="298" t="s">
        <v>1</v>
      </c>
      <c r="B24" s="1096" t="s">
        <v>796</v>
      </c>
      <c r="C24" s="1096"/>
      <c r="D24" s="1096"/>
      <c r="E24" s="1096"/>
      <c r="F24" s="1096"/>
      <c r="G24" s="1096"/>
      <c r="H24" s="1096"/>
      <c r="I24" s="1096"/>
      <c r="J24" s="1096"/>
      <c r="K24" s="1096"/>
      <c r="L24" s="1096"/>
      <c r="M24" s="300"/>
      <c r="N24" s="300"/>
    </row>
    <row r="25" spans="1:25" s="87" customFormat="1" ht="16.5" customHeight="1">
      <c r="A25" s="299" t="s">
        <v>91</v>
      </c>
      <c r="B25" s="1100" t="s">
        <v>108</v>
      </c>
      <c r="C25" s="1100"/>
      <c r="D25" s="1100"/>
      <c r="E25" s="1100"/>
      <c r="F25" s="1100"/>
      <c r="G25" s="1100"/>
      <c r="H25" s="1100"/>
      <c r="I25" s="1100"/>
      <c r="J25" s="1100"/>
      <c r="K25" s="1100"/>
      <c r="L25" s="1100"/>
      <c r="M25" s="300"/>
      <c r="N25" s="300"/>
      <c r="O25" s="300"/>
      <c r="P25" s="300"/>
      <c r="Q25" s="300"/>
      <c r="R25" s="300"/>
      <c r="S25" s="300"/>
      <c r="T25" s="300"/>
      <c r="U25" s="300"/>
      <c r="V25" s="300"/>
      <c r="W25" s="300"/>
    </row>
    <row r="26" spans="1:25" s="87" customFormat="1" ht="17.25" customHeight="1">
      <c r="A26" s="298" t="s">
        <v>92</v>
      </c>
      <c r="B26" s="1096" t="s">
        <v>93</v>
      </c>
      <c r="C26" s="1096"/>
      <c r="D26" s="1096"/>
      <c r="E26" s="1096"/>
      <c r="F26" s="1096"/>
      <c r="G26" s="1096"/>
      <c r="H26" s="1096"/>
      <c r="I26" s="1096"/>
      <c r="J26" s="1096"/>
      <c r="K26" s="1096"/>
      <c r="L26" s="1096"/>
      <c r="M26" s="303"/>
      <c r="N26" s="303"/>
      <c r="O26" s="303"/>
      <c r="P26" s="303"/>
      <c r="Q26" s="303"/>
      <c r="R26" s="303"/>
      <c r="S26" s="303"/>
      <c r="T26" s="303"/>
      <c r="U26" s="303"/>
      <c r="V26" s="303"/>
      <c r="W26" s="303"/>
    </row>
    <row r="27" spans="1:25" s="8" customFormat="1" ht="42.75" customHeight="1">
      <c r="A27" s="298" t="s">
        <v>94</v>
      </c>
      <c r="B27" s="1099" t="s">
        <v>102</v>
      </c>
      <c r="C27" s="1099"/>
      <c r="D27" s="1099"/>
      <c r="E27" s="1099"/>
      <c r="F27" s="1099"/>
      <c r="G27" s="1099"/>
      <c r="H27" s="1099"/>
      <c r="I27" s="1099"/>
      <c r="J27" s="1099"/>
      <c r="K27" s="1099"/>
      <c r="L27" s="1099"/>
    </row>
    <row r="28" spans="1:25" s="87" customFormat="1" ht="42.75" customHeight="1">
      <c r="A28" s="298" t="s">
        <v>95</v>
      </c>
      <c r="B28" s="1096" t="s">
        <v>797</v>
      </c>
      <c r="C28" s="1097"/>
      <c r="D28" s="1097"/>
      <c r="E28" s="1097"/>
      <c r="F28" s="1097"/>
      <c r="G28" s="1097"/>
      <c r="H28" s="1097"/>
      <c r="I28" s="1097"/>
      <c r="J28" s="1097"/>
      <c r="K28" s="1097"/>
      <c r="L28" s="1097"/>
      <c r="M28" s="300"/>
      <c r="N28" s="300"/>
    </row>
    <row r="29" spans="1:25" s="87" customFormat="1" ht="54.75" customHeight="1">
      <c r="A29" s="298" t="s">
        <v>97</v>
      </c>
      <c r="B29" s="1096" t="s">
        <v>798</v>
      </c>
      <c r="C29" s="1097"/>
      <c r="D29" s="1097"/>
      <c r="E29" s="1097"/>
      <c r="F29" s="1097"/>
      <c r="G29" s="1097"/>
      <c r="H29" s="1097"/>
      <c r="I29" s="1097"/>
      <c r="J29" s="1097"/>
      <c r="K29" s="1097"/>
      <c r="L29" s="1097"/>
      <c r="M29" s="300"/>
      <c r="N29" s="300"/>
    </row>
    <row r="30" spans="1:25" s="90" customFormat="1" ht="30.75" customHeight="1">
      <c r="A30" s="298" t="s">
        <v>99</v>
      </c>
      <c r="B30" s="1096" t="s">
        <v>98</v>
      </c>
      <c r="C30" s="1096"/>
      <c r="D30" s="1096"/>
      <c r="E30" s="1096"/>
      <c r="F30" s="1096"/>
      <c r="G30" s="1096"/>
      <c r="H30" s="1096"/>
      <c r="I30" s="1096"/>
      <c r="J30" s="1096"/>
      <c r="K30" s="1096"/>
      <c r="L30" s="1096"/>
      <c r="M30" s="89"/>
      <c r="N30" s="89"/>
      <c r="O30" s="89"/>
      <c r="P30" s="89"/>
    </row>
    <row r="31" spans="1:25" s="87" customFormat="1" ht="16.5" customHeight="1">
      <c r="A31" s="298" t="s">
        <v>101</v>
      </c>
      <c r="B31" s="1096" t="s">
        <v>100</v>
      </c>
      <c r="C31" s="1096"/>
      <c r="D31" s="1096"/>
      <c r="E31" s="1096"/>
      <c r="F31" s="1096"/>
      <c r="G31" s="1096"/>
      <c r="H31" s="1096"/>
      <c r="I31" s="1096"/>
      <c r="J31" s="1096"/>
      <c r="K31" s="1096"/>
      <c r="L31" s="1096"/>
    </row>
    <row r="32" spans="1:25" s="90" customFormat="1" ht="15.75" customHeight="1">
      <c r="A32" s="298"/>
      <c r="B32" s="1100" t="s">
        <v>103</v>
      </c>
      <c r="C32" s="1100"/>
      <c r="D32" s="1100"/>
      <c r="E32" s="1100"/>
      <c r="F32" s="1100"/>
      <c r="G32" s="1100"/>
      <c r="H32" s="1100"/>
      <c r="I32" s="1100"/>
      <c r="J32" s="1100"/>
      <c r="K32" s="1100"/>
      <c r="L32" s="1100"/>
      <c r="M32" s="304"/>
      <c r="N32" s="304"/>
      <c r="O32" s="304"/>
      <c r="P32" s="304"/>
      <c r="Q32" s="304"/>
      <c r="R32" s="304"/>
      <c r="S32" s="304"/>
      <c r="T32" s="304"/>
      <c r="U32" s="304"/>
      <c r="V32" s="304"/>
    </row>
    <row r="33" spans="1:24" s="4" customFormat="1" ht="16.5" customHeight="1">
      <c r="A33" s="111" t="s">
        <v>104</v>
      </c>
      <c r="B33" s="95"/>
      <c r="C33" s="95"/>
      <c r="D33" s="1107" t="s">
        <v>105</v>
      </c>
      <c r="E33" s="1107"/>
      <c r="F33" s="1107"/>
      <c r="G33" s="1107"/>
      <c r="H33" s="1107"/>
      <c r="I33" s="1107"/>
      <c r="J33" s="1107"/>
      <c r="K33" s="1107"/>
      <c r="L33" s="1107"/>
      <c r="M33" s="97"/>
      <c r="N33" s="97"/>
      <c r="O33" s="97"/>
      <c r="P33" s="97"/>
      <c r="Q33" s="97"/>
      <c r="R33" s="97"/>
      <c r="S33" s="97"/>
      <c r="T33" s="97"/>
      <c r="U33" s="97"/>
      <c r="V33" s="97"/>
      <c r="W33" s="97"/>
      <c r="X33" s="97"/>
    </row>
    <row r="34" spans="1:24" s="6" customFormat="1" ht="18.75" customHeight="1">
      <c r="A34" s="4"/>
      <c r="B34" s="111"/>
      <c r="C34" s="111"/>
      <c r="D34" s="4"/>
      <c r="E34" s="4"/>
      <c r="F34" s="4"/>
      <c r="G34" s="4"/>
      <c r="H34" s="4"/>
      <c r="I34" s="4"/>
      <c r="J34" s="4"/>
      <c r="K34" s="4"/>
      <c r="L34" s="4"/>
    </row>
    <row r="35" spans="1:24" s="869" customFormat="1" ht="19.5" customHeight="1">
      <c r="A35" s="1058"/>
      <c r="F35" s="1058"/>
      <c r="G35" s="112"/>
      <c r="H35" s="1108"/>
      <c r="I35" s="1108"/>
      <c r="J35" s="1108"/>
      <c r="K35" s="1108"/>
      <c r="L35" s="1108"/>
      <c r="M35" s="1108"/>
      <c r="N35" s="1108"/>
      <c r="O35" s="1108"/>
      <c r="P35" s="1108"/>
      <c r="Q35" s="1108"/>
      <c r="R35" s="1108"/>
    </row>
    <row r="36" spans="1:24" s="4" customFormat="1" ht="18" customHeight="1">
      <c r="B36" s="1094"/>
      <c r="C36" s="1094"/>
      <c r="D36" s="1094"/>
      <c r="E36" s="1094"/>
      <c r="F36" s="1095"/>
      <c r="G36" s="1095"/>
      <c r="H36" s="1095"/>
      <c r="I36" s="1095"/>
      <c r="J36" s="1095"/>
      <c r="K36" s="1095"/>
      <c r="L36" s="1095"/>
    </row>
    <row r="37" spans="1:24" s="4" customFormat="1" ht="34.5" customHeight="1">
      <c r="A37" s="99"/>
      <c r="B37" s="96"/>
      <c r="C37" s="96"/>
      <c r="D37" s="96"/>
      <c r="E37" s="96"/>
      <c r="F37" s="96"/>
      <c r="G37" s="96"/>
      <c r="H37" s="96"/>
      <c r="I37" s="96"/>
      <c r="J37" s="96"/>
      <c r="K37" s="96"/>
      <c r="L37" s="96"/>
      <c r="M37" s="96"/>
    </row>
    <row r="38" spans="1:24" s="4" customFormat="1" ht="16.5" customHeight="1">
      <c r="A38" s="100"/>
      <c r="B38" s="100"/>
      <c r="C38" s="100"/>
      <c r="D38" s="100"/>
      <c r="E38" s="100"/>
      <c r="F38" s="100"/>
      <c r="G38" s="100"/>
      <c r="H38" s="100"/>
      <c r="I38" s="100"/>
      <c r="J38" s="100"/>
      <c r="K38" s="100"/>
      <c r="L38" s="100"/>
    </row>
    <row r="39" spans="1:24" s="4" customFormat="1" ht="16.5" customHeight="1">
      <c r="A39" s="101"/>
      <c r="B39" s="100"/>
      <c r="C39" s="100"/>
      <c r="D39" s="100"/>
      <c r="E39" s="100"/>
      <c r="F39" s="100"/>
      <c r="G39" s="100"/>
      <c r="H39" s="100"/>
      <c r="I39" s="100"/>
      <c r="J39" s="100"/>
      <c r="K39" s="100"/>
      <c r="L39" s="100"/>
    </row>
    <row r="40" spans="1:24">
      <c r="A40" s="101"/>
      <c r="B40" s="101"/>
      <c r="C40" s="101"/>
      <c r="D40" s="101"/>
      <c r="E40" s="101"/>
      <c r="F40" s="101"/>
      <c r="G40" s="101"/>
      <c r="H40" s="102"/>
      <c r="I40" s="102"/>
    </row>
    <row r="41" spans="1:24">
      <c r="A41" s="103"/>
      <c r="B41" s="101"/>
      <c r="C41" s="101"/>
      <c r="D41" s="101"/>
      <c r="E41" s="101"/>
      <c r="F41" s="101"/>
      <c r="G41" s="101"/>
      <c r="H41" s="102"/>
      <c r="I41" s="102"/>
    </row>
    <row r="42" spans="1:24" ht="12.75" customHeight="1">
      <c r="A42" s="103"/>
      <c r="B42" s="103"/>
      <c r="C42" s="103"/>
      <c r="D42" s="103"/>
      <c r="E42" s="103"/>
      <c r="F42" s="103"/>
      <c r="G42" s="103"/>
      <c r="H42" s="103"/>
      <c r="I42" s="103"/>
    </row>
    <row r="43" spans="1:24" ht="12.75" customHeight="1">
      <c r="B43" s="103"/>
      <c r="C43" s="103"/>
      <c r="D43" s="103"/>
      <c r="E43" s="103"/>
      <c r="F43" s="103"/>
      <c r="G43" s="103"/>
      <c r="H43" s="103"/>
      <c r="I43" s="103"/>
    </row>
  </sheetData>
  <mergeCells count="24">
    <mergeCell ref="A14:F14"/>
    <mergeCell ref="E1:L1"/>
    <mergeCell ref="A3:F3"/>
    <mergeCell ref="A4:F4"/>
    <mergeCell ref="A5:F5"/>
    <mergeCell ref="A6:F6"/>
    <mergeCell ref="B30:L30"/>
    <mergeCell ref="B27:L27"/>
    <mergeCell ref="A15:F15"/>
    <mergeCell ref="A16:F16"/>
    <mergeCell ref="B20:L20"/>
    <mergeCell ref="B21:L21"/>
    <mergeCell ref="B22:L22"/>
    <mergeCell ref="B23:L23"/>
    <mergeCell ref="B24:L24"/>
    <mergeCell ref="B25:L25"/>
    <mergeCell ref="B26:L26"/>
    <mergeCell ref="B28:L28"/>
    <mergeCell ref="B29:L29"/>
    <mergeCell ref="B31:L31"/>
    <mergeCell ref="B32:L32"/>
    <mergeCell ref="D33:L33"/>
    <mergeCell ref="H35:R35"/>
    <mergeCell ref="B36:L36"/>
  </mergeCells>
  <pageMargins left="0.7" right="0.7" top="0.75" bottom="0.75" header="0.3" footer="0.3"/>
  <pageSetup paperSize="9" fitToHeight="0" orientation="landscape" useFirstPageNumber="1" r:id="rId1"/>
  <headerFooter>
    <oddFooter>&amp;L&amp;8SCRGSP REPORT
DECEMBER 2015&amp;C &amp;R&amp;8INDIGENOUS REFORM</oddFoot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Q36"/>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8" width="7" style="737" customWidth="1"/>
    <col min="9" max="12" width="7" style="721" customWidth="1"/>
    <col min="13" max="13" width="6.5546875" style="721" customWidth="1"/>
    <col min="14" max="14" width="7" style="721" customWidth="1"/>
    <col min="15" max="16384" width="8" style="721"/>
  </cols>
  <sheetData>
    <row r="1" spans="1:17" s="718" customFormat="1" ht="49.5" customHeight="1">
      <c r="A1" s="717" t="s">
        <v>538</v>
      </c>
      <c r="E1" s="1342" t="s">
        <v>539</v>
      </c>
      <c r="F1" s="1342"/>
      <c r="G1" s="1342"/>
      <c r="H1" s="1342"/>
      <c r="I1" s="1342"/>
      <c r="J1" s="1342"/>
      <c r="K1" s="1342"/>
      <c r="L1" s="1342"/>
      <c r="M1" s="1342"/>
      <c r="N1" s="1342"/>
    </row>
    <row r="2" spans="1:17"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7" ht="16.5" customHeight="1">
      <c r="A3" s="722" t="s">
        <v>525</v>
      </c>
      <c r="B3" s="723"/>
      <c r="C3" s="723"/>
      <c r="D3" s="723"/>
      <c r="E3" s="723"/>
      <c r="F3" s="724"/>
      <c r="G3" s="724"/>
      <c r="H3" s="724"/>
      <c r="I3" s="724"/>
      <c r="J3" s="724"/>
      <c r="K3" s="724"/>
      <c r="L3" s="724"/>
      <c r="M3" s="724"/>
      <c r="N3" s="724"/>
    </row>
    <row r="4" spans="1:17" ht="16.5" customHeight="1">
      <c r="A4" s="725" t="s">
        <v>526</v>
      </c>
      <c r="B4" s="723"/>
      <c r="C4" s="723"/>
      <c r="D4" s="723"/>
      <c r="E4" s="723"/>
      <c r="F4" s="52">
        <v>76.7</v>
      </c>
      <c r="G4" s="52">
        <v>80.2</v>
      </c>
      <c r="H4" s="52">
        <v>76</v>
      </c>
      <c r="I4" s="52">
        <v>66.900000000000006</v>
      </c>
      <c r="J4" s="52">
        <v>75</v>
      </c>
      <c r="K4" s="52">
        <v>81.8</v>
      </c>
      <c r="L4" s="52">
        <v>86.6</v>
      </c>
      <c r="M4" s="52">
        <v>32.9</v>
      </c>
      <c r="N4" s="52">
        <v>71.7</v>
      </c>
      <c r="P4" s="726"/>
      <c r="Q4" s="726"/>
    </row>
    <row r="5" spans="1:17" ht="16.5" customHeight="1">
      <c r="A5" s="725" t="s">
        <v>527</v>
      </c>
      <c r="B5" s="723"/>
      <c r="C5" s="723"/>
      <c r="D5" s="723"/>
      <c r="E5" s="723"/>
      <c r="F5" s="52">
        <v>93.5</v>
      </c>
      <c r="G5" s="52">
        <v>93.8</v>
      </c>
      <c r="H5" s="52">
        <v>93.1</v>
      </c>
      <c r="I5" s="52">
        <v>95.1</v>
      </c>
      <c r="J5" s="52">
        <v>92.5</v>
      </c>
      <c r="K5" s="52">
        <v>92.4</v>
      </c>
      <c r="L5" s="52">
        <v>94.2</v>
      </c>
      <c r="M5" s="52">
        <v>91.5</v>
      </c>
      <c r="N5" s="52">
        <v>93.6</v>
      </c>
      <c r="P5" s="726"/>
      <c r="Q5" s="726"/>
    </row>
    <row r="6" spans="1:17" s="729" customFormat="1" ht="16.5" customHeight="1">
      <c r="A6" s="727" t="s">
        <v>537</v>
      </c>
      <c r="B6" s="728"/>
      <c r="C6" s="728"/>
      <c r="D6" s="728"/>
      <c r="E6" s="728"/>
      <c r="F6" s="844">
        <v>92.6</v>
      </c>
      <c r="G6" s="844">
        <v>93.5</v>
      </c>
      <c r="H6" s="844">
        <v>91.8</v>
      </c>
      <c r="I6" s="844">
        <v>93.2</v>
      </c>
      <c r="J6" s="844">
        <v>91.6</v>
      </c>
      <c r="K6" s="844">
        <v>91.4</v>
      </c>
      <c r="L6" s="844">
        <v>94</v>
      </c>
      <c r="M6" s="844">
        <v>66.2</v>
      </c>
      <c r="N6" s="844">
        <v>92.3</v>
      </c>
      <c r="P6" s="726"/>
      <c r="Q6" s="726"/>
    </row>
    <row r="7" spans="1:17" ht="16.5" customHeight="1">
      <c r="A7" s="722" t="s">
        <v>529</v>
      </c>
      <c r="B7" s="723"/>
      <c r="C7" s="723"/>
      <c r="D7" s="723"/>
      <c r="E7" s="723"/>
      <c r="F7" s="52"/>
      <c r="G7" s="52"/>
      <c r="H7" s="52"/>
      <c r="I7" s="52"/>
      <c r="J7" s="52"/>
      <c r="K7" s="52"/>
      <c r="L7" s="52"/>
      <c r="M7" s="52"/>
      <c r="N7" s="52"/>
      <c r="P7" s="726"/>
      <c r="Q7" s="726"/>
    </row>
    <row r="8" spans="1:17" ht="16.5" customHeight="1">
      <c r="A8" s="725" t="s">
        <v>526</v>
      </c>
      <c r="B8" s="723"/>
      <c r="C8" s="723"/>
      <c r="D8" s="723"/>
      <c r="E8" s="723"/>
      <c r="F8" s="52">
        <v>48.7</v>
      </c>
      <c r="G8" s="52">
        <v>58.4</v>
      </c>
      <c r="H8" s="52">
        <v>50.8</v>
      </c>
      <c r="I8" s="52">
        <v>40.6</v>
      </c>
      <c r="J8" s="52">
        <v>46.3</v>
      </c>
      <c r="K8" s="52">
        <v>58.9</v>
      </c>
      <c r="L8" s="52">
        <v>57.8</v>
      </c>
      <c r="M8" s="52">
        <v>13.7</v>
      </c>
      <c r="N8" s="52">
        <v>46.1</v>
      </c>
      <c r="P8" s="726"/>
      <c r="Q8" s="726"/>
    </row>
    <row r="9" spans="1:17" ht="16.5" customHeight="1">
      <c r="A9" s="725" t="s">
        <v>527</v>
      </c>
      <c r="B9" s="723"/>
      <c r="C9" s="723"/>
      <c r="D9" s="723"/>
      <c r="E9" s="723"/>
      <c r="F9" s="52">
        <v>81.400000000000006</v>
      </c>
      <c r="G9" s="52">
        <v>85.8</v>
      </c>
      <c r="H9" s="52">
        <v>80</v>
      </c>
      <c r="I9" s="52">
        <v>86.1</v>
      </c>
      <c r="J9" s="52">
        <v>79.900000000000006</v>
      </c>
      <c r="K9" s="52">
        <v>80.2</v>
      </c>
      <c r="L9" s="52">
        <v>84.1</v>
      </c>
      <c r="M9" s="52">
        <v>69</v>
      </c>
      <c r="N9" s="52">
        <v>82.6</v>
      </c>
      <c r="P9" s="726"/>
      <c r="Q9" s="726"/>
    </row>
    <row r="10" spans="1:17" s="729" customFormat="1" ht="16.5" customHeight="1">
      <c r="A10" s="727" t="s">
        <v>528</v>
      </c>
      <c r="B10" s="728"/>
      <c r="C10" s="728"/>
      <c r="D10" s="728"/>
      <c r="E10" s="728"/>
      <c r="F10" s="844">
        <v>79.599999999999994</v>
      </c>
      <c r="G10" s="844">
        <v>85.3</v>
      </c>
      <c r="H10" s="844">
        <v>77.7</v>
      </c>
      <c r="I10" s="844">
        <v>83</v>
      </c>
      <c r="J10" s="844">
        <v>78.400000000000006</v>
      </c>
      <c r="K10" s="844">
        <v>78.400000000000006</v>
      </c>
      <c r="L10" s="844">
        <v>83.5</v>
      </c>
      <c r="M10" s="844">
        <v>45.2</v>
      </c>
      <c r="N10" s="844">
        <v>80.5</v>
      </c>
      <c r="P10" s="726"/>
      <c r="Q10" s="726"/>
    </row>
    <row r="11" spans="1:17" ht="16.5" customHeight="1">
      <c r="A11" s="722" t="s">
        <v>530</v>
      </c>
      <c r="B11" s="723"/>
      <c r="C11" s="723"/>
      <c r="D11" s="723"/>
      <c r="E11" s="723"/>
      <c r="F11" s="52"/>
      <c r="G11" s="52"/>
      <c r="H11" s="52"/>
      <c r="I11" s="52"/>
      <c r="J11" s="52"/>
      <c r="K11" s="52"/>
      <c r="L11" s="52"/>
      <c r="M11" s="52"/>
      <c r="N11" s="52"/>
      <c r="P11" s="726"/>
      <c r="Q11" s="726"/>
    </row>
    <row r="12" spans="1:17" ht="16.5" customHeight="1">
      <c r="A12" s="725" t="s">
        <v>526</v>
      </c>
      <c r="F12" s="52">
        <v>85</v>
      </c>
      <c r="G12" s="52">
        <v>85</v>
      </c>
      <c r="H12" s="52">
        <v>87.8</v>
      </c>
      <c r="I12" s="52">
        <v>81.3</v>
      </c>
      <c r="J12" s="52">
        <v>82.9</v>
      </c>
      <c r="K12" s="52">
        <v>90</v>
      </c>
      <c r="L12" s="52">
        <v>85.3</v>
      </c>
      <c r="M12" s="52">
        <v>56.9</v>
      </c>
      <c r="N12" s="52">
        <v>82.8</v>
      </c>
      <c r="P12" s="726"/>
      <c r="Q12" s="726"/>
    </row>
    <row r="13" spans="1:17" ht="16.5" customHeight="1">
      <c r="A13" s="725" t="s">
        <v>527</v>
      </c>
      <c r="F13" s="52">
        <v>96.4</v>
      </c>
      <c r="G13" s="52">
        <v>95.8</v>
      </c>
      <c r="H13" s="52">
        <v>97</v>
      </c>
      <c r="I13" s="52">
        <v>97.5</v>
      </c>
      <c r="J13" s="52">
        <v>95.6</v>
      </c>
      <c r="K13" s="52">
        <v>96.4</v>
      </c>
      <c r="L13" s="52">
        <v>95.5</v>
      </c>
      <c r="M13" s="52">
        <v>96</v>
      </c>
      <c r="N13" s="52">
        <v>96.4</v>
      </c>
      <c r="P13" s="726"/>
      <c r="Q13" s="726"/>
    </row>
    <row r="14" spans="1:17" s="729" customFormat="1" ht="16.5" customHeight="1">
      <c r="A14" s="731" t="s">
        <v>528</v>
      </c>
      <c r="B14" s="732"/>
      <c r="C14" s="732"/>
      <c r="D14" s="732"/>
      <c r="E14" s="732"/>
      <c r="F14" s="845">
        <v>95.8</v>
      </c>
      <c r="G14" s="845">
        <v>95.6</v>
      </c>
      <c r="H14" s="845">
        <v>96.3</v>
      </c>
      <c r="I14" s="845">
        <v>96.4</v>
      </c>
      <c r="J14" s="845">
        <v>95</v>
      </c>
      <c r="K14" s="845">
        <v>95.8</v>
      </c>
      <c r="L14" s="845">
        <v>95.2</v>
      </c>
      <c r="M14" s="845">
        <v>79.099999999999994</v>
      </c>
      <c r="N14" s="845">
        <v>95.7</v>
      </c>
      <c r="P14" s="726"/>
      <c r="Q14" s="726"/>
    </row>
    <row r="15" spans="1:17" ht="3.9" customHeight="1">
      <c r="A15" s="727"/>
      <c r="B15" s="722"/>
      <c r="C15" s="722"/>
      <c r="D15" s="722"/>
      <c r="E15" s="722"/>
      <c r="F15" s="733"/>
      <c r="G15" s="733"/>
      <c r="H15" s="733"/>
    </row>
    <row r="16" spans="1:17" s="825" customFormat="1" ht="24.75" customHeight="1">
      <c r="A16" s="824" t="s">
        <v>0</v>
      </c>
      <c r="B16" s="1343" t="s">
        <v>531</v>
      </c>
      <c r="C16" s="1343"/>
      <c r="D16" s="1343"/>
      <c r="E16" s="1343"/>
      <c r="F16" s="1343"/>
      <c r="G16" s="1343"/>
      <c r="H16" s="1343"/>
      <c r="I16" s="1343"/>
      <c r="J16" s="1343"/>
      <c r="K16" s="1343"/>
      <c r="L16" s="1343"/>
      <c r="M16" s="1343"/>
      <c r="N16" s="1343"/>
    </row>
    <row r="17" spans="1:14" ht="30.75" customHeight="1">
      <c r="A17" s="734" t="s">
        <v>10</v>
      </c>
      <c r="B17" s="735"/>
      <c r="C17" s="735"/>
      <c r="D17" s="1344" t="s">
        <v>532</v>
      </c>
      <c r="E17" s="1344"/>
      <c r="F17" s="1344"/>
      <c r="G17" s="1344"/>
      <c r="H17" s="1344"/>
      <c r="I17" s="1344"/>
      <c r="J17" s="1344"/>
      <c r="K17" s="1344"/>
      <c r="L17" s="1344"/>
      <c r="M17" s="1344"/>
      <c r="N17" s="1344"/>
    </row>
    <row r="20" spans="1:14" ht="16.5" customHeight="1">
      <c r="E20" s="735"/>
      <c r="F20" s="735"/>
      <c r="G20" s="735"/>
      <c r="H20" s="735"/>
      <c r="I20" s="735"/>
      <c r="J20" s="735"/>
      <c r="K20" s="735"/>
      <c r="L20" s="735"/>
      <c r="M20" s="735"/>
      <c r="N20" s="735"/>
    </row>
    <row r="22" spans="1:14" ht="16.5" customHeight="1">
      <c r="E22" s="736"/>
    </row>
    <row r="24" spans="1:14" ht="16.5" customHeight="1">
      <c r="E24" s="735"/>
    </row>
    <row r="25" spans="1:14" ht="16.5" customHeight="1">
      <c r="E25" s="738"/>
    </row>
    <row r="26" spans="1:14" s="737" customFormat="1" ht="16.5" customHeight="1">
      <c r="A26" s="721"/>
      <c r="B26" s="721"/>
      <c r="C26" s="721"/>
      <c r="D26" s="721"/>
      <c r="E26" s="738"/>
      <c r="I26" s="721"/>
      <c r="J26" s="721"/>
      <c r="K26" s="721"/>
      <c r="L26" s="721"/>
      <c r="M26" s="721"/>
      <c r="N26" s="721"/>
    </row>
    <row r="34" spans="1:14" s="737" customFormat="1" ht="33.75" customHeight="1">
      <c r="A34" s="721"/>
      <c r="B34" s="721"/>
      <c r="C34" s="721"/>
      <c r="D34" s="721"/>
      <c r="E34" s="721"/>
      <c r="I34" s="721"/>
      <c r="J34" s="721"/>
      <c r="K34" s="721"/>
      <c r="L34" s="721"/>
      <c r="M34" s="721"/>
      <c r="N34" s="721"/>
    </row>
    <row r="35" spans="1:14" s="737" customFormat="1" ht="21" customHeight="1">
      <c r="A35" s="721"/>
      <c r="B35" s="721"/>
      <c r="C35" s="721"/>
      <c r="D35" s="721"/>
      <c r="E35" s="721"/>
      <c r="I35" s="721"/>
      <c r="J35" s="721"/>
      <c r="K35" s="721"/>
      <c r="L35" s="721"/>
      <c r="M35" s="721"/>
      <c r="N35" s="721"/>
    </row>
    <row r="36" spans="1:14" s="737" customFormat="1" ht="46.5" customHeight="1">
      <c r="A36" s="721"/>
      <c r="B36" s="721"/>
      <c r="C36" s="721"/>
      <c r="D36" s="721"/>
      <c r="E36" s="721"/>
      <c r="I36" s="721"/>
      <c r="J36" s="721"/>
      <c r="K36" s="721"/>
      <c r="L36" s="721"/>
      <c r="M36" s="721"/>
      <c r="N36" s="721"/>
    </row>
  </sheetData>
  <sheetProtection selectLockedCells="1"/>
  <mergeCells count="3">
    <mergeCell ref="E1:N1"/>
    <mergeCell ref="B16:N16"/>
    <mergeCell ref="D17:N17"/>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Q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5" style="721" customWidth="1"/>
    <col min="6" max="8" width="7" style="737" customWidth="1"/>
    <col min="9" max="11" width="7" style="721" customWidth="1"/>
    <col min="12" max="12" width="6.44140625" style="721" customWidth="1"/>
    <col min="13" max="14" width="7" style="721" customWidth="1"/>
    <col min="15" max="16384" width="8" style="721"/>
  </cols>
  <sheetData>
    <row r="1" spans="1:17" s="718" customFormat="1" ht="49.5" customHeight="1">
      <c r="A1" s="717" t="s">
        <v>540</v>
      </c>
      <c r="E1" s="1342" t="s">
        <v>541</v>
      </c>
      <c r="F1" s="1342"/>
      <c r="G1" s="1342"/>
      <c r="H1" s="1342"/>
      <c r="I1" s="1342"/>
      <c r="J1" s="1342"/>
      <c r="K1" s="1342"/>
      <c r="L1" s="1342"/>
      <c r="M1" s="1342"/>
      <c r="N1" s="1342"/>
    </row>
    <row r="2" spans="1:17"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7" ht="16.5" customHeight="1">
      <c r="A3" s="721" t="s">
        <v>526</v>
      </c>
      <c r="F3" s="721"/>
      <c r="G3" s="740"/>
      <c r="H3" s="740"/>
      <c r="I3" s="740"/>
      <c r="J3" s="740"/>
      <c r="K3" s="740"/>
      <c r="L3" s="740"/>
      <c r="M3" s="740"/>
      <c r="N3" s="740"/>
    </row>
    <row r="4" spans="1:17" ht="16.5" customHeight="1">
      <c r="A4" s="725" t="s">
        <v>542</v>
      </c>
      <c r="F4" s="170">
        <v>89</v>
      </c>
      <c r="G4" s="170">
        <v>87.9</v>
      </c>
      <c r="H4" s="170">
        <v>87.8</v>
      </c>
      <c r="I4" s="170">
        <v>77.5</v>
      </c>
      <c r="J4" s="170">
        <v>79.3</v>
      </c>
      <c r="K4" s="170">
        <v>86.9</v>
      </c>
      <c r="L4" s="170">
        <v>85.9</v>
      </c>
      <c r="M4" s="170" t="s">
        <v>112</v>
      </c>
      <c r="N4" s="170">
        <v>86.3</v>
      </c>
      <c r="P4" s="726"/>
      <c r="Q4" s="726"/>
    </row>
    <row r="5" spans="1:17" ht="16.5" customHeight="1">
      <c r="A5" s="725" t="s">
        <v>543</v>
      </c>
      <c r="F5" s="170">
        <v>85</v>
      </c>
      <c r="G5" s="170">
        <v>83.5</v>
      </c>
      <c r="H5" s="170">
        <v>86.8</v>
      </c>
      <c r="I5" s="170">
        <v>67.900000000000006</v>
      </c>
      <c r="J5" s="170">
        <v>72.5</v>
      </c>
      <c r="K5" s="170">
        <v>88.4</v>
      </c>
      <c r="L5" s="170" t="s">
        <v>75</v>
      </c>
      <c r="M5" s="170">
        <v>71.5</v>
      </c>
      <c r="N5" s="170">
        <v>82.7</v>
      </c>
      <c r="P5" s="726"/>
      <c r="Q5" s="726"/>
    </row>
    <row r="6" spans="1:17" ht="16.5" customHeight="1">
      <c r="A6" s="725" t="s">
        <v>401</v>
      </c>
      <c r="F6" s="170">
        <v>78.599999999999994</v>
      </c>
      <c r="G6" s="170" t="s">
        <v>75</v>
      </c>
      <c r="H6" s="170">
        <v>72.5</v>
      </c>
      <c r="I6" s="170">
        <v>63.2</v>
      </c>
      <c r="J6" s="170" t="s">
        <v>75</v>
      </c>
      <c r="K6" s="170" t="s">
        <v>75</v>
      </c>
      <c r="L6" s="170" t="s">
        <v>112</v>
      </c>
      <c r="M6" s="170">
        <v>53</v>
      </c>
      <c r="N6" s="170">
        <v>65.7</v>
      </c>
      <c r="P6" s="726"/>
      <c r="Q6" s="726"/>
    </row>
    <row r="7" spans="1:17" ht="16.5" customHeight="1">
      <c r="A7" s="725" t="s">
        <v>402</v>
      </c>
      <c r="F7" s="170">
        <v>83.7</v>
      </c>
      <c r="G7" s="170" t="s">
        <v>112</v>
      </c>
      <c r="H7" s="170">
        <v>73.099999999999994</v>
      </c>
      <c r="I7" s="170">
        <v>48.9</v>
      </c>
      <c r="J7" s="170">
        <v>46.1</v>
      </c>
      <c r="K7" s="170" t="s">
        <v>75</v>
      </c>
      <c r="L7" s="170" t="s">
        <v>112</v>
      </c>
      <c r="M7" s="170">
        <v>27.4</v>
      </c>
      <c r="N7" s="170">
        <v>46.6</v>
      </c>
      <c r="P7" s="726"/>
      <c r="Q7" s="726"/>
    </row>
    <row r="8" spans="1:17" ht="16.5" customHeight="1">
      <c r="A8" s="721" t="s">
        <v>527</v>
      </c>
      <c r="F8" s="52"/>
      <c r="G8" s="52"/>
      <c r="H8" s="52"/>
      <c r="I8" s="52"/>
      <c r="J8" s="52"/>
      <c r="K8" s="52"/>
      <c r="L8" s="52"/>
      <c r="M8" s="52"/>
      <c r="N8" s="52"/>
      <c r="P8" s="726"/>
      <c r="Q8" s="726"/>
    </row>
    <row r="9" spans="1:17" ht="16.5" customHeight="1">
      <c r="A9" s="725" t="s">
        <v>542</v>
      </c>
      <c r="F9" s="170">
        <v>96.2</v>
      </c>
      <c r="G9" s="170">
        <v>96</v>
      </c>
      <c r="H9" s="170">
        <v>96.3</v>
      </c>
      <c r="I9" s="170">
        <v>95.5</v>
      </c>
      <c r="J9" s="170">
        <v>94.7</v>
      </c>
      <c r="K9" s="170">
        <v>92.9</v>
      </c>
      <c r="L9" s="170">
        <v>95.5</v>
      </c>
      <c r="M9" s="170" t="s">
        <v>112</v>
      </c>
      <c r="N9" s="170">
        <v>95.9</v>
      </c>
      <c r="P9" s="726"/>
      <c r="Q9" s="726"/>
    </row>
    <row r="10" spans="1:17" ht="16.5" customHeight="1">
      <c r="A10" s="725" t="s">
        <v>543</v>
      </c>
      <c r="F10" s="170">
        <v>95.1</v>
      </c>
      <c r="G10" s="170">
        <v>95.3</v>
      </c>
      <c r="H10" s="170">
        <v>94.9</v>
      </c>
      <c r="I10" s="170">
        <v>93.9</v>
      </c>
      <c r="J10" s="170">
        <v>93.8</v>
      </c>
      <c r="K10" s="170">
        <v>93.8</v>
      </c>
      <c r="L10" s="170" t="s">
        <v>75</v>
      </c>
      <c r="M10" s="170">
        <v>92.9</v>
      </c>
      <c r="N10" s="170">
        <v>94.8</v>
      </c>
      <c r="P10" s="726"/>
      <c r="Q10" s="726"/>
    </row>
    <row r="11" spans="1:17" ht="16.5" customHeight="1">
      <c r="A11" s="725" t="s">
        <v>401</v>
      </c>
      <c r="F11" s="170">
        <v>94.2</v>
      </c>
      <c r="G11" s="170">
        <v>96.8</v>
      </c>
      <c r="H11" s="170">
        <v>94.6</v>
      </c>
      <c r="I11" s="170">
        <v>93.8</v>
      </c>
      <c r="J11" s="170">
        <v>93.8</v>
      </c>
      <c r="K11" s="170">
        <v>94.5</v>
      </c>
      <c r="L11" s="170" t="s">
        <v>112</v>
      </c>
      <c r="M11" s="170">
        <v>90.9</v>
      </c>
      <c r="N11" s="170">
        <v>93.8</v>
      </c>
      <c r="P11" s="726"/>
      <c r="Q11" s="726"/>
    </row>
    <row r="12" spans="1:17" ht="16.5" customHeight="1">
      <c r="A12" s="725" t="s">
        <v>402</v>
      </c>
      <c r="F12" s="170">
        <v>99.1</v>
      </c>
      <c r="G12" s="170" t="s">
        <v>112</v>
      </c>
      <c r="H12" s="170">
        <v>94.1</v>
      </c>
      <c r="I12" s="170">
        <v>93.8</v>
      </c>
      <c r="J12" s="170">
        <v>91.5</v>
      </c>
      <c r="K12" s="170" t="s">
        <v>75</v>
      </c>
      <c r="L12" s="170" t="s">
        <v>112</v>
      </c>
      <c r="M12" s="170">
        <v>90.3</v>
      </c>
      <c r="N12" s="170">
        <v>93.4</v>
      </c>
      <c r="P12" s="726"/>
      <c r="Q12" s="726"/>
    </row>
    <row r="13" spans="1:17" ht="16.5" customHeight="1">
      <c r="A13" s="721" t="s">
        <v>528</v>
      </c>
      <c r="F13" s="52"/>
      <c r="G13" s="52"/>
      <c r="H13" s="52"/>
      <c r="I13" s="52"/>
      <c r="J13" s="52"/>
      <c r="K13" s="52"/>
      <c r="L13" s="52"/>
      <c r="M13" s="52"/>
      <c r="N13" s="52"/>
      <c r="P13" s="726"/>
      <c r="Q13" s="726"/>
    </row>
    <row r="14" spans="1:17" ht="16.5" customHeight="1">
      <c r="A14" s="725" t="s">
        <v>542</v>
      </c>
      <c r="F14" s="170">
        <v>95.9</v>
      </c>
      <c r="G14" s="170">
        <v>95.8</v>
      </c>
      <c r="H14" s="170">
        <v>95.7</v>
      </c>
      <c r="I14" s="170">
        <v>94.8</v>
      </c>
      <c r="J14" s="170">
        <v>94.1</v>
      </c>
      <c r="K14" s="170">
        <v>92.4</v>
      </c>
      <c r="L14" s="170">
        <v>95.3</v>
      </c>
      <c r="M14" s="170" t="s">
        <v>112</v>
      </c>
      <c r="N14" s="170">
        <v>95.5</v>
      </c>
      <c r="P14" s="726"/>
      <c r="Q14" s="726"/>
    </row>
    <row r="15" spans="1:17" ht="16.5" customHeight="1">
      <c r="A15" s="725" t="s">
        <v>543</v>
      </c>
      <c r="F15" s="170">
        <v>93.8</v>
      </c>
      <c r="G15" s="170">
        <v>94.8</v>
      </c>
      <c r="H15" s="170">
        <v>94</v>
      </c>
      <c r="I15" s="170">
        <v>91.2</v>
      </c>
      <c r="J15" s="170">
        <v>92.4</v>
      </c>
      <c r="K15" s="170">
        <v>93.4</v>
      </c>
      <c r="L15" s="170" t="s">
        <v>75</v>
      </c>
      <c r="M15" s="170">
        <v>88.9</v>
      </c>
      <c r="N15" s="170">
        <v>93.6</v>
      </c>
      <c r="P15" s="726"/>
      <c r="Q15" s="726"/>
    </row>
    <row r="16" spans="1:17" ht="16.5" customHeight="1">
      <c r="A16" s="725" t="s">
        <v>401</v>
      </c>
      <c r="F16" s="170">
        <v>87.4</v>
      </c>
      <c r="G16" s="170">
        <v>96.9</v>
      </c>
      <c r="H16" s="170">
        <v>89.5</v>
      </c>
      <c r="I16" s="170">
        <v>86</v>
      </c>
      <c r="J16" s="170">
        <v>92.9</v>
      </c>
      <c r="K16" s="170">
        <v>93.3</v>
      </c>
      <c r="L16" s="170" t="s">
        <v>112</v>
      </c>
      <c r="M16" s="170">
        <v>74.5</v>
      </c>
      <c r="N16" s="170">
        <v>86.4</v>
      </c>
      <c r="P16" s="726"/>
      <c r="Q16" s="726"/>
    </row>
    <row r="17" spans="1:17" ht="16.5" customHeight="1">
      <c r="A17" s="741" t="s">
        <v>402</v>
      </c>
      <c r="B17" s="742"/>
      <c r="C17" s="742"/>
      <c r="D17" s="742"/>
      <c r="E17" s="742"/>
      <c r="F17" s="843">
        <v>91.2</v>
      </c>
      <c r="G17" s="843" t="s">
        <v>112</v>
      </c>
      <c r="H17" s="843">
        <v>81.7</v>
      </c>
      <c r="I17" s="843">
        <v>68.099999999999994</v>
      </c>
      <c r="J17" s="843">
        <v>68.2</v>
      </c>
      <c r="K17" s="843" t="s">
        <v>75</v>
      </c>
      <c r="L17" s="843" t="s">
        <v>112</v>
      </c>
      <c r="M17" s="843">
        <v>34.299999999999997</v>
      </c>
      <c r="N17" s="843">
        <v>62.5</v>
      </c>
      <c r="O17" s="722"/>
      <c r="P17" s="726"/>
      <c r="Q17" s="726"/>
    </row>
    <row r="18" spans="1:17" ht="3.9" customHeight="1">
      <c r="A18" s="727"/>
      <c r="B18" s="722"/>
      <c r="C18" s="722"/>
      <c r="D18" s="722"/>
      <c r="E18" s="722"/>
      <c r="F18" s="733"/>
      <c r="G18" s="733"/>
      <c r="H18" s="733"/>
      <c r="P18" s="726"/>
      <c r="Q18" s="726"/>
    </row>
    <row r="19" spans="1:17" s="825" customFormat="1" ht="18.75" customHeight="1">
      <c r="A19" s="824" t="s">
        <v>0</v>
      </c>
      <c r="B19" s="1343" t="s">
        <v>531</v>
      </c>
      <c r="C19" s="1343"/>
      <c r="D19" s="1343"/>
      <c r="E19" s="1343"/>
      <c r="F19" s="1343"/>
      <c r="G19" s="1343"/>
      <c r="H19" s="1343"/>
      <c r="I19" s="1343"/>
      <c r="J19" s="1343"/>
      <c r="K19" s="1343"/>
      <c r="L19" s="1343"/>
      <c r="M19" s="1343"/>
      <c r="N19" s="1343"/>
    </row>
    <row r="20" spans="1:17" s="825" customFormat="1" ht="18" customHeight="1">
      <c r="A20" s="824"/>
      <c r="B20" s="1343" t="s">
        <v>789</v>
      </c>
      <c r="C20" s="1343"/>
      <c r="D20" s="1343"/>
      <c r="E20" s="1343"/>
      <c r="F20" s="1343"/>
      <c r="G20" s="1343"/>
      <c r="H20" s="1343"/>
      <c r="I20" s="1343"/>
      <c r="J20" s="1343"/>
      <c r="K20" s="1343"/>
      <c r="L20" s="1343"/>
      <c r="M20" s="1343"/>
      <c r="N20" s="1343"/>
    </row>
    <row r="21" spans="1:17" ht="30.75" customHeight="1">
      <c r="A21" s="734" t="s">
        <v>10</v>
      </c>
      <c r="B21" s="735"/>
      <c r="C21" s="735"/>
      <c r="D21" s="1344" t="s">
        <v>532</v>
      </c>
      <c r="E21" s="1344"/>
      <c r="F21" s="1344"/>
      <c r="G21" s="1344"/>
      <c r="H21" s="1344"/>
      <c r="I21" s="1344"/>
      <c r="J21" s="1344"/>
      <c r="K21" s="1344"/>
      <c r="L21" s="1344"/>
      <c r="M21" s="1344"/>
      <c r="N21" s="1344"/>
    </row>
    <row r="24" spans="1:17" ht="16.5" customHeight="1">
      <c r="E24" s="735"/>
      <c r="F24" s="735"/>
      <c r="G24" s="735"/>
      <c r="H24" s="735"/>
      <c r="I24" s="735"/>
      <c r="J24" s="735"/>
      <c r="K24" s="735"/>
      <c r="L24" s="735"/>
      <c r="M24" s="735"/>
      <c r="N24" s="735"/>
    </row>
    <row r="26" spans="1:17" ht="16.5" customHeight="1">
      <c r="E26" s="736"/>
    </row>
    <row r="28" spans="1:17" ht="16.5" customHeight="1">
      <c r="E28" s="735"/>
    </row>
    <row r="29" spans="1:17" ht="16.5" customHeight="1">
      <c r="E29" s="738"/>
    </row>
    <row r="30" spans="1:17" ht="16.5" customHeight="1">
      <c r="E30" s="738"/>
    </row>
    <row r="38" spans="6:8" ht="33.75" customHeight="1">
      <c r="F38" s="721"/>
      <c r="G38" s="721"/>
      <c r="H38" s="721"/>
    </row>
    <row r="39" spans="6:8" ht="21" customHeight="1">
      <c r="F39" s="721"/>
      <c r="G39" s="721"/>
      <c r="H39" s="721"/>
    </row>
    <row r="40" spans="6:8" ht="4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5.88671875" style="721" customWidth="1"/>
    <col min="6" max="8" width="7" style="737" customWidth="1"/>
    <col min="9" max="10" width="7" style="721" customWidth="1"/>
    <col min="11" max="11" width="6.44140625" style="721" customWidth="1"/>
    <col min="12" max="12" width="6.109375" style="721" customWidth="1"/>
    <col min="13" max="14" width="7" style="721" customWidth="1"/>
    <col min="15" max="16384" width="8" style="721"/>
  </cols>
  <sheetData>
    <row r="1" spans="1:14" s="718" customFormat="1" ht="49.5" customHeight="1">
      <c r="A1" s="717" t="s">
        <v>544</v>
      </c>
      <c r="E1" s="1342" t="s">
        <v>545</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91.7</v>
      </c>
      <c r="G4" s="170">
        <v>90.2</v>
      </c>
      <c r="H4" s="170">
        <v>88.2</v>
      </c>
      <c r="I4" s="170">
        <v>83.8</v>
      </c>
      <c r="J4" s="170">
        <v>82.3</v>
      </c>
      <c r="K4" s="170">
        <v>90.5</v>
      </c>
      <c r="L4" s="170">
        <v>85.9</v>
      </c>
      <c r="M4" s="170" t="s">
        <v>112</v>
      </c>
      <c r="N4" s="170">
        <v>88.6</v>
      </c>
    </row>
    <row r="5" spans="1:14" ht="16.5" customHeight="1">
      <c r="A5" s="725" t="s">
        <v>543</v>
      </c>
      <c r="F5" s="170">
        <v>88.1</v>
      </c>
      <c r="G5" s="170">
        <v>88.3</v>
      </c>
      <c r="H5" s="170">
        <v>87</v>
      </c>
      <c r="I5" s="170">
        <v>75.3</v>
      </c>
      <c r="J5" s="170">
        <v>77.5</v>
      </c>
      <c r="K5" s="170">
        <v>90.6</v>
      </c>
      <c r="L5" s="170" t="s">
        <v>75</v>
      </c>
      <c r="M5" s="170">
        <v>74</v>
      </c>
      <c r="N5" s="170">
        <v>85.6</v>
      </c>
    </row>
    <row r="6" spans="1:14" ht="16.5" customHeight="1">
      <c r="A6" s="725" t="s">
        <v>401</v>
      </c>
      <c r="F6" s="170">
        <v>82.5</v>
      </c>
      <c r="G6" s="170" t="s">
        <v>75</v>
      </c>
      <c r="H6" s="170">
        <v>76.099999999999994</v>
      </c>
      <c r="I6" s="170">
        <v>66.5</v>
      </c>
      <c r="J6" s="170" t="s">
        <v>75</v>
      </c>
      <c r="K6" s="170" t="s">
        <v>75</v>
      </c>
      <c r="L6" s="170" t="s">
        <v>112</v>
      </c>
      <c r="M6" s="170">
        <v>58.4</v>
      </c>
      <c r="N6" s="170">
        <v>69.3</v>
      </c>
    </row>
    <row r="7" spans="1:14" ht="16.5" customHeight="1">
      <c r="A7" s="725" t="s">
        <v>402</v>
      </c>
      <c r="F7" s="170">
        <v>86.4</v>
      </c>
      <c r="G7" s="170" t="s">
        <v>112</v>
      </c>
      <c r="H7" s="170">
        <v>75.900000000000006</v>
      </c>
      <c r="I7" s="170">
        <v>52.9</v>
      </c>
      <c r="J7" s="170">
        <v>42.8</v>
      </c>
      <c r="K7" s="170" t="s">
        <v>75</v>
      </c>
      <c r="L7" s="170" t="s">
        <v>112</v>
      </c>
      <c r="M7" s="170">
        <v>25.8</v>
      </c>
      <c r="N7" s="170">
        <v>47.6</v>
      </c>
    </row>
    <row r="8" spans="1:14" ht="16.5" customHeight="1">
      <c r="A8" s="721" t="s">
        <v>527</v>
      </c>
      <c r="F8" s="52"/>
      <c r="G8" s="52"/>
      <c r="H8" s="52"/>
      <c r="I8" s="52"/>
      <c r="J8" s="52"/>
      <c r="K8" s="52"/>
      <c r="L8" s="52"/>
      <c r="M8" s="52"/>
      <c r="N8" s="52"/>
    </row>
    <row r="9" spans="1:14" ht="16.5" customHeight="1">
      <c r="A9" s="725" t="s">
        <v>542</v>
      </c>
      <c r="F9" s="170">
        <v>97.1</v>
      </c>
      <c r="G9" s="170">
        <v>96.8</v>
      </c>
      <c r="H9" s="170">
        <v>96.3</v>
      </c>
      <c r="I9" s="170">
        <v>96.6</v>
      </c>
      <c r="J9" s="170">
        <v>95.1</v>
      </c>
      <c r="K9" s="170">
        <v>95.7</v>
      </c>
      <c r="L9" s="170">
        <v>96.1</v>
      </c>
      <c r="M9" s="170" t="s">
        <v>112</v>
      </c>
      <c r="N9" s="170">
        <v>96.6</v>
      </c>
    </row>
    <row r="10" spans="1:14" ht="16.5" customHeight="1">
      <c r="A10" s="725" t="s">
        <v>543</v>
      </c>
      <c r="F10" s="170">
        <v>96</v>
      </c>
      <c r="G10" s="170">
        <v>96.5</v>
      </c>
      <c r="H10" s="170">
        <v>95.4</v>
      </c>
      <c r="I10" s="170">
        <v>95.7</v>
      </c>
      <c r="J10" s="170">
        <v>94.3</v>
      </c>
      <c r="K10" s="170">
        <v>96.2</v>
      </c>
      <c r="L10" s="170" t="s">
        <v>75</v>
      </c>
      <c r="M10" s="170">
        <v>94.3</v>
      </c>
      <c r="N10" s="170">
        <v>95.8</v>
      </c>
    </row>
    <row r="11" spans="1:14" ht="16.5" customHeight="1">
      <c r="A11" s="725" t="s">
        <v>401</v>
      </c>
      <c r="F11" s="170">
        <v>96.5</v>
      </c>
      <c r="G11" s="170">
        <v>96.8</v>
      </c>
      <c r="H11" s="170">
        <v>95.9</v>
      </c>
      <c r="I11" s="170">
        <v>95.1</v>
      </c>
      <c r="J11" s="170">
        <v>95.7</v>
      </c>
      <c r="K11" s="170">
        <v>98.2</v>
      </c>
      <c r="L11" s="170" t="s">
        <v>112</v>
      </c>
      <c r="M11" s="170">
        <v>94.4</v>
      </c>
      <c r="N11" s="170">
        <v>95.5</v>
      </c>
    </row>
    <row r="12" spans="1:14" ht="16.5" customHeight="1">
      <c r="A12" s="725" t="s">
        <v>402</v>
      </c>
      <c r="F12" s="170">
        <v>100</v>
      </c>
      <c r="G12" s="170" t="s">
        <v>112</v>
      </c>
      <c r="H12" s="170">
        <v>95.2</v>
      </c>
      <c r="I12" s="170">
        <v>93.9</v>
      </c>
      <c r="J12" s="170">
        <v>95.8</v>
      </c>
      <c r="K12" s="170" t="s">
        <v>75</v>
      </c>
      <c r="L12" s="170" t="s">
        <v>112</v>
      </c>
      <c r="M12" s="170">
        <v>93.6</v>
      </c>
      <c r="N12" s="170">
        <v>94.8</v>
      </c>
    </row>
    <row r="13" spans="1:14" ht="16.5" customHeight="1">
      <c r="A13" s="721" t="s">
        <v>528</v>
      </c>
      <c r="F13" s="52"/>
      <c r="G13" s="52"/>
      <c r="H13" s="52"/>
      <c r="I13" s="52"/>
      <c r="J13" s="52"/>
      <c r="K13" s="52"/>
      <c r="L13" s="52"/>
      <c r="M13" s="52"/>
      <c r="N13" s="52"/>
    </row>
    <row r="14" spans="1:14" ht="16.5" customHeight="1">
      <c r="A14" s="725" t="s">
        <v>542</v>
      </c>
      <c r="F14" s="170">
        <v>96.8</v>
      </c>
      <c r="G14" s="170">
        <v>96.6</v>
      </c>
      <c r="H14" s="170">
        <v>95.7</v>
      </c>
      <c r="I14" s="170">
        <v>96.1</v>
      </c>
      <c r="J14" s="170">
        <v>94.6</v>
      </c>
      <c r="K14" s="170">
        <v>95.3</v>
      </c>
      <c r="L14" s="170">
        <v>95.9</v>
      </c>
      <c r="M14" s="170" t="s">
        <v>112</v>
      </c>
      <c r="N14" s="170">
        <v>96.3</v>
      </c>
    </row>
    <row r="15" spans="1:14" ht="16.5" customHeight="1">
      <c r="A15" s="725" t="s">
        <v>543</v>
      </c>
      <c r="F15" s="170">
        <v>95</v>
      </c>
      <c r="G15" s="170">
        <v>96.1</v>
      </c>
      <c r="H15" s="170">
        <v>94.5</v>
      </c>
      <c r="I15" s="170">
        <v>93.5</v>
      </c>
      <c r="J15" s="170">
        <v>93.2</v>
      </c>
      <c r="K15" s="170">
        <v>95.6</v>
      </c>
      <c r="L15" s="170" t="s">
        <v>75</v>
      </c>
      <c r="M15" s="170">
        <v>90.4</v>
      </c>
      <c r="N15" s="170">
        <v>94.8</v>
      </c>
    </row>
    <row r="16" spans="1:14" ht="16.5" customHeight="1">
      <c r="A16" s="725" t="s">
        <v>401</v>
      </c>
      <c r="F16" s="170">
        <v>90.6</v>
      </c>
      <c r="G16" s="170">
        <v>96.9</v>
      </c>
      <c r="H16" s="170">
        <v>91.2</v>
      </c>
      <c r="I16" s="170">
        <v>87.8</v>
      </c>
      <c r="J16" s="170">
        <v>93.8</v>
      </c>
      <c r="K16" s="170">
        <v>97</v>
      </c>
      <c r="L16" s="170" t="s">
        <v>112</v>
      </c>
      <c r="M16" s="170">
        <v>79</v>
      </c>
      <c r="N16" s="170">
        <v>88.6</v>
      </c>
    </row>
    <row r="17" spans="1:14" ht="16.5" customHeight="1">
      <c r="A17" s="741" t="s">
        <v>402</v>
      </c>
      <c r="B17" s="742"/>
      <c r="C17" s="742"/>
      <c r="D17" s="742"/>
      <c r="E17" s="742"/>
      <c r="F17" s="843">
        <v>93</v>
      </c>
      <c r="G17" s="843" t="s">
        <v>112</v>
      </c>
      <c r="H17" s="843">
        <v>83.6</v>
      </c>
      <c r="I17" s="843">
        <v>70.5</v>
      </c>
      <c r="J17" s="843">
        <v>69.400000000000006</v>
      </c>
      <c r="K17" s="843" t="s">
        <v>75</v>
      </c>
      <c r="L17" s="843" t="s">
        <v>112</v>
      </c>
      <c r="M17" s="843">
        <v>33.5</v>
      </c>
      <c r="N17" s="843">
        <v>63.7</v>
      </c>
    </row>
    <row r="18" spans="1:14" ht="3.75" customHeight="1">
      <c r="A18" s="848"/>
      <c r="B18" s="722"/>
      <c r="C18" s="722"/>
      <c r="D18" s="722"/>
      <c r="E18" s="722"/>
      <c r="F18" s="733"/>
      <c r="G18" s="733"/>
      <c r="H18" s="733"/>
      <c r="I18" s="722"/>
      <c r="J18" s="722"/>
      <c r="K18" s="722"/>
      <c r="L18" s="722"/>
      <c r="M18" s="722"/>
      <c r="N18" s="722"/>
    </row>
    <row r="19" spans="1:14" s="825" customFormat="1" ht="18"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33.75" customHeight="1">
      <c r="F38" s="721"/>
      <c r="G38" s="721"/>
      <c r="H38" s="721"/>
    </row>
    <row r="39" spans="6:8" ht="21" customHeight="1">
      <c r="F39" s="721"/>
      <c r="G39" s="721"/>
      <c r="H39" s="721"/>
    </row>
    <row r="40" spans="6:8" ht="4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fitToWidth="0" fitToHeight="0" orientation="portrait" useFirstPageNumber="1" r:id="rId1"/>
  <headerFooter>
    <oddFooter>&amp;L&amp;8SCRGSP REPORT
DECEMBER 2015&amp;C &amp;R&amp;8INDIGENOUS REFORM</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 style="721" customWidth="1"/>
    <col min="6" max="8" width="7" style="737" customWidth="1"/>
    <col min="9" max="14" width="7" style="721" customWidth="1"/>
    <col min="15" max="16384" width="8" style="721"/>
  </cols>
  <sheetData>
    <row r="1" spans="1:14" s="718" customFormat="1" ht="49.5" customHeight="1">
      <c r="A1" s="717" t="s">
        <v>546</v>
      </c>
      <c r="E1" s="1342" t="s">
        <v>547</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87</v>
      </c>
      <c r="G4" s="170">
        <v>87.8</v>
      </c>
      <c r="H4" s="170">
        <v>85.6</v>
      </c>
      <c r="I4" s="170">
        <v>81.3</v>
      </c>
      <c r="J4" s="170">
        <v>77.5</v>
      </c>
      <c r="K4" s="170">
        <v>89</v>
      </c>
      <c r="L4" s="170">
        <v>85.9</v>
      </c>
      <c r="M4" s="170" t="s">
        <v>112</v>
      </c>
      <c r="N4" s="170">
        <v>85.3</v>
      </c>
    </row>
    <row r="5" spans="1:14" ht="16.5" customHeight="1">
      <c r="A5" s="725" t="s">
        <v>543</v>
      </c>
      <c r="F5" s="170">
        <v>82.4</v>
      </c>
      <c r="G5" s="170">
        <v>83.3</v>
      </c>
      <c r="H5" s="170">
        <v>85.4</v>
      </c>
      <c r="I5" s="170">
        <v>69.400000000000006</v>
      </c>
      <c r="J5" s="170">
        <v>67.7</v>
      </c>
      <c r="K5" s="170">
        <v>90.3</v>
      </c>
      <c r="L5" s="170" t="s">
        <v>75</v>
      </c>
      <c r="M5" s="170">
        <v>77.900000000000006</v>
      </c>
      <c r="N5" s="170">
        <v>81.599999999999994</v>
      </c>
    </row>
    <row r="6" spans="1:14" ht="16.5" customHeight="1">
      <c r="A6" s="725" t="s">
        <v>401</v>
      </c>
      <c r="F6" s="170">
        <v>81.900000000000006</v>
      </c>
      <c r="G6" s="170" t="s">
        <v>75</v>
      </c>
      <c r="H6" s="170">
        <v>71.7</v>
      </c>
      <c r="I6" s="170">
        <v>66.400000000000006</v>
      </c>
      <c r="J6" s="170" t="s">
        <v>75</v>
      </c>
      <c r="K6" s="170" t="s">
        <v>75</v>
      </c>
      <c r="L6" s="170" t="s">
        <v>112</v>
      </c>
      <c r="M6" s="170">
        <v>57.7</v>
      </c>
      <c r="N6" s="170">
        <v>68.3</v>
      </c>
    </row>
    <row r="7" spans="1:14" ht="16.5" customHeight="1">
      <c r="A7" s="725" t="s">
        <v>402</v>
      </c>
      <c r="F7" s="170">
        <v>74.599999999999994</v>
      </c>
      <c r="G7" s="170" t="s">
        <v>112</v>
      </c>
      <c r="H7" s="170">
        <v>67.8</v>
      </c>
      <c r="I7" s="170">
        <v>51.2</v>
      </c>
      <c r="J7" s="170">
        <v>48.5</v>
      </c>
      <c r="K7" s="170" t="s">
        <v>75</v>
      </c>
      <c r="L7" s="170" t="s">
        <v>112</v>
      </c>
      <c r="M7" s="170">
        <v>33.9</v>
      </c>
      <c r="N7" s="170">
        <v>48.5</v>
      </c>
    </row>
    <row r="8" spans="1:14" ht="16.5" customHeight="1">
      <c r="A8" s="721" t="s">
        <v>527</v>
      </c>
      <c r="F8" s="52"/>
      <c r="G8" s="52"/>
      <c r="H8" s="52"/>
      <c r="I8" s="52"/>
      <c r="J8" s="52"/>
      <c r="K8" s="52"/>
      <c r="L8" s="52"/>
      <c r="M8" s="52"/>
      <c r="N8" s="52"/>
    </row>
    <row r="9" spans="1:14" ht="16.5" customHeight="1">
      <c r="A9" s="725" t="s">
        <v>542</v>
      </c>
      <c r="F9" s="170">
        <v>95.6</v>
      </c>
      <c r="G9" s="170">
        <v>95.7</v>
      </c>
      <c r="H9" s="170">
        <v>96.3</v>
      </c>
      <c r="I9" s="170">
        <v>95.8</v>
      </c>
      <c r="J9" s="170">
        <v>94</v>
      </c>
      <c r="K9" s="170">
        <v>93.6</v>
      </c>
      <c r="L9" s="170">
        <v>96.3</v>
      </c>
      <c r="M9" s="170" t="s">
        <v>112</v>
      </c>
      <c r="N9" s="170">
        <v>95.7</v>
      </c>
    </row>
    <row r="10" spans="1:14" ht="16.5" customHeight="1">
      <c r="A10" s="725" t="s">
        <v>543</v>
      </c>
      <c r="F10" s="170">
        <v>94.7</v>
      </c>
      <c r="G10" s="170">
        <v>94.9</v>
      </c>
      <c r="H10" s="170">
        <v>95.4</v>
      </c>
      <c r="I10" s="170">
        <v>94.9</v>
      </c>
      <c r="J10" s="170">
        <v>93.7</v>
      </c>
      <c r="K10" s="170">
        <v>95.1</v>
      </c>
      <c r="L10" s="170" t="s">
        <v>75</v>
      </c>
      <c r="M10" s="170">
        <v>94.6</v>
      </c>
      <c r="N10" s="170">
        <v>94.9</v>
      </c>
    </row>
    <row r="11" spans="1:14" ht="16.5" customHeight="1">
      <c r="A11" s="725" t="s">
        <v>401</v>
      </c>
      <c r="F11" s="170">
        <v>94.6</v>
      </c>
      <c r="G11" s="170">
        <v>94.2</v>
      </c>
      <c r="H11" s="170">
        <v>95.9</v>
      </c>
      <c r="I11" s="170">
        <v>95.2</v>
      </c>
      <c r="J11" s="170">
        <v>93.7</v>
      </c>
      <c r="K11" s="170">
        <v>91.3</v>
      </c>
      <c r="L11" s="170" t="s">
        <v>112</v>
      </c>
      <c r="M11" s="170">
        <v>94.1</v>
      </c>
      <c r="N11" s="170">
        <v>94.9</v>
      </c>
    </row>
    <row r="12" spans="1:14" ht="16.5" customHeight="1">
      <c r="A12" s="725" t="s">
        <v>402</v>
      </c>
      <c r="F12" s="170">
        <v>96.6</v>
      </c>
      <c r="G12" s="170" t="s">
        <v>112</v>
      </c>
      <c r="H12" s="170">
        <v>95.4</v>
      </c>
      <c r="I12" s="170">
        <v>94.1</v>
      </c>
      <c r="J12" s="170">
        <v>93.9</v>
      </c>
      <c r="K12" s="170" t="s">
        <v>75</v>
      </c>
      <c r="L12" s="170" t="s">
        <v>112</v>
      </c>
      <c r="M12" s="170">
        <v>94.3</v>
      </c>
      <c r="N12" s="170">
        <v>94.7</v>
      </c>
    </row>
    <row r="13" spans="1:14" ht="16.5" customHeight="1">
      <c r="A13" s="721" t="s">
        <v>528</v>
      </c>
      <c r="F13" s="52"/>
      <c r="G13" s="52"/>
      <c r="H13" s="52"/>
      <c r="I13" s="52"/>
      <c r="J13" s="52"/>
      <c r="K13" s="52"/>
      <c r="L13" s="52"/>
      <c r="M13" s="52"/>
      <c r="N13" s="52"/>
    </row>
    <row r="14" spans="1:14" ht="16.5" customHeight="1">
      <c r="A14" s="725" t="s">
        <v>542</v>
      </c>
      <c r="F14" s="170">
        <v>95.2</v>
      </c>
      <c r="G14" s="170">
        <v>95.5</v>
      </c>
      <c r="H14" s="170">
        <v>95.7</v>
      </c>
      <c r="I14" s="170">
        <v>95.2</v>
      </c>
      <c r="J14" s="170">
        <v>93.3</v>
      </c>
      <c r="K14" s="170">
        <v>93.2</v>
      </c>
      <c r="L14" s="170">
        <v>96</v>
      </c>
      <c r="M14" s="170" t="s">
        <v>112</v>
      </c>
      <c r="N14" s="170">
        <v>95.3</v>
      </c>
    </row>
    <row r="15" spans="1:14" ht="16.5" customHeight="1">
      <c r="A15" s="725" t="s">
        <v>543</v>
      </c>
      <c r="F15" s="170">
        <v>93.1</v>
      </c>
      <c r="G15" s="170">
        <v>94.5</v>
      </c>
      <c r="H15" s="170">
        <v>94.3</v>
      </c>
      <c r="I15" s="170">
        <v>92.2</v>
      </c>
      <c r="J15" s="170">
        <v>92</v>
      </c>
      <c r="K15" s="170">
        <v>94.7</v>
      </c>
      <c r="L15" s="170" t="s">
        <v>75</v>
      </c>
      <c r="M15" s="170">
        <v>91.4</v>
      </c>
      <c r="N15" s="170">
        <v>93.6</v>
      </c>
    </row>
    <row r="16" spans="1:14" ht="16.5" customHeight="1">
      <c r="A16" s="725" t="s">
        <v>401</v>
      </c>
      <c r="F16" s="170">
        <v>89.2</v>
      </c>
      <c r="G16" s="170">
        <v>94.4</v>
      </c>
      <c r="H16" s="170">
        <v>90.3</v>
      </c>
      <c r="I16" s="170">
        <v>87.8</v>
      </c>
      <c r="J16" s="170">
        <v>92.6</v>
      </c>
      <c r="K16" s="170">
        <v>90.9</v>
      </c>
      <c r="L16" s="170" t="s">
        <v>112</v>
      </c>
      <c r="M16" s="170">
        <v>78.599999999999994</v>
      </c>
      <c r="N16" s="170">
        <v>88</v>
      </c>
    </row>
    <row r="17" spans="1:14" ht="16.5" customHeight="1">
      <c r="A17" s="741" t="s">
        <v>402</v>
      </c>
      <c r="B17" s="742"/>
      <c r="C17" s="742"/>
      <c r="D17" s="742"/>
      <c r="E17" s="742"/>
      <c r="F17" s="843">
        <v>85.3</v>
      </c>
      <c r="G17" s="843" t="s">
        <v>112</v>
      </c>
      <c r="H17" s="843">
        <v>79.400000000000006</v>
      </c>
      <c r="I17" s="843">
        <v>69.3</v>
      </c>
      <c r="J17" s="843">
        <v>70.3</v>
      </c>
      <c r="K17" s="843" t="s">
        <v>75</v>
      </c>
      <c r="L17" s="843" t="s">
        <v>112</v>
      </c>
      <c r="M17" s="843">
        <v>40.700000000000003</v>
      </c>
      <c r="N17" s="843">
        <v>64.2</v>
      </c>
    </row>
    <row r="18" spans="1:14" ht="3.9" customHeight="1">
      <c r="A18" s="727"/>
      <c r="B18" s="722"/>
      <c r="C18" s="722"/>
      <c r="D18" s="722"/>
      <c r="E18" s="722"/>
      <c r="F18" s="733"/>
      <c r="G18" s="733"/>
      <c r="H18" s="733"/>
    </row>
    <row r="19" spans="1:14" s="825" customFormat="1" ht="21.7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33.75" customHeight="1">
      <c r="F38" s="721"/>
      <c r="G38" s="721"/>
      <c r="H38" s="721"/>
    </row>
    <row r="39" spans="6:8" ht="21" customHeight="1">
      <c r="F39" s="721"/>
      <c r="G39" s="721"/>
      <c r="H39" s="721"/>
    </row>
    <row r="40" spans="6:8" ht="4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109375" style="721" customWidth="1"/>
    <col min="6" max="8" width="7" style="737" customWidth="1"/>
    <col min="9" max="14" width="7" style="721" customWidth="1"/>
    <col min="15" max="16384" width="8" style="721"/>
  </cols>
  <sheetData>
    <row r="1" spans="1:14" s="718" customFormat="1" ht="49.5" customHeight="1">
      <c r="A1" s="717" t="s">
        <v>548</v>
      </c>
      <c r="E1" s="1342" t="s">
        <v>549</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84.7</v>
      </c>
      <c r="G4" s="170">
        <v>84.7</v>
      </c>
      <c r="H4" s="170">
        <v>82.5</v>
      </c>
      <c r="I4" s="170">
        <v>76.2</v>
      </c>
      <c r="J4" s="170">
        <v>73.900000000000006</v>
      </c>
      <c r="K4" s="170">
        <v>82.4</v>
      </c>
      <c r="L4" s="170">
        <v>85.3</v>
      </c>
      <c r="M4" s="170" t="s">
        <v>112</v>
      </c>
      <c r="N4" s="170">
        <v>82.1</v>
      </c>
    </row>
    <row r="5" spans="1:14" ht="16.5" customHeight="1">
      <c r="A5" s="725" t="s">
        <v>543</v>
      </c>
      <c r="F5" s="170">
        <v>79.099999999999994</v>
      </c>
      <c r="G5" s="170">
        <v>79.8</v>
      </c>
      <c r="H5" s="170">
        <v>83.1</v>
      </c>
      <c r="I5" s="170">
        <v>67.3</v>
      </c>
      <c r="J5" s="170">
        <v>73.400000000000006</v>
      </c>
      <c r="K5" s="170">
        <v>82.6</v>
      </c>
      <c r="L5" s="170" t="s">
        <v>75</v>
      </c>
      <c r="M5" s="170">
        <v>71.8</v>
      </c>
      <c r="N5" s="170">
        <v>78.8</v>
      </c>
    </row>
    <row r="6" spans="1:14" ht="16.5" customHeight="1">
      <c r="A6" s="725" t="s">
        <v>401</v>
      </c>
      <c r="F6" s="170">
        <v>65.2</v>
      </c>
      <c r="G6" s="170" t="s">
        <v>75</v>
      </c>
      <c r="H6" s="170">
        <v>67.2</v>
      </c>
      <c r="I6" s="170">
        <v>58.2</v>
      </c>
      <c r="J6" s="170">
        <v>59.4</v>
      </c>
      <c r="K6" s="170" t="s">
        <v>75</v>
      </c>
      <c r="L6" s="170" t="s">
        <v>112</v>
      </c>
      <c r="M6" s="170">
        <v>53.7</v>
      </c>
      <c r="N6" s="170">
        <v>60.5</v>
      </c>
    </row>
    <row r="7" spans="1:14" ht="16.5" customHeight="1">
      <c r="A7" s="725" t="s">
        <v>402</v>
      </c>
      <c r="F7" s="170">
        <v>76.7</v>
      </c>
      <c r="G7" s="170" t="s">
        <v>112</v>
      </c>
      <c r="H7" s="170">
        <v>59.3</v>
      </c>
      <c r="I7" s="170">
        <v>41.5</v>
      </c>
      <c r="J7" s="170">
        <v>29.6</v>
      </c>
      <c r="K7" s="170" t="s">
        <v>75</v>
      </c>
      <c r="L7" s="170" t="s">
        <v>112</v>
      </c>
      <c r="M7" s="170">
        <v>21.3</v>
      </c>
      <c r="N7" s="170">
        <v>37.799999999999997</v>
      </c>
    </row>
    <row r="8" spans="1:14" ht="16.5" customHeight="1">
      <c r="A8" s="721" t="s">
        <v>527</v>
      </c>
      <c r="F8" s="52"/>
      <c r="G8" s="52"/>
      <c r="H8" s="52"/>
      <c r="I8" s="52"/>
      <c r="J8" s="52"/>
      <c r="K8" s="52"/>
      <c r="L8" s="52"/>
      <c r="M8" s="52"/>
      <c r="N8" s="52"/>
    </row>
    <row r="9" spans="1:14" ht="16.5" customHeight="1">
      <c r="A9" s="725" t="s">
        <v>542</v>
      </c>
      <c r="F9" s="170">
        <v>94.9</v>
      </c>
      <c r="G9" s="170">
        <v>94.8</v>
      </c>
      <c r="H9" s="170">
        <v>95.4</v>
      </c>
      <c r="I9" s="170">
        <v>94.5</v>
      </c>
      <c r="J9" s="170">
        <v>93.5</v>
      </c>
      <c r="K9" s="170">
        <v>93.6</v>
      </c>
      <c r="L9" s="170">
        <v>95.5</v>
      </c>
      <c r="M9" s="170" t="s">
        <v>112</v>
      </c>
      <c r="N9" s="170">
        <v>94.9</v>
      </c>
    </row>
    <row r="10" spans="1:14" ht="16.5" customHeight="1">
      <c r="A10" s="725" t="s">
        <v>543</v>
      </c>
      <c r="F10" s="170">
        <v>93.6</v>
      </c>
      <c r="G10" s="170">
        <v>93.8</v>
      </c>
      <c r="H10" s="170">
        <v>94.2</v>
      </c>
      <c r="I10" s="170">
        <v>93.1</v>
      </c>
      <c r="J10" s="170">
        <v>91.1</v>
      </c>
      <c r="K10" s="170">
        <v>92.2</v>
      </c>
      <c r="L10" s="170" t="s">
        <v>75</v>
      </c>
      <c r="M10" s="170">
        <v>90.5</v>
      </c>
      <c r="N10" s="170">
        <v>93.5</v>
      </c>
    </row>
    <row r="11" spans="1:14" ht="16.5" customHeight="1">
      <c r="A11" s="725" t="s">
        <v>401</v>
      </c>
      <c r="F11" s="170">
        <v>92.6</v>
      </c>
      <c r="G11" s="170">
        <v>97.7</v>
      </c>
      <c r="H11" s="170">
        <v>93.6</v>
      </c>
      <c r="I11" s="170">
        <v>92.6</v>
      </c>
      <c r="J11" s="170">
        <v>91.9</v>
      </c>
      <c r="K11" s="170">
        <v>86.1</v>
      </c>
      <c r="L11" s="170" t="s">
        <v>112</v>
      </c>
      <c r="M11" s="170">
        <v>94.9</v>
      </c>
      <c r="N11" s="170">
        <v>92.9</v>
      </c>
    </row>
    <row r="12" spans="1:14" ht="16.5" customHeight="1">
      <c r="A12" s="725" t="s">
        <v>402</v>
      </c>
      <c r="F12" s="170">
        <v>92.9</v>
      </c>
      <c r="G12" s="170" t="s">
        <v>112</v>
      </c>
      <c r="H12" s="170">
        <v>92.5</v>
      </c>
      <c r="I12" s="170">
        <v>90.4</v>
      </c>
      <c r="J12" s="170">
        <v>92.5</v>
      </c>
      <c r="K12" s="170" t="s">
        <v>75</v>
      </c>
      <c r="L12" s="170" t="s">
        <v>112</v>
      </c>
      <c r="M12" s="170">
        <v>92.5</v>
      </c>
      <c r="N12" s="170">
        <v>91.9</v>
      </c>
    </row>
    <row r="13" spans="1:14" ht="16.5" customHeight="1">
      <c r="A13" s="721" t="s">
        <v>528</v>
      </c>
      <c r="F13" s="52"/>
      <c r="G13" s="52"/>
      <c r="H13" s="52"/>
      <c r="I13" s="52"/>
      <c r="J13" s="52"/>
      <c r="K13" s="52"/>
      <c r="L13" s="52"/>
      <c r="M13" s="52"/>
      <c r="N13" s="52"/>
    </row>
    <row r="14" spans="1:14" ht="16.5" customHeight="1">
      <c r="A14" s="725" t="s">
        <v>542</v>
      </c>
      <c r="F14" s="170">
        <v>94.5</v>
      </c>
      <c r="G14" s="170">
        <v>94.6</v>
      </c>
      <c r="H14" s="170">
        <v>94.7</v>
      </c>
      <c r="I14" s="170">
        <v>93.7</v>
      </c>
      <c r="J14" s="170">
        <v>92.7</v>
      </c>
      <c r="K14" s="170">
        <v>92.9</v>
      </c>
      <c r="L14" s="170">
        <v>95.2</v>
      </c>
      <c r="M14" s="170" t="s">
        <v>112</v>
      </c>
      <c r="N14" s="170">
        <v>94.4</v>
      </c>
    </row>
    <row r="15" spans="1:14" ht="16.5" customHeight="1">
      <c r="A15" s="725" t="s">
        <v>543</v>
      </c>
      <c r="F15" s="170">
        <v>91.8</v>
      </c>
      <c r="G15" s="170">
        <v>93.3</v>
      </c>
      <c r="H15" s="170">
        <v>93</v>
      </c>
      <c r="I15" s="170">
        <v>90.7</v>
      </c>
      <c r="J15" s="170">
        <v>89.9</v>
      </c>
      <c r="K15" s="170">
        <v>91.5</v>
      </c>
      <c r="L15" s="170" t="s">
        <v>75</v>
      </c>
      <c r="M15" s="170">
        <v>87.1</v>
      </c>
      <c r="N15" s="170">
        <v>92.1</v>
      </c>
    </row>
    <row r="16" spans="1:14" ht="16.5" customHeight="1">
      <c r="A16" s="725" t="s">
        <v>401</v>
      </c>
      <c r="F16" s="170">
        <v>82.2</v>
      </c>
      <c r="G16" s="170">
        <v>97.7</v>
      </c>
      <c r="H16" s="170">
        <v>86.7</v>
      </c>
      <c r="I16" s="170">
        <v>84.3</v>
      </c>
      <c r="J16" s="170">
        <v>90.4</v>
      </c>
      <c r="K16" s="170">
        <v>84.2</v>
      </c>
      <c r="L16" s="170" t="s">
        <v>112</v>
      </c>
      <c r="M16" s="170">
        <v>76.900000000000006</v>
      </c>
      <c r="N16" s="170">
        <v>84.6</v>
      </c>
    </row>
    <row r="17" spans="1:14" ht="16.5" customHeight="1">
      <c r="A17" s="741" t="s">
        <v>402</v>
      </c>
      <c r="B17" s="742"/>
      <c r="C17" s="742"/>
      <c r="D17" s="742"/>
      <c r="E17" s="742"/>
      <c r="F17" s="843">
        <v>84.6</v>
      </c>
      <c r="G17" s="843" t="s">
        <v>112</v>
      </c>
      <c r="H17" s="843">
        <v>71.099999999999994</v>
      </c>
      <c r="I17" s="843">
        <v>61.2</v>
      </c>
      <c r="J17" s="843">
        <v>59</v>
      </c>
      <c r="K17" s="843" t="s">
        <v>75</v>
      </c>
      <c r="L17" s="843" t="s">
        <v>112</v>
      </c>
      <c r="M17" s="843">
        <v>27.8</v>
      </c>
      <c r="N17" s="843">
        <v>54.1</v>
      </c>
    </row>
    <row r="18" spans="1:14" ht="3.9" customHeight="1">
      <c r="A18" s="727"/>
      <c r="B18" s="722"/>
      <c r="C18" s="722"/>
      <c r="D18" s="722"/>
      <c r="E18" s="722"/>
      <c r="F18" s="733"/>
      <c r="G18" s="733"/>
      <c r="H18" s="733"/>
    </row>
    <row r="19" spans="1:14" s="825" customFormat="1" ht="19.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5.109375" style="721" customWidth="1"/>
    <col min="6" max="6" width="6.109375" style="737" customWidth="1"/>
    <col min="7" max="8" width="7" style="737" customWidth="1"/>
    <col min="9" max="14" width="7" style="721" customWidth="1"/>
    <col min="15" max="16384" width="8" style="721"/>
  </cols>
  <sheetData>
    <row r="1" spans="1:14" s="718" customFormat="1" ht="49.5" customHeight="1">
      <c r="A1" s="717" t="s">
        <v>550</v>
      </c>
      <c r="E1" s="1342" t="s">
        <v>551</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82.8</v>
      </c>
      <c r="G4" s="170">
        <v>83</v>
      </c>
      <c r="H4" s="170">
        <v>75.8</v>
      </c>
      <c r="I4" s="170">
        <v>70.900000000000006</v>
      </c>
      <c r="J4" s="170">
        <v>69.599999999999994</v>
      </c>
      <c r="K4" s="170">
        <v>80.099999999999994</v>
      </c>
      <c r="L4" s="170">
        <v>77.5</v>
      </c>
      <c r="M4" s="170" t="s">
        <v>112</v>
      </c>
      <c r="N4" s="170">
        <v>77.900000000000006</v>
      </c>
    </row>
    <row r="5" spans="1:14" ht="16.5" customHeight="1">
      <c r="A5" s="725" t="s">
        <v>543</v>
      </c>
      <c r="F5" s="170">
        <v>76.400000000000006</v>
      </c>
      <c r="G5" s="170">
        <v>81.3</v>
      </c>
      <c r="H5" s="170">
        <v>77.599999999999994</v>
      </c>
      <c r="I5" s="170">
        <v>67.099999999999994</v>
      </c>
      <c r="J5" s="170">
        <v>58.5</v>
      </c>
      <c r="K5" s="170">
        <v>79.7</v>
      </c>
      <c r="L5" s="170" t="s">
        <v>75</v>
      </c>
      <c r="M5" s="170">
        <v>62</v>
      </c>
      <c r="N5" s="170">
        <v>74.900000000000006</v>
      </c>
    </row>
    <row r="6" spans="1:14" ht="16.5" customHeight="1">
      <c r="A6" s="725" t="s">
        <v>401</v>
      </c>
      <c r="F6" s="170">
        <v>53</v>
      </c>
      <c r="G6" s="170" t="s">
        <v>75</v>
      </c>
      <c r="H6" s="170">
        <v>56.9</v>
      </c>
      <c r="I6" s="170">
        <v>52.8</v>
      </c>
      <c r="J6" s="170">
        <v>60.6</v>
      </c>
      <c r="K6" s="170" t="s">
        <v>75</v>
      </c>
      <c r="L6" s="170" t="s">
        <v>112</v>
      </c>
      <c r="M6" s="170">
        <v>41.8</v>
      </c>
      <c r="N6" s="170">
        <v>51.4</v>
      </c>
    </row>
    <row r="7" spans="1:14" ht="16.5" customHeight="1">
      <c r="A7" s="725" t="s">
        <v>402</v>
      </c>
      <c r="F7" s="170">
        <v>68.8</v>
      </c>
      <c r="G7" s="170" t="s">
        <v>112</v>
      </c>
      <c r="H7" s="170">
        <v>45.5</v>
      </c>
      <c r="I7" s="170">
        <v>30.3</v>
      </c>
      <c r="J7" s="170">
        <v>22.7</v>
      </c>
      <c r="K7" s="170" t="s">
        <v>75</v>
      </c>
      <c r="L7" s="170" t="s">
        <v>112</v>
      </c>
      <c r="M7" s="170">
        <v>8.6</v>
      </c>
      <c r="N7" s="170">
        <v>25.5</v>
      </c>
    </row>
    <row r="8" spans="1:14" ht="16.5" customHeight="1">
      <c r="A8" s="721" t="s">
        <v>527</v>
      </c>
      <c r="F8" s="52"/>
      <c r="G8" s="52"/>
      <c r="H8" s="52"/>
      <c r="I8" s="52"/>
      <c r="J8" s="52"/>
      <c r="K8" s="52"/>
      <c r="L8" s="52"/>
      <c r="M8" s="52"/>
      <c r="N8" s="52"/>
    </row>
    <row r="9" spans="1:14" ht="16.5" customHeight="1">
      <c r="A9" s="725" t="s">
        <v>542</v>
      </c>
      <c r="F9" s="170">
        <v>95.2</v>
      </c>
      <c r="G9" s="170">
        <v>95.3</v>
      </c>
      <c r="H9" s="170">
        <v>92.8</v>
      </c>
      <c r="I9" s="170">
        <v>94.3</v>
      </c>
      <c r="J9" s="170">
        <v>92.2</v>
      </c>
      <c r="K9" s="170">
        <v>92.6</v>
      </c>
      <c r="L9" s="170">
        <v>94.3</v>
      </c>
      <c r="M9" s="170" t="s">
        <v>112</v>
      </c>
      <c r="N9" s="170">
        <v>94.4</v>
      </c>
    </row>
    <row r="10" spans="1:14" ht="16.5" customHeight="1">
      <c r="A10" s="725" t="s">
        <v>543</v>
      </c>
      <c r="F10" s="170">
        <v>92.4</v>
      </c>
      <c r="G10" s="170">
        <v>93.9</v>
      </c>
      <c r="H10" s="170">
        <v>91</v>
      </c>
      <c r="I10" s="170">
        <v>92.3</v>
      </c>
      <c r="J10" s="170">
        <v>88.5</v>
      </c>
      <c r="K10" s="170">
        <v>90.9</v>
      </c>
      <c r="L10" s="170" t="s">
        <v>75</v>
      </c>
      <c r="M10" s="170">
        <v>86.7</v>
      </c>
      <c r="N10" s="170">
        <v>92</v>
      </c>
    </row>
    <row r="11" spans="1:14" ht="16.5" customHeight="1">
      <c r="A11" s="725" t="s">
        <v>401</v>
      </c>
      <c r="F11" s="170">
        <v>92.3</v>
      </c>
      <c r="G11" s="170">
        <v>99.5</v>
      </c>
      <c r="H11" s="170">
        <v>91.8</v>
      </c>
      <c r="I11" s="170">
        <v>90.6</v>
      </c>
      <c r="J11" s="170">
        <v>89.6</v>
      </c>
      <c r="K11" s="170">
        <v>85.7</v>
      </c>
      <c r="L11" s="170" t="s">
        <v>112</v>
      </c>
      <c r="M11" s="170">
        <v>87.3</v>
      </c>
      <c r="N11" s="170">
        <v>90.6</v>
      </c>
    </row>
    <row r="12" spans="1:14" ht="16.5" customHeight="1">
      <c r="A12" s="725" t="s">
        <v>402</v>
      </c>
      <c r="F12" s="170">
        <v>94.6</v>
      </c>
      <c r="G12" s="170" t="s">
        <v>112</v>
      </c>
      <c r="H12" s="170">
        <v>90.6</v>
      </c>
      <c r="I12" s="170">
        <v>86.4</v>
      </c>
      <c r="J12" s="170">
        <v>87.8</v>
      </c>
      <c r="K12" s="170" t="s">
        <v>75</v>
      </c>
      <c r="L12" s="170" t="s">
        <v>112</v>
      </c>
      <c r="M12" s="170">
        <v>83.5</v>
      </c>
      <c r="N12" s="170">
        <v>88.4</v>
      </c>
    </row>
    <row r="13" spans="1:14" ht="16.5" customHeight="1">
      <c r="A13" s="721" t="s">
        <v>528</v>
      </c>
      <c r="F13" s="52"/>
      <c r="G13" s="52"/>
      <c r="H13" s="52"/>
      <c r="I13" s="52"/>
      <c r="J13" s="52"/>
      <c r="K13" s="52"/>
      <c r="L13" s="52"/>
      <c r="M13" s="52"/>
      <c r="N13" s="52"/>
    </row>
    <row r="14" spans="1:14" ht="16.5" customHeight="1">
      <c r="A14" s="725" t="s">
        <v>542</v>
      </c>
      <c r="F14" s="170">
        <v>94.7</v>
      </c>
      <c r="G14" s="170">
        <v>95.1</v>
      </c>
      <c r="H14" s="170">
        <v>91.8</v>
      </c>
      <c r="I14" s="170">
        <v>93.3</v>
      </c>
      <c r="J14" s="170">
        <v>91.3</v>
      </c>
      <c r="K14" s="170">
        <v>91.7</v>
      </c>
      <c r="L14" s="170">
        <v>93.8</v>
      </c>
      <c r="M14" s="170" t="s">
        <v>112</v>
      </c>
      <c r="N14" s="170">
        <v>93.8</v>
      </c>
    </row>
    <row r="15" spans="1:14" ht="16.5" customHeight="1">
      <c r="A15" s="725" t="s">
        <v>543</v>
      </c>
      <c r="F15" s="170">
        <v>90.4</v>
      </c>
      <c r="G15" s="170">
        <v>93.5</v>
      </c>
      <c r="H15" s="170">
        <v>89.5</v>
      </c>
      <c r="I15" s="170">
        <v>89.9</v>
      </c>
      <c r="J15" s="170">
        <v>86.5</v>
      </c>
      <c r="K15" s="170">
        <v>90</v>
      </c>
      <c r="L15" s="170" t="s">
        <v>75</v>
      </c>
      <c r="M15" s="170">
        <v>82</v>
      </c>
      <c r="N15" s="170">
        <v>90.3</v>
      </c>
    </row>
    <row r="16" spans="1:14" ht="16.5" customHeight="1">
      <c r="A16" s="725" t="s">
        <v>401</v>
      </c>
      <c r="F16" s="170">
        <v>77.2</v>
      </c>
      <c r="G16" s="170">
        <v>99.5</v>
      </c>
      <c r="H16" s="170">
        <v>82.7</v>
      </c>
      <c r="I16" s="170">
        <v>81.5</v>
      </c>
      <c r="J16" s="170">
        <v>88</v>
      </c>
      <c r="K16" s="170">
        <v>81.8</v>
      </c>
      <c r="L16" s="170" t="s">
        <v>112</v>
      </c>
      <c r="M16" s="170">
        <v>67.5</v>
      </c>
      <c r="N16" s="170">
        <v>80.5</v>
      </c>
    </row>
    <row r="17" spans="1:14" ht="16.5" customHeight="1">
      <c r="A17" s="741" t="s">
        <v>402</v>
      </c>
      <c r="B17" s="742"/>
      <c r="C17" s="742"/>
      <c r="D17" s="742"/>
      <c r="E17" s="742"/>
      <c r="F17" s="843">
        <v>81.599999999999994</v>
      </c>
      <c r="G17" s="843" t="s">
        <v>112</v>
      </c>
      <c r="H17" s="843">
        <v>61.9</v>
      </c>
      <c r="I17" s="843">
        <v>52.9</v>
      </c>
      <c r="J17" s="843">
        <v>53</v>
      </c>
      <c r="K17" s="843" t="s">
        <v>75</v>
      </c>
      <c r="L17" s="843" t="s">
        <v>112</v>
      </c>
      <c r="M17" s="843">
        <v>15.3</v>
      </c>
      <c r="N17" s="843">
        <v>44.5</v>
      </c>
    </row>
    <row r="18" spans="1:14" ht="3.75" customHeight="1">
      <c r="A18" s="727"/>
      <c r="B18" s="722"/>
      <c r="C18" s="722"/>
      <c r="D18" s="722"/>
      <c r="E18" s="722"/>
      <c r="F18" s="733"/>
      <c r="G18" s="733"/>
      <c r="H18" s="733"/>
    </row>
    <row r="19" spans="1:14" s="825" customFormat="1" ht="30.7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790</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6" width="6.44140625" style="737" customWidth="1"/>
    <col min="7" max="8" width="7" style="737" customWidth="1"/>
    <col min="9" max="14" width="7" style="721" customWidth="1"/>
    <col min="15" max="16384" width="8" style="721"/>
  </cols>
  <sheetData>
    <row r="1" spans="1:14" s="718" customFormat="1" ht="49.5" customHeight="1">
      <c r="A1" s="717" t="s">
        <v>552</v>
      </c>
      <c r="E1" s="1342" t="s">
        <v>553</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88.3</v>
      </c>
      <c r="G4" s="170">
        <v>87</v>
      </c>
      <c r="H4" s="170">
        <v>86.7</v>
      </c>
      <c r="I4" s="170">
        <v>82.6</v>
      </c>
      <c r="J4" s="170">
        <v>78.900000000000006</v>
      </c>
      <c r="K4" s="170">
        <v>91.2</v>
      </c>
      <c r="L4" s="170">
        <v>87.8</v>
      </c>
      <c r="M4" s="170" t="s">
        <v>112</v>
      </c>
      <c r="N4" s="170">
        <v>86.4</v>
      </c>
    </row>
    <row r="5" spans="1:14" ht="16.5" customHeight="1">
      <c r="A5" s="725" t="s">
        <v>543</v>
      </c>
      <c r="F5" s="170">
        <v>83.4</v>
      </c>
      <c r="G5" s="170">
        <v>83.8</v>
      </c>
      <c r="H5" s="170">
        <v>87</v>
      </c>
      <c r="I5" s="170">
        <v>76.400000000000006</v>
      </c>
      <c r="J5" s="170">
        <v>76.5</v>
      </c>
      <c r="K5" s="170">
        <v>90.6</v>
      </c>
      <c r="L5" s="170" t="s">
        <v>75</v>
      </c>
      <c r="M5" s="170">
        <v>77.7</v>
      </c>
      <c r="N5" s="170">
        <v>83.5</v>
      </c>
    </row>
    <row r="6" spans="1:14" ht="16.5" customHeight="1">
      <c r="A6" s="725" t="s">
        <v>401</v>
      </c>
      <c r="F6" s="170">
        <v>73.7</v>
      </c>
      <c r="G6" s="170" t="s">
        <v>75</v>
      </c>
      <c r="H6" s="170">
        <v>68.599999999999994</v>
      </c>
      <c r="I6" s="170">
        <v>67.099999999999994</v>
      </c>
      <c r="J6" s="170">
        <v>75</v>
      </c>
      <c r="K6" s="170" t="s">
        <v>75</v>
      </c>
      <c r="L6" s="170" t="s">
        <v>112</v>
      </c>
      <c r="M6" s="170">
        <v>57.2</v>
      </c>
      <c r="N6" s="170">
        <v>66.3</v>
      </c>
    </row>
    <row r="7" spans="1:14" ht="16.5" customHeight="1">
      <c r="A7" s="725" t="s">
        <v>402</v>
      </c>
      <c r="F7" s="170">
        <v>82.5</v>
      </c>
      <c r="G7" s="170" t="s">
        <v>112</v>
      </c>
      <c r="H7" s="170">
        <v>63.2</v>
      </c>
      <c r="I7" s="170">
        <v>48.5</v>
      </c>
      <c r="J7" s="170">
        <v>41.3</v>
      </c>
      <c r="K7" s="170" t="s">
        <v>75</v>
      </c>
      <c r="L7" s="170" t="s">
        <v>112</v>
      </c>
      <c r="M7" s="170">
        <v>31.1</v>
      </c>
      <c r="N7" s="170">
        <v>45.3</v>
      </c>
    </row>
    <row r="8" spans="1:14" ht="16.5" customHeight="1">
      <c r="A8" s="721" t="s">
        <v>527</v>
      </c>
      <c r="F8" s="170"/>
      <c r="G8" s="170"/>
      <c r="H8" s="170"/>
      <c r="I8" s="170"/>
      <c r="J8" s="170"/>
      <c r="K8" s="170"/>
      <c r="L8" s="170"/>
      <c r="M8" s="170"/>
      <c r="N8" s="170"/>
    </row>
    <row r="9" spans="1:14" ht="16.5" customHeight="1">
      <c r="A9" s="725" t="s">
        <v>542</v>
      </c>
      <c r="F9" s="170">
        <v>96.2</v>
      </c>
      <c r="G9" s="170">
        <v>96.1</v>
      </c>
      <c r="H9" s="170">
        <v>96.8</v>
      </c>
      <c r="I9" s="170">
        <v>96.4</v>
      </c>
      <c r="J9" s="170">
        <v>95.1</v>
      </c>
      <c r="K9" s="170">
        <v>95.9</v>
      </c>
      <c r="L9" s="170">
        <v>96.8</v>
      </c>
      <c r="M9" s="170" t="s">
        <v>112</v>
      </c>
      <c r="N9" s="170">
        <v>96.3</v>
      </c>
    </row>
    <row r="10" spans="1:14" ht="16.5" customHeight="1">
      <c r="A10" s="725" t="s">
        <v>543</v>
      </c>
      <c r="F10" s="170">
        <v>95.3</v>
      </c>
      <c r="G10" s="170">
        <v>95.7</v>
      </c>
      <c r="H10" s="170">
        <v>96.2</v>
      </c>
      <c r="I10" s="170">
        <v>95.6</v>
      </c>
      <c r="J10" s="170">
        <v>94.4</v>
      </c>
      <c r="K10" s="170">
        <v>94.8</v>
      </c>
      <c r="L10" s="170" t="s">
        <v>75</v>
      </c>
      <c r="M10" s="170">
        <v>94</v>
      </c>
      <c r="N10" s="170">
        <v>95.5</v>
      </c>
    </row>
    <row r="11" spans="1:14" ht="16.5" customHeight="1">
      <c r="A11" s="725" t="s">
        <v>401</v>
      </c>
      <c r="F11" s="170">
        <v>96.3</v>
      </c>
      <c r="G11" s="170">
        <v>99.5</v>
      </c>
      <c r="H11" s="170">
        <v>96.4</v>
      </c>
      <c r="I11" s="170">
        <v>95.7</v>
      </c>
      <c r="J11" s="170">
        <v>96.4</v>
      </c>
      <c r="K11" s="170">
        <v>92.9</v>
      </c>
      <c r="L11" s="170" t="s">
        <v>112</v>
      </c>
      <c r="M11" s="170">
        <v>95.7</v>
      </c>
      <c r="N11" s="170">
        <v>96</v>
      </c>
    </row>
    <row r="12" spans="1:14" ht="16.5" customHeight="1">
      <c r="A12" s="725" t="s">
        <v>402</v>
      </c>
      <c r="F12" s="170">
        <v>95.4</v>
      </c>
      <c r="G12" s="170" t="s">
        <v>112</v>
      </c>
      <c r="H12" s="170">
        <v>94.9</v>
      </c>
      <c r="I12" s="170">
        <v>92.9</v>
      </c>
      <c r="J12" s="170">
        <v>95</v>
      </c>
      <c r="K12" s="170" t="s">
        <v>75</v>
      </c>
      <c r="L12" s="170" t="s">
        <v>112</v>
      </c>
      <c r="M12" s="170">
        <v>93.6</v>
      </c>
      <c r="N12" s="170">
        <v>94.2</v>
      </c>
    </row>
    <row r="13" spans="1:14" ht="16.5" customHeight="1">
      <c r="A13" s="721" t="s">
        <v>528</v>
      </c>
      <c r="F13" s="170"/>
      <c r="G13" s="170"/>
      <c r="H13" s="170"/>
      <c r="I13" s="170"/>
      <c r="J13" s="170"/>
      <c r="K13" s="170"/>
      <c r="L13" s="170"/>
      <c r="M13" s="170"/>
      <c r="N13" s="170"/>
    </row>
    <row r="14" spans="1:14" ht="16.5" customHeight="1">
      <c r="A14" s="725" t="s">
        <v>542</v>
      </c>
      <c r="F14" s="170">
        <v>95.9</v>
      </c>
      <c r="G14" s="170">
        <v>95.9</v>
      </c>
      <c r="H14" s="170">
        <v>96.2</v>
      </c>
      <c r="I14" s="170">
        <v>95.7</v>
      </c>
      <c r="J14" s="170">
        <v>94.5</v>
      </c>
      <c r="K14" s="170">
        <v>95.5</v>
      </c>
      <c r="L14" s="170">
        <v>96.5</v>
      </c>
      <c r="M14" s="170" t="s">
        <v>112</v>
      </c>
      <c r="N14" s="170">
        <v>95.9</v>
      </c>
    </row>
    <row r="15" spans="1:14" ht="16.5" customHeight="1">
      <c r="A15" s="725" t="s">
        <v>543</v>
      </c>
      <c r="F15" s="170">
        <v>93.8</v>
      </c>
      <c r="G15" s="170">
        <v>95.2</v>
      </c>
      <c r="H15" s="170">
        <v>95.1</v>
      </c>
      <c r="I15" s="170">
        <v>93.7</v>
      </c>
      <c r="J15" s="170">
        <v>93.3</v>
      </c>
      <c r="K15" s="170">
        <v>94.5</v>
      </c>
      <c r="L15" s="170" t="s">
        <v>75</v>
      </c>
      <c r="M15" s="170">
        <v>90.9</v>
      </c>
      <c r="N15" s="170">
        <v>94.4</v>
      </c>
    </row>
    <row r="16" spans="1:14" ht="16.5" customHeight="1">
      <c r="A16" s="725" t="s">
        <v>401</v>
      </c>
      <c r="F16" s="170">
        <v>87.6</v>
      </c>
      <c r="G16" s="170">
        <v>99.5</v>
      </c>
      <c r="H16" s="170">
        <v>89.3</v>
      </c>
      <c r="I16" s="170">
        <v>88.9</v>
      </c>
      <c r="J16" s="170">
        <v>95.3</v>
      </c>
      <c r="K16" s="170">
        <v>89.9</v>
      </c>
      <c r="L16" s="170" t="s">
        <v>112</v>
      </c>
      <c r="M16" s="170">
        <v>78.900000000000006</v>
      </c>
      <c r="N16" s="170">
        <v>88.4</v>
      </c>
    </row>
    <row r="17" spans="1:14" ht="16.5" customHeight="1">
      <c r="A17" s="741" t="s">
        <v>402</v>
      </c>
      <c r="B17" s="742"/>
      <c r="C17" s="742"/>
      <c r="D17" s="742"/>
      <c r="E17" s="742"/>
      <c r="F17" s="843">
        <v>88.5</v>
      </c>
      <c r="G17" s="843" t="s">
        <v>112</v>
      </c>
      <c r="H17" s="843">
        <v>74.5</v>
      </c>
      <c r="I17" s="843">
        <v>66.099999999999994</v>
      </c>
      <c r="J17" s="843">
        <v>66.400000000000006</v>
      </c>
      <c r="K17" s="843" t="s">
        <v>75</v>
      </c>
      <c r="L17" s="843" t="s">
        <v>112</v>
      </c>
      <c r="M17" s="843">
        <v>36.700000000000003</v>
      </c>
      <c r="N17" s="843">
        <v>59.9</v>
      </c>
    </row>
    <row r="18" spans="1:14" ht="3.9" customHeight="1">
      <c r="A18" s="727"/>
      <c r="B18" s="722"/>
      <c r="C18" s="722"/>
      <c r="D18" s="722"/>
      <c r="E18" s="722"/>
      <c r="F18" s="733"/>
      <c r="G18" s="733"/>
      <c r="H18" s="733"/>
    </row>
    <row r="19" spans="1:14" s="825" customFormat="1" ht="30"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6640625" style="721" customWidth="1"/>
    <col min="6" max="6" width="6.5546875" style="737" customWidth="1"/>
    <col min="7" max="8" width="7" style="737" customWidth="1"/>
    <col min="9" max="14" width="7" style="721" customWidth="1"/>
    <col min="15" max="16384" width="8" style="721"/>
  </cols>
  <sheetData>
    <row r="1" spans="1:14" s="718" customFormat="1" ht="49.5" customHeight="1">
      <c r="A1" s="717" t="s">
        <v>554</v>
      </c>
      <c r="E1" s="1342" t="s">
        <v>555</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89.6</v>
      </c>
      <c r="G4" s="170">
        <v>89.3</v>
      </c>
      <c r="H4" s="170">
        <v>88.6</v>
      </c>
      <c r="I4" s="170">
        <v>83</v>
      </c>
      <c r="J4" s="170">
        <v>86.6</v>
      </c>
      <c r="K4" s="170">
        <v>88.6</v>
      </c>
      <c r="L4" s="170">
        <v>88.3</v>
      </c>
      <c r="M4" s="170" t="s">
        <v>112</v>
      </c>
      <c r="N4" s="170">
        <v>88.2</v>
      </c>
    </row>
    <row r="5" spans="1:14" ht="16.5" customHeight="1">
      <c r="A5" s="725" t="s">
        <v>543</v>
      </c>
      <c r="F5" s="170">
        <v>86.1</v>
      </c>
      <c r="G5" s="170">
        <v>86.5</v>
      </c>
      <c r="H5" s="170">
        <v>86.1</v>
      </c>
      <c r="I5" s="170">
        <v>80.7</v>
      </c>
      <c r="J5" s="170">
        <v>79.7</v>
      </c>
      <c r="K5" s="170">
        <v>90.2</v>
      </c>
      <c r="L5" s="170" t="s">
        <v>75</v>
      </c>
      <c r="M5" s="170">
        <v>72.3</v>
      </c>
      <c r="N5" s="170">
        <v>84.9</v>
      </c>
    </row>
    <row r="6" spans="1:14" ht="16.5" customHeight="1">
      <c r="A6" s="725" t="s">
        <v>401</v>
      </c>
      <c r="F6" s="170">
        <v>74.400000000000006</v>
      </c>
      <c r="G6" s="170" t="s">
        <v>75</v>
      </c>
      <c r="H6" s="170">
        <v>76.099999999999994</v>
      </c>
      <c r="I6" s="170">
        <v>70.8</v>
      </c>
      <c r="J6" s="170">
        <v>85.2</v>
      </c>
      <c r="K6" s="170" t="s">
        <v>75</v>
      </c>
      <c r="L6" s="170" t="s">
        <v>112</v>
      </c>
      <c r="M6" s="170">
        <v>62.1</v>
      </c>
      <c r="N6" s="170">
        <v>70.8</v>
      </c>
    </row>
    <row r="7" spans="1:14" ht="16.5" customHeight="1">
      <c r="A7" s="725" t="s">
        <v>402</v>
      </c>
      <c r="F7" s="170" t="s">
        <v>75</v>
      </c>
      <c r="G7" s="170" t="s">
        <v>112</v>
      </c>
      <c r="H7" s="170">
        <v>73.900000000000006</v>
      </c>
      <c r="I7" s="170">
        <v>52.4</v>
      </c>
      <c r="J7" s="170">
        <v>44</v>
      </c>
      <c r="K7" s="170" t="s">
        <v>75</v>
      </c>
      <c r="L7" s="170" t="s">
        <v>112</v>
      </c>
      <c r="M7" s="170">
        <v>29.4</v>
      </c>
      <c r="N7" s="170">
        <v>43.8</v>
      </c>
    </row>
    <row r="8" spans="1:14" ht="16.5" customHeight="1">
      <c r="A8" s="721" t="s">
        <v>527</v>
      </c>
      <c r="F8" s="170"/>
      <c r="G8" s="170"/>
      <c r="H8" s="170"/>
      <c r="I8" s="170"/>
      <c r="J8" s="170"/>
      <c r="K8" s="170"/>
      <c r="L8" s="170"/>
      <c r="M8" s="170"/>
      <c r="N8" s="170"/>
    </row>
    <row r="9" spans="1:14" ht="16.5" customHeight="1">
      <c r="A9" s="725" t="s">
        <v>542</v>
      </c>
      <c r="F9" s="170">
        <v>96.6</v>
      </c>
      <c r="G9" s="170">
        <v>96.3</v>
      </c>
      <c r="H9" s="170">
        <v>96.7</v>
      </c>
      <c r="I9" s="170">
        <v>96.4</v>
      </c>
      <c r="J9" s="170">
        <v>95.9</v>
      </c>
      <c r="K9" s="170">
        <v>95.6</v>
      </c>
      <c r="L9" s="170">
        <v>97</v>
      </c>
      <c r="M9" s="170" t="s">
        <v>112</v>
      </c>
      <c r="N9" s="170">
        <v>96.5</v>
      </c>
    </row>
    <row r="10" spans="1:14" ht="16.5" customHeight="1">
      <c r="A10" s="725" t="s">
        <v>543</v>
      </c>
      <c r="F10" s="170">
        <v>96</v>
      </c>
      <c r="G10" s="170">
        <v>95.2</v>
      </c>
      <c r="H10" s="170">
        <v>96.4</v>
      </c>
      <c r="I10" s="170">
        <v>95.6</v>
      </c>
      <c r="J10" s="170">
        <v>95.3</v>
      </c>
      <c r="K10" s="170">
        <v>94.8</v>
      </c>
      <c r="L10" s="170" t="s">
        <v>75</v>
      </c>
      <c r="M10" s="170">
        <v>93.9</v>
      </c>
      <c r="N10" s="170">
        <v>95.7</v>
      </c>
    </row>
    <row r="11" spans="1:14" ht="16.5" customHeight="1">
      <c r="A11" s="725" t="s">
        <v>401</v>
      </c>
      <c r="F11" s="170">
        <v>93</v>
      </c>
      <c r="G11" s="170">
        <v>97.1</v>
      </c>
      <c r="H11" s="170">
        <v>94.6</v>
      </c>
      <c r="I11" s="170">
        <v>96.5</v>
      </c>
      <c r="J11" s="170">
        <v>96.2</v>
      </c>
      <c r="K11" s="170" t="s">
        <v>75</v>
      </c>
      <c r="L11" s="170" t="s">
        <v>112</v>
      </c>
      <c r="M11" s="170">
        <v>95.7</v>
      </c>
      <c r="N11" s="170">
        <v>95.7</v>
      </c>
    </row>
    <row r="12" spans="1:14" ht="16.5" customHeight="1">
      <c r="A12" s="725" t="s">
        <v>402</v>
      </c>
      <c r="F12" s="170" t="s">
        <v>75</v>
      </c>
      <c r="G12" s="170" t="s">
        <v>112</v>
      </c>
      <c r="H12" s="170">
        <v>94.5</v>
      </c>
      <c r="I12" s="170">
        <v>94.4</v>
      </c>
      <c r="J12" s="170">
        <v>95</v>
      </c>
      <c r="K12" s="170" t="s">
        <v>75</v>
      </c>
      <c r="L12" s="170" t="s">
        <v>112</v>
      </c>
      <c r="M12" s="170">
        <v>97.5</v>
      </c>
      <c r="N12" s="170">
        <v>95.1</v>
      </c>
    </row>
    <row r="13" spans="1:14" ht="16.5" customHeight="1">
      <c r="A13" s="721" t="s">
        <v>528</v>
      </c>
      <c r="F13" s="170"/>
      <c r="G13" s="170"/>
      <c r="H13" s="170"/>
      <c r="I13" s="170"/>
      <c r="J13" s="170"/>
      <c r="K13" s="170"/>
      <c r="L13" s="170"/>
      <c r="M13" s="170"/>
      <c r="N13" s="170"/>
    </row>
    <row r="14" spans="1:14" ht="16.5" customHeight="1">
      <c r="A14" s="725" t="s">
        <v>542</v>
      </c>
      <c r="F14" s="170">
        <v>96.4</v>
      </c>
      <c r="G14" s="170">
        <v>96.2</v>
      </c>
      <c r="H14" s="170">
        <v>96.3</v>
      </c>
      <c r="I14" s="170">
        <v>95.9</v>
      </c>
      <c r="J14" s="170">
        <v>95.6</v>
      </c>
      <c r="K14" s="170">
        <v>95.1</v>
      </c>
      <c r="L14" s="170">
        <v>96.8</v>
      </c>
      <c r="M14" s="170" t="s">
        <v>112</v>
      </c>
      <c r="N14" s="170">
        <v>96.2</v>
      </c>
    </row>
    <row r="15" spans="1:14" ht="16.5" customHeight="1">
      <c r="A15" s="725" t="s">
        <v>543</v>
      </c>
      <c r="F15" s="170">
        <v>94.8</v>
      </c>
      <c r="G15" s="170">
        <v>94.9</v>
      </c>
      <c r="H15" s="170">
        <v>95.3</v>
      </c>
      <c r="I15" s="170">
        <v>94</v>
      </c>
      <c r="J15" s="170">
        <v>94.4</v>
      </c>
      <c r="K15" s="170">
        <v>94.4</v>
      </c>
      <c r="L15" s="170" t="s">
        <v>75</v>
      </c>
      <c r="M15" s="170">
        <v>89.9</v>
      </c>
      <c r="N15" s="170">
        <v>94.7</v>
      </c>
    </row>
    <row r="16" spans="1:14" ht="16.5" customHeight="1">
      <c r="A16" s="725" t="s">
        <v>401</v>
      </c>
      <c r="F16" s="170">
        <v>84.2</v>
      </c>
      <c r="G16" s="170">
        <v>97.2</v>
      </c>
      <c r="H16" s="170">
        <v>88.5</v>
      </c>
      <c r="I16" s="170">
        <v>89.3</v>
      </c>
      <c r="J16" s="170">
        <v>95.6</v>
      </c>
      <c r="K16" s="170">
        <v>90</v>
      </c>
      <c r="L16" s="170" t="s">
        <v>112</v>
      </c>
      <c r="M16" s="170">
        <v>81.3</v>
      </c>
      <c r="N16" s="170">
        <v>88.4</v>
      </c>
    </row>
    <row r="17" spans="1:14" ht="16.5" customHeight="1">
      <c r="A17" s="741" t="s">
        <v>402</v>
      </c>
      <c r="B17" s="742"/>
      <c r="C17" s="742"/>
      <c r="D17" s="742"/>
      <c r="E17" s="742"/>
      <c r="F17" s="843">
        <v>75.599999999999994</v>
      </c>
      <c r="G17" s="843" t="s">
        <v>112</v>
      </c>
      <c r="H17" s="843">
        <v>82.8</v>
      </c>
      <c r="I17" s="843">
        <v>67.3</v>
      </c>
      <c r="J17" s="843">
        <v>65.8</v>
      </c>
      <c r="K17" s="843" t="s">
        <v>75</v>
      </c>
      <c r="L17" s="843" t="s">
        <v>112</v>
      </c>
      <c r="M17" s="843">
        <v>34.200000000000003</v>
      </c>
      <c r="N17" s="843">
        <v>57.7</v>
      </c>
    </row>
    <row r="18" spans="1:14" ht="3.9" customHeight="1">
      <c r="A18" s="727"/>
      <c r="B18" s="722"/>
      <c r="C18" s="722"/>
      <c r="D18" s="722"/>
      <c r="E18" s="722"/>
      <c r="F18" s="733"/>
      <c r="G18" s="733"/>
      <c r="H18" s="733"/>
    </row>
    <row r="19" spans="1:14" s="825" customFormat="1" ht="28.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6" width="6.33203125" style="737" customWidth="1"/>
    <col min="7" max="8" width="7" style="737" customWidth="1"/>
    <col min="9" max="14" width="7" style="721" customWidth="1"/>
    <col min="15" max="16384" width="8" style="721"/>
  </cols>
  <sheetData>
    <row r="1" spans="1:14" s="718" customFormat="1" ht="49.5" customHeight="1">
      <c r="A1" s="717" t="s">
        <v>556</v>
      </c>
      <c r="E1" s="1342" t="s">
        <v>557</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69.7</v>
      </c>
      <c r="G4" s="170">
        <v>77.5</v>
      </c>
      <c r="H4" s="170">
        <v>64.900000000000006</v>
      </c>
      <c r="I4" s="170">
        <v>55.8</v>
      </c>
      <c r="J4" s="170">
        <v>67.900000000000006</v>
      </c>
      <c r="K4" s="170">
        <v>66.900000000000006</v>
      </c>
      <c r="L4" s="170">
        <v>73.8</v>
      </c>
      <c r="M4" s="170" t="s">
        <v>112</v>
      </c>
      <c r="N4" s="170">
        <v>66.900000000000006</v>
      </c>
    </row>
    <row r="5" spans="1:14" ht="16.5" customHeight="1">
      <c r="A5" s="725" t="s">
        <v>543</v>
      </c>
      <c r="F5" s="170">
        <v>56.1</v>
      </c>
      <c r="G5" s="170">
        <v>66.5</v>
      </c>
      <c r="H5" s="170">
        <v>58.4</v>
      </c>
      <c r="I5" s="170">
        <v>49.1</v>
      </c>
      <c r="J5" s="170">
        <v>56.3</v>
      </c>
      <c r="K5" s="170">
        <v>70.8</v>
      </c>
      <c r="L5" s="170" t="s">
        <v>75</v>
      </c>
      <c r="M5" s="170">
        <v>41.8</v>
      </c>
      <c r="N5" s="170">
        <v>57.1</v>
      </c>
    </row>
    <row r="6" spans="1:14" ht="16.5" customHeight="1">
      <c r="A6" s="725" t="s">
        <v>401</v>
      </c>
      <c r="F6" s="170">
        <v>44.4</v>
      </c>
      <c r="G6" s="170" t="s">
        <v>75</v>
      </c>
      <c r="H6" s="170">
        <v>48.6</v>
      </c>
      <c r="I6" s="170">
        <v>39.200000000000003</v>
      </c>
      <c r="J6" s="170">
        <v>52.3</v>
      </c>
      <c r="K6" s="170" t="s">
        <v>75</v>
      </c>
      <c r="L6" s="170" t="s">
        <v>112</v>
      </c>
      <c r="M6" s="170">
        <v>27.4</v>
      </c>
      <c r="N6" s="170">
        <v>39.6</v>
      </c>
    </row>
    <row r="7" spans="1:14" ht="16.5" customHeight="1">
      <c r="A7" s="725" t="s">
        <v>402</v>
      </c>
      <c r="F7" s="170" t="s">
        <v>75</v>
      </c>
      <c r="G7" s="170" t="s">
        <v>112</v>
      </c>
      <c r="H7" s="170">
        <v>40.1</v>
      </c>
      <c r="I7" s="170">
        <v>21.6</v>
      </c>
      <c r="J7" s="170">
        <v>14</v>
      </c>
      <c r="K7" s="170" t="s">
        <v>75</v>
      </c>
      <c r="L7" s="170" t="s">
        <v>112</v>
      </c>
      <c r="M7" s="170">
        <v>3.4</v>
      </c>
      <c r="N7" s="170">
        <v>15.1</v>
      </c>
    </row>
    <row r="8" spans="1:14" ht="16.5" customHeight="1">
      <c r="A8" s="721" t="s">
        <v>527</v>
      </c>
      <c r="F8" s="170"/>
      <c r="G8" s="170"/>
      <c r="H8" s="170"/>
      <c r="I8" s="170"/>
      <c r="J8" s="170"/>
      <c r="K8" s="170"/>
      <c r="L8" s="170"/>
      <c r="M8" s="170"/>
      <c r="N8" s="170"/>
    </row>
    <row r="9" spans="1:14" ht="16.5" customHeight="1">
      <c r="A9" s="725" t="s">
        <v>542</v>
      </c>
      <c r="F9" s="170">
        <v>90.6</v>
      </c>
      <c r="G9" s="170">
        <v>92.3</v>
      </c>
      <c r="H9" s="170">
        <v>88.3</v>
      </c>
      <c r="I9" s="170">
        <v>89.9</v>
      </c>
      <c r="J9" s="170">
        <v>90.4</v>
      </c>
      <c r="K9" s="170">
        <v>88</v>
      </c>
      <c r="L9" s="170">
        <v>90.9</v>
      </c>
      <c r="M9" s="170" t="s">
        <v>112</v>
      </c>
      <c r="N9" s="170">
        <v>90.5</v>
      </c>
    </row>
    <row r="10" spans="1:14" ht="16.5" customHeight="1">
      <c r="A10" s="725" t="s">
        <v>543</v>
      </c>
      <c r="F10" s="170">
        <v>84.5</v>
      </c>
      <c r="G10" s="170">
        <v>87.8</v>
      </c>
      <c r="H10" s="170">
        <v>84.8</v>
      </c>
      <c r="I10" s="170">
        <v>86</v>
      </c>
      <c r="J10" s="170">
        <v>85.7</v>
      </c>
      <c r="K10" s="170">
        <v>85.1</v>
      </c>
      <c r="L10" s="170" t="s">
        <v>75</v>
      </c>
      <c r="M10" s="170">
        <v>78.7</v>
      </c>
      <c r="N10" s="170">
        <v>85.5</v>
      </c>
    </row>
    <row r="11" spans="1:14" ht="16.5" customHeight="1">
      <c r="A11" s="725" t="s">
        <v>401</v>
      </c>
      <c r="F11" s="170">
        <v>70</v>
      </c>
      <c r="G11" s="170">
        <v>86.9</v>
      </c>
      <c r="H11" s="170">
        <v>81.400000000000006</v>
      </c>
      <c r="I11" s="170">
        <v>86.5</v>
      </c>
      <c r="J11" s="170">
        <v>85.8</v>
      </c>
      <c r="K11" s="170" t="s">
        <v>75</v>
      </c>
      <c r="L11" s="170" t="s">
        <v>112</v>
      </c>
      <c r="M11" s="170">
        <v>83.2</v>
      </c>
      <c r="N11" s="170">
        <v>83.9</v>
      </c>
    </row>
    <row r="12" spans="1:14" ht="16.5" customHeight="1">
      <c r="A12" s="725" t="s">
        <v>402</v>
      </c>
      <c r="F12" s="170" t="s">
        <v>75</v>
      </c>
      <c r="G12" s="170" t="s">
        <v>112</v>
      </c>
      <c r="H12" s="170">
        <v>81.3</v>
      </c>
      <c r="I12" s="170">
        <v>82</v>
      </c>
      <c r="J12" s="170">
        <v>81.8</v>
      </c>
      <c r="K12" s="170" t="s">
        <v>75</v>
      </c>
      <c r="L12" s="170" t="s">
        <v>112</v>
      </c>
      <c r="M12" s="170">
        <v>78.5</v>
      </c>
      <c r="N12" s="170">
        <v>81.900000000000006</v>
      </c>
    </row>
    <row r="13" spans="1:14" ht="16.5" customHeight="1">
      <c r="A13" s="721" t="s">
        <v>528</v>
      </c>
      <c r="F13" s="170"/>
      <c r="G13" s="170"/>
      <c r="H13" s="170"/>
      <c r="I13" s="170"/>
      <c r="J13" s="170"/>
      <c r="K13" s="170"/>
      <c r="L13" s="170"/>
      <c r="M13" s="170"/>
      <c r="N13" s="170"/>
    </row>
    <row r="14" spans="1:14" ht="16.5" customHeight="1">
      <c r="A14" s="725" t="s">
        <v>542</v>
      </c>
      <c r="F14" s="170">
        <v>89.8</v>
      </c>
      <c r="G14" s="170">
        <v>92.1</v>
      </c>
      <c r="H14" s="170">
        <v>86.9</v>
      </c>
      <c r="I14" s="170">
        <v>88.7</v>
      </c>
      <c r="J14" s="170">
        <v>89.6</v>
      </c>
      <c r="K14" s="170">
        <v>86.5</v>
      </c>
      <c r="L14" s="170">
        <v>90.5</v>
      </c>
      <c r="M14" s="170" t="s">
        <v>112</v>
      </c>
      <c r="N14" s="170">
        <v>89.6</v>
      </c>
    </row>
    <row r="15" spans="1:14" ht="16.5" customHeight="1">
      <c r="A15" s="725" t="s">
        <v>543</v>
      </c>
      <c r="F15" s="170">
        <v>81.2</v>
      </c>
      <c r="G15" s="170">
        <v>87</v>
      </c>
      <c r="H15" s="170">
        <v>81.8</v>
      </c>
      <c r="I15" s="170">
        <v>82</v>
      </c>
      <c r="J15" s="170">
        <v>84</v>
      </c>
      <c r="K15" s="170">
        <v>83.6</v>
      </c>
      <c r="L15" s="170" t="s">
        <v>75</v>
      </c>
      <c r="M15" s="170">
        <v>71.8</v>
      </c>
      <c r="N15" s="170">
        <v>82.8</v>
      </c>
    </row>
    <row r="16" spans="1:14" ht="16.5" customHeight="1">
      <c r="A16" s="725" t="s">
        <v>401</v>
      </c>
      <c r="E16" s="722"/>
      <c r="F16" s="170">
        <v>57.8</v>
      </c>
      <c r="G16" s="170">
        <v>87.4</v>
      </c>
      <c r="H16" s="170">
        <v>71.099999999999994</v>
      </c>
      <c r="I16" s="170">
        <v>73.400000000000006</v>
      </c>
      <c r="J16" s="170">
        <v>83.9</v>
      </c>
      <c r="K16" s="170">
        <v>86.3</v>
      </c>
      <c r="L16" s="170" t="s">
        <v>112</v>
      </c>
      <c r="M16" s="170">
        <v>59.5</v>
      </c>
      <c r="N16" s="170">
        <v>71.2</v>
      </c>
    </row>
    <row r="17" spans="1:14" ht="16.5" customHeight="1">
      <c r="A17" s="741" t="s">
        <v>402</v>
      </c>
      <c r="B17" s="742"/>
      <c r="C17" s="742"/>
      <c r="D17" s="742"/>
      <c r="E17" s="742"/>
      <c r="F17" s="843">
        <v>54.2</v>
      </c>
      <c r="G17" s="843" t="s">
        <v>112</v>
      </c>
      <c r="H17" s="843">
        <v>56.8</v>
      </c>
      <c r="I17" s="843">
        <v>43.2</v>
      </c>
      <c r="J17" s="843">
        <v>42</v>
      </c>
      <c r="K17" s="843" t="s">
        <v>75</v>
      </c>
      <c r="L17" s="843" t="s">
        <v>112</v>
      </c>
      <c r="M17" s="843">
        <v>8.8000000000000025</v>
      </c>
      <c r="N17" s="843">
        <v>32.9</v>
      </c>
    </row>
    <row r="18" spans="1:14" ht="3.9" customHeight="1">
      <c r="A18" s="727"/>
      <c r="B18" s="722"/>
      <c r="C18" s="722"/>
      <c r="D18" s="722"/>
      <c r="E18" s="722"/>
      <c r="F18" s="733"/>
      <c r="G18" s="733"/>
      <c r="H18" s="733"/>
    </row>
    <row r="19" spans="1:14" s="825" customFormat="1" ht="28.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6640625" style="721" customWidth="1"/>
    <col min="6" max="6" width="6.5546875" style="737" customWidth="1"/>
    <col min="7" max="8" width="7" style="737" customWidth="1"/>
    <col min="9" max="14" width="7" style="721" customWidth="1"/>
    <col min="15" max="16384" width="8" style="721"/>
  </cols>
  <sheetData>
    <row r="1" spans="1:14" s="718" customFormat="1" ht="49.5" customHeight="1">
      <c r="A1" s="717" t="s">
        <v>558</v>
      </c>
      <c r="E1" s="1342" t="s">
        <v>559</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89.1</v>
      </c>
      <c r="G4" s="170">
        <v>89.9</v>
      </c>
      <c r="H4" s="170">
        <v>90.4</v>
      </c>
      <c r="I4" s="170">
        <v>85.4</v>
      </c>
      <c r="J4" s="170">
        <v>88</v>
      </c>
      <c r="K4" s="170">
        <v>89.5</v>
      </c>
      <c r="L4" s="170">
        <v>86.1</v>
      </c>
      <c r="M4" s="170" t="s">
        <v>112</v>
      </c>
      <c r="N4" s="170">
        <v>89</v>
      </c>
    </row>
    <row r="5" spans="1:14" ht="16.5" customHeight="1">
      <c r="A5" s="725" t="s">
        <v>543</v>
      </c>
      <c r="F5" s="170">
        <v>84.6</v>
      </c>
      <c r="G5" s="170">
        <v>86.6</v>
      </c>
      <c r="H5" s="170">
        <v>86.8</v>
      </c>
      <c r="I5" s="170">
        <v>83.2</v>
      </c>
      <c r="J5" s="170">
        <v>83.1</v>
      </c>
      <c r="K5" s="170">
        <v>92.4</v>
      </c>
      <c r="L5" s="170" t="s">
        <v>75</v>
      </c>
      <c r="M5" s="170">
        <v>81.400000000000006</v>
      </c>
      <c r="N5" s="170">
        <v>85.5</v>
      </c>
    </row>
    <row r="6" spans="1:14" ht="16.5" customHeight="1">
      <c r="A6" s="725" t="s">
        <v>401</v>
      </c>
      <c r="F6" s="170">
        <v>78.2</v>
      </c>
      <c r="G6" s="170" t="s">
        <v>75</v>
      </c>
      <c r="H6" s="170">
        <v>81</v>
      </c>
      <c r="I6" s="170">
        <v>73.8</v>
      </c>
      <c r="J6" s="170" t="s">
        <v>75</v>
      </c>
      <c r="K6" s="170" t="s">
        <v>75</v>
      </c>
      <c r="L6" s="170" t="s">
        <v>112</v>
      </c>
      <c r="M6" s="170">
        <v>71.5</v>
      </c>
      <c r="N6" s="170">
        <v>75.900000000000006</v>
      </c>
    </row>
    <row r="7" spans="1:14" ht="16.5" customHeight="1">
      <c r="A7" s="725" t="s">
        <v>402</v>
      </c>
      <c r="F7" s="170" t="s">
        <v>75</v>
      </c>
      <c r="G7" s="170" t="s">
        <v>112</v>
      </c>
      <c r="H7" s="170">
        <v>75.099999999999994</v>
      </c>
      <c r="I7" s="170">
        <v>64.099999999999994</v>
      </c>
      <c r="J7" s="170">
        <v>58.4</v>
      </c>
      <c r="K7" s="170" t="s">
        <v>75</v>
      </c>
      <c r="L7" s="170" t="s">
        <v>112</v>
      </c>
      <c r="M7" s="170">
        <v>39</v>
      </c>
      <c r="N7" s="170">
        <v>52.7</v>
      </c>
    </row>
    <row r="8" spans="1:14" ht="16.5" customHeight="1">
      <c r="A8" s="721" t="s">
        <v>527</v>
      </c>
      <c r="F8" s="170"/>
      <c r="G8" s="170"/>
      <c r="H8" s="170"/>
      <c r="I8" s="170"/>
      <c r="J8" s="170"/>
      <c r="K8" s="170"/>
      <c r="L8" s="170"/>
      <c r="M8" s="170"/>
      <c r="N8" s="170"/>
    </row>
    <row r="9" spans="1:14" ht="16.5" customHeight="1">
      <c r="A9" s="725" t="s">
        <v>542</v>
      </c>
      <c r="F9" s="170">
        <v>96.9</v>
      </c>
      <c r="G9" s="170">
        <v>96.7</v>
      </c>
      <c r="H9" s="170">
        <v>97</v>
      </c>
      <c r="I9" s="170">
        <v>97</v>
      </c>
      <c r="J9" s="170">
        <v>96.4</v>
      </c>
      <c r="K9" s="170">
        <v>96.4</v>
      </c>
      <c r="L9" s="170">
        <v>97</v>
      </c>
      <c r="M9" s="170" t="s">
        <v>112</v>
      </c>
      <c r="N9" s="170">
        <v>96.8</v>
      </c>
    </row>
    <row r="10" spans="1:14" ht="16.5" customHeight="1">
      <c r="A10" s="725" t="s">
        <v>543</v>
      </c>
      <c r="F10" s="170">
        <v>95.9</v>
      </c>
      <c r="G10" s="170">
        <v>95.7</v>
      </c>
      <c r="H10" s="170">
        <v>96.8</v>
      </c>
      <c r="I10" s="170">
        <v>96.2</v>
      </c>
      <c r="J10" s="170">
        <v>96.4</v>
      </c>
      <c r="K10" s="170">
        <v>96.5</v>
      </c>
      <c r="L10" s="170" t="s">
        <v>75</v>
      </c>
      <c r="M10" s="170">
        <v>95.5</v>
      </c>
      <c r="N10" s="170">
        <v>96.1</v>
      </c>
    </row>
    <row r="11" spans="1:14" ht="16.5" customHeight="1">
      <c r="A11" s="725" t="s">
        <v>401</v>
      </c>
      <c r="F11" s="170">
        <v>94.2</v>
      </c>
      <c r="G11" s="170">
        <v>98.5</v>
      </c>
      <c r="H11" s="170">
        <v>95.2</v>
      </c>
      <c r="I11" s="170">
        <v>97.7</v>
      </c>
      <c r="J11" s="170">
        <v>96.7</v>
      </c>
      <c r="K11" s="170" t="s">
        <v>75</v>
      </c>
      <c r="L11" s="170" t="s">
        <v>112</v>
      </c>
      <c r="M11" s="170">
        <v>96.6</v>
      </c>
      <c r="N11" s="170">
        <v>96.6</v>
      </c>
    </row>
    <row r="12" spans="1:14" ht="16.5" customHeight="1">
      <c r="A12" s="725" t="s">
        <v>402</v>
      </c>
      <c r="F12" s="170" t="s">
        <v>75</v>
      </c>
      <c r="G12" s="170" t="s">
        <v>112</v>
      </c>
      <c r="H12" s="170">
        <v>95.1</v>
      </c>
      <c r="I12" s="170">
        <v>96.3</v>
      </c>
      <c r="J12" s="170">
        <v>97.3</v>
      </c>
      <c r="K12" s="170" t="s">
        <v>75</v>
      </c>
      <c r="L12" s="170" t="s">
        <v>112</v>
      </c>
      <c r="M12" s="170">
        <v>98.5</v>
      </c>
      <c r="N12" s="170">
        <v>96.5</v>
      </c>
    </row>
    <row r="13" spans="1:14" ht="16.5" customHeight="1">
      <c r="A13" s="721" t="s">
        <v>528</v>
      </c>
      <c r="F13" s="170"/>
      <c r="G13" s="170"/>
      <c r="H13" s="170"/>
      <c r="I13" s="170"/>
      <c r="J13" s="170"/>
      <c r="K13" s="170"/>
      <c r="L13" s="170"/>
      <c r="M13" s="170"/>
      <c r="N13" s="170"/>
    </row>
    <row r="14" spans="1:14" ht="16.5" customHeight="1">
      <c r="A14" s="725" t="s">
        <v>542</v>
      </c>
      <c r="F14" s="170">
        <v>96.6</v>
      </c>
      <c r="G14" s="170">
        <v>96.6</v>
      </c>
      <c r="H14" s="170">
        <v>96.7</v>
      </c>
      <c r="I14" s="170">
        <v>96.6</v>
      </c>
      <c r="J14" s="170">
        <v>96.1</v>
      </c>
      <c r="K14" s="170">
        <v>95.8</v>
      </c>
      <c r="L14" s="170">
        <v>96.7</v>
      </c>
      <c r="M14" s="170" t="s">
        <v>112</v>
      </c>
      <c r="N14" s="170">
        <v>96.6</v>
      </c>
    </row>
    <row r="15" spans="1:14" ht="16.5" customHeight="1">
      <c r="A15" s="725" t="s">
        <v>543</v>
      </c>
      <c r="F15" s="170">
        <v>94.6</v>
      </c>
      <c r="G15" s="170">
        <v>95.3</v>
      </c>
      <c r="H15" s="170">
        <v>95.7</v>
      </c>
      <c r="I15" s="170">
        <v>94.7</v>
      </c>
      <c r="J15" s="170">
        <v>95.6</v>
      </c>
      <c r="K15" s="170">
        <v>96.2</v>
      </c>
      <c r="L15" s="170" t="s">
        <v>75</v>
      </c>
      <c r="M15" s="170">
        <v>92.8</v>
      </c>
      <c r="N15" s="170">
        <v>95.1</v>
      </c>
    </row>
    <row r="16" spans="1:14" ht="16.5" customHeight="1">
      <c r="A16" s="725" t="s">
        <v>401</v>
      </c>
      <c r="F16" s="170">
        <v>86.2</v>
      </c>
      <c r="G16" s="170">
        <v>98.6</v>
      </c>
      <c r="H16" s="170">
        <v>90.6</v>
      </c>
      <c r="I16" s="170">
        <v>91</v>
      </c>
      <c r="J16" s="170">
        <v>96.1</v>
      </c>
      <c r="K16" s="170">
        <v>92.6</v>
      </c>
      <c r="L16" s="170" t="s">
        <v>112</v>
      </c>
      <c r="M16" s="170">
        <v>85.7</v>
      </c>
      <c r="N16" s="170">
        <v>90.5</v>
      </c>
    </row>
    <row r="17" spans="1:14" ht="16.5" customHeight="1">
      <c r="A17" s="741" t="s">
        <v>402</v>
      </c>
      <c r="B17" s="742"/>
      <c r="C17" s="742"/>
      <c r="D17" s="742"/>
      <c r="E17" s="742"/>
      <c r="F17" s="843">
        <v>78.599999999999994</v>
      </c>
      <c r="G17" s="843" t="s">
        <v>112</v>
      </c>
      <c r="H17" s="843">
        <v>83.5</v>
      </c>
      <c r="I17" s="843">
        <v>75.2</v>
      </c>
      <c r="J17" s="843">
        <v>74.900000000000006</v>
      </c>
      <c r="K17" s="843" t="s">
        <v>75</v>
      </c>
      <c r="L17" s="843" t="s">
        <v>112</v>
      </c>
      <c r="M17" s="843">
        <v>43.2</v>
      </c>
      <c r="N17" s="843">
        <v>64.400000000000006</v>
      </c>
    </row>
    <row r="18" spans="1:14" ht="3.75" customHeight="1">
      <c r="A18" s="727"/>
      <c r="B18" s="722"/>
      <c r="C18" s="722"/>
      <c r="D18" s="722"/>
      <c r="E18" s="722"/>
      <c r="F18" s="733"/>
      <c r="G18" s="733"/>
      <c r="H18" s="733"/>
    </row>
    <row r="19" spans="1:14" s="825" customFormat="1" ht="27.7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V41"/>
  <sheetViews>
    <sheetView showGridLines="0" zoomScaleNormal="100" zoomScaleSheetLayoutView="100" workbookViewId="0"/>
  </sheetViews>
  <sheetFormatPr defaultColWidth="9.109375" defaultRowHeight="13.2"/>
  <cols>
    <col min="1" max="1" width="3.6640625" style="98" customWidth="1"/>
    <col min="2" max="3" width="2.6640625" style="98" customWidth="1"/>
    <col min="4" max="4" width="9.6640625" style="98" customWidth="1"/>
    <col min="5" max="5" width="10" style="98" customWidth="1"/>
    <col min="6" max="6" width="23.5546875" style="98" customWidth="1"/>
    <col min="7" max="8" width="16.33203125" style="98" customWidth="1"/>
    <col min="9" max="16384" width="9.109375" style="98"/>
  </cols>
  <sheetData>
    <row r="1" spans="1:13" s="4" customFormat="1" ht="49.5" customHeight="1">
      <c r="A1" s="3" t="str">
        <f ca="1">MID(CELL("filename",A2),FIND("]",TEXT(CELL("filename",A2),""))+1,100)</f>
        <v>Table NIRA.2.3</v>
      </c>
      <c r="B1" s="61"/>
      <c r="C1" s="61"/>
      <c r="D1" s="61"/>
      <c r="E1" s="1109" t="s">
        <v>799</v>
      </c>
      <c r="F1" s="1109"/>
      <c r="G1" s="1109"/>
      <c r="H1" s="1109"/>
      <c r="I1" s="62"/>
    </row>
    <row r="2" spans="1:13" s="43" customFormat="1" ht="16.5" customHeight="1">
      <c r="A2" s="63"/>
      <c r="B2" s="64"/>
      <c r="C2" s="64"/>
      <c r="D2" s="64"/>
      <c r="E2" s="64"/>
      <c r="F2" s="64"/>
      <c r="G2" s="65" t="s">
        <v>110</v>
      </c>
      <c r="H2" s="66" t="s">
        <v>111</v>
      </c>
    </row>
    <row r="3" spans="1:13" s="70" customFormat="1" ht="18" customHeight="1">
      <c r="A3" s="1101" t="s">
        <v>791</v>
      </c>
      <c r="B3" s="1102"/>
      <c r="C3" s="1102"/>
      <c r="D3" s="1102"/>
      <c r="E3" s="1102"/>
      <c r="F3" s="1102"/>
      <c r="G3" s="306">
        <v>115.1</v>
      </c>
      <c r="H3" s="306">
        <v>89.6</v>
      </c>
      <c r="I3" s="113"/>
      <c r="J3" s="113"/>
      <c r="L3" s="69"/>
      <c r="M3" s="69"/>
    </row>
    <row r="4" spans="1:13" s="70" customFormat="1" ht="16.5" customHeight="1">
      <c r="A4" s="1101" t="s">
        <v>122</v>
      </c>
      <c r="B4" s="1102"/>
      <c r="C4" s="1102"/>
      <c r="D4" s="1102"/>
      <c r="E4" s="1102"/>
      <c r="F4" s="1102"/>
      <c r="G4" s="306">
        <v>81.2</v>
      </c>
      <c r="H4" s="306">
        <v>40.1</v>
      </c>
      <c r="I4" s="113"/>
      <c r="J4" s="113"/>
      <c r="L4" s="69"/>
      <c r="M4" s="69"/>
    </row>
    <row r="5" spans="1:13" s="70" customFormat="1" ht="16.5" customHeight="1">
      <c r="A5" s="1101" t="s">
        <v>802</v>
      </c>
      <c r="B5" s="1102"/>
      <c r="C5" s="1102"/>
      <c r="D5" s="1102"/>
      <c r="E5" s="1102"/>
      <c r="F5" s="1102"/>
      <c r="G5" s="306">
        <v>34.1</v>
      </c>
      <c r="H5" s="306">
        <v>39.6</v>
      </c>
      <c r="I5" s="113"/>
      <c r="J5" s="113"/>
      <c r="L5" s="69"/>
      <c r="M5" s="69"/>
    </row>
    <row r="6" spans="1:13" s="70" customFormat="1" ht="16.5" customHeight="1">
      <c r="A6" s="1101" t="s">
        <v>792</v>
      </c>
      <c r="B6" s="1102"/>
      <c r="C6" s="1102"/>
      <c r="D6" s="1102"/>
      <c r="E6" s="1102"/>
      <c r="F6" s="1102"/>
      <c r="G6" s="306">
        <v>29.3</v>
      </c>
      <c r="H6" s="306">
        <v>34.700000000000003</v>
      </c>
      <c r="I6" s="113"/>
      <c r="J6" s="113"/>
      <c r="L6" s="69"/>
      <c r="M6" s="69"/>
    </row>
    <row r="7" spans="1:13" s="70" customFormat="1" ht="16.5" customHeight="1">
      <c r="A7" s="1101" t="s">
        <v>123</v>
      </c>
      <c r="B7" s="1102"/>
      <c r="C7" s="1102"/>
      <c r="D7" s="1102"/>
      <c r="E7" s="1102"/>
      <c r="F7" s="1102"/>
      <c r="G7" s="306">
        <v>33.700000000000003</v>
      </c>
      <c r="H7" s="306">
        <v>31</v>
      </c>
      <c r="I7" s="113"/>
      <c r="J7" s="113"/>
      <c r="L7" s="69"/>
      <c r="M7" s="69"/>
    </row>
    <row r="8" spans="1:13" s="70" customFormat="1" ht="16.5" customHeight="1">
      <c r="A8" s="1101" t="s">
        <v>121</v>
      </c>
      <c r="B8" s="1102"/>
      <c r="C8" s="1102"/>
      <c r="D8" s="1102"/>
      <c r="E8" s="1102"/>
      <c r="F8" s="1102"/>
      <c r="G8" s="306">
        <v>87.1</v>
      </c>
      <c r="H8" s="306">
        <v>78.8</v>
      </c>
      <c r="I8" s="113"/>
      <c r="J8" s="113"/>
      <c r="L8" s="69"/>
      <c r="M8" s="69"/>
    </row>
    <row r="9" spans="1:13" s="73" customFormat="1" ht="16.5" customHeight="1">
      <c r="A9" s="1103" t="s">
        <v>793</v>
      </c>
      <c r="B9" s="1104"/>
      <c r="C9" s="1104"/>
      <c r="D9" s="1104"/>
      <c r="E9" s="1104"/>
      <c r="F9" s="1104"/>
      <c r="G9" s="306">
        <v>28</v>
      </c>
      <c r="H9" s="306">
        <v>20.100000000000001</v>
      </c>
      <c r="I9" s="113"/>
      <c r="J9" s="113"/>
      <c r="L9" s="69"/>
      <c r="M9" s="69"/>
    </row>
    <row r="10" spans="1:13" s="73" customFormat="1" ht="16.5" customHeight="1">
      <c r="A10" s="1103" t="s">
        <v>73</v>
      </c>
      <c r="B10" s="1104"/>
      <c r="C10" s="1104"/>
      <c r="D10" s="1104"/>
      <c r="E10" s="1104"/>
      <c r="F10" s="1104"/>
      <c r="G10" s="306">
        <v>22.3</v>
      </c>
      <c r="H10" s="306">
        <v>18.8</v>
      </c>
      <c r="I10" s="113"/>
      <c r="J10" s="113"/>
      <c r="L10" s="69"/>
      <c r="M10" s="69"/>
    </row>
    <row r="11" spans="1:13" s="73" customFormat="1" ht="16.5" customHeight="1">
      <c r="A11" s="1103" t="s">
        <v>74</v>
      </c>
      <c r="B11" s="1104"/>
      <c r="C11" s="1104"/>
      <c r="D11" s="1104"/>
      <c r="E11" s="1104"/>
      <c r="F11" s="1104"/>
      <c r="G11" s="306" t="s">
        <v>112</v>
      </c>
      <c r="H11" s="306">
        <v>3.5</v>
      </c>
      <c r="I11" s="113"/>
      <c r="J11" s="113"/>
      <c r="L11" s="69"/>
      <c r="M11" s="69"/>
    </row>
    <row r="12" spans="1:13" s="43" customFormat="1" ht="16.5" customHeight="1">
      <c r="A12" s="1101" t="s">
        <v>76</v>
      </c>
      <c r="B12" s="1102"/>
      <c r="C12" s="1102"/>
      <c r="D12" s="1102"/>
      <c r="E12" s="1102"/>
      <c r="F12" s="1102"/>
      <c r="G12" s="306">
        <v>26</v>
      </c>
      <c r="H12" s="306">
        <v>21.1</v>
      </c>
      <c r="I12" s="113"/>
      <c r="J12" s="113"/>
      <c r="L12" s="69"/>
      <c r="M12" s="69"/>
    </row>
    <row r="13" spans="1:13" s="43" customFormat="1" ht="16.5" customHeight="1">
      <c r="A13" s="1101" t="s">
        <v>77</v>
      </c>
      <c r="B13" s="1102"/>
      <c r="C13" s="1102"/>
      <c r="D13" s="1102"/>
      <c r="E13" s="1102"/>
      <c r="F13" s="1102"/>
      <c r="G13" s="306">
        <v>8.8000000000000007</v>
      </c>
      <c r="H13" s="306">
        <v>10.3</v>
      </c>
      <c r="I13" s="113"/>
      <c r="J13" s="113"/>
      <c r="L13" s="69"/>
      <c r="M13" s="69"/>
    </row>
    <row r="14" spans="1:13" s="43" customFormat="1" ht="16.5" customHeight="1">
      <c r="A14" s="1101" t="s">
        <v>162</v>
      </c>
      <c r="B14" s="1101"/>
      <c r="C14" s="1101"/>
      <c r="D14" s="1101"/>
      <c r="E14" s="1101"/>
      <c r="F14" s="1102"/>
      <c r="G14" s="306">
        <v>10</v>
      </c>
      <c r="H14" s="306">
        <v>7.2</v>
      </c>
      <c r="I14" s="113"/>
      <c r="J14" s="113"/>
      <c r="L14" s="69"/>
      <c r="M14" s="69"/>
    </row>
    <row r="15" spans="1:13" s="43" customFormat="1" ht="16.5" customHeight="1">
      <c r="A15" s="1101" t="s">
        <v>163</v>
      </c>
      <c r="B15" s="1101"/>
      <c r="C15" s="1101"/>
      <c r="D15" s="1101"/>
      <c r="E15" s="1101"/>
      <c r="F15" s="1102"/>
      <c r="G15" s="306">
        <v>9.6</v>
      </c>
      <c r="H15" s="306">
        <v>8.9</v>
      </c>
      <c r="I15" s="113"/>
      <c r="J15" s="113"/>
      <c r="L15" s="69"/>
      <c r="M15" s="69"/>
    </row>
    <row r="16" spans="1:13" s="43" customFormat="1" ht="16.5" customHeight="1">
      <c r="A16" s="1101" t="s">
        <v>164</v>
      </c>
      <c r="B16" s="1101"/>
      <c r="C16" s="1101"/>
      <c r="D16" s="1101"/>
      <c r="E16" s="1101"/>
      <c r="F16" s="1102"/>
      <c r="G16" s="306">
        <v>12.8</v>
      </c>
      <c r="H16" s="306">
        <v>8.4</v>
      </c>
      <c r="I16" s="113"/>
      <c r="J16" s="113"/>
      <c r="L16" s="69"/>
      <c r="M16" s="69"/>
    </row>
    <row r="17" spans="1:22" s="43" customFormat="1" ht="16.5" customHeight="1">
      <c r="A17" s="1101" t="s">
        <v>127</v>
      </c>
      <c r="B17" s="1101"/>
      <c r="C17" s="1101"/>
      <c r="D17" s="1101"/>
      <c r="E17" s="1101"/>
      <c r="F17" s="1101"/>
      <c r="G17" s="306">
        <v>28.4</v>
      </c>
      <c r="H17" s="306">
        <v>31.9</v>
      </c>
      <c r="I17" s="113"/>
      <c r="J17" s="113"/>
      <c r="L17" s="69"/>
      <c r="M17" s="69"/>
    </row>
    <row r="18" spans="1:22" s="43" customFormat="1" ht="16.5" customHeight="1">
      <c r="A18" s="1105" t="s">
        <v>82</v>
      </c>
      <c r="B18" s="1105"/>
      <c r="C18" s="1105"/>
      <c r="D18" s="1105"/>
      <c r="E18" s="1105"/>
      <c r="F18" s="1105"/>
      <c r="G18" s="308">
        <v>446.9</v>
      </c>
      <c r="H18" s="308">
        <v>366.9</v>
      </c>
      <c r="I18" s="113"/>
      <c r="J18" s="113"/>
      <c r="L18" s="69"/>
      <c r="M18" s="69"/>
    </row>
    <row r="19" spans="1:22" s="6" customFormat="1" ht="3.75" customHeight="1">
      <c r="A19" s="76"/>
      <c r="B19" s="77"/>
      <c r="C19" s="77"/>
      <c r="D19" s="77"/>
      <c r="E19" s="77"/>
      <c r="F19" s="77"/>
      <c r="G19" s="78"/>
      <c r="H19" s="78"/>
      <c r="I19" s="79"/>
      <c r="L19" s="69"/>
      <c r="M19" s="69"/>
    </row>
    <row r="20" spans="1:22" s="7" customFormat="1" ht="55.5" customHeight="1">
      <c r="A20" s="298" t="s">
        <v>0</v>
      </c>
      <c r="B20" s="1096" t="s">
        <v>113</v>
      </c>
      <c r="C20" s="1097"/>
      <c r="D20" s="1097"/>
      <c r="E20" s="1097"/>
      <c r="F20" s="1097"/>
      <c r="G20" s="1097"/>
      <c r="H20" s="1097"/>
      <c r="I20" s="80"/>
      <c r="J20" s="80"/>
      <c r="K20" s="80"/>
      <c r="L20" s="80"/>
      <c r="M20" s="114"/>
      <c r="N20" s="114"/>
      <c r="O20" s="114"/>
      <c r="P20" s="114"/>
      <c r="Q20" s="114"/>
      <c r="R20" s="114"/>
      <c r="S20" s="114"/>
    </row>
    <row r="21" spans="1:22" s="7" customFormat="1" ht="120" customHeight="1">
      <c r="A21" s="299" t="s">
        <v>84</v>
      </c>
      <c r="B21" s="1096" t="s">
        <v>794</v>
      </c>
      <c r="C21" s="1096"/>
      <c r="D21" s="1096"/>
      <c r="E21" s="1096"/>
      <c r="F21" s="1096"/>
      <c r="G21" s="1096"/>
      <c r="H21" s="1096"/>
      <c r="I21" s="81"/>
      <c r="J21" s="82"/>
      <c r="K21" s="82"/>
      <c r="L21" s="82"/>
      <c r="M21" s="82"/>
      <c r="N21" s="82"/>
      <c r="O21" s="82"/>
      <c r="P21" s="82"/>
      <c r="Q21" s="82"/>
      <c r="R21" s="82"/>
      <c r="S21" s="82"/>
    </row>
    <row r="22" spans="1:22" s="7" customFormat="1" ht="34.5" customHeight="1">
      <c r="A22" s="299" t="s">
        <v>85</v>
      </c>
      <c r="B22" s="1096" t="s">
        <v>86</v>
      </c>
      <c r="C22" s="1096"/>
      <c r="D22" s="1096"/>
      <c r="E22" s="1096"/>
      <c r="F22" s="1096"/>
      <c r="G22" s="1096"/>
      <c r="H22" s="1096"/>
      <c r="I22" s="83"/>
      <c r="J22" s="84"/>
      <c r="K22" s="85"/>
      <c r="L22" s="85"/>
    </row>
    <row r="23" spans="1:22" s="83" customFormat="1" ht="16.5" customHeight="1">
      <c r="A23" s="299" t="s">
        <v>87</v>
      </c>
      <c r="B23" s="1096" t="s">
        <v>90</v>
      </c>
      <c r="C23" s="1096"/>
      <c r="D23" s="1096"/>
      <c r="E23" s="1096"/>
      <c r="F23" s="1096"/>
      <c r="G23" s="1096"/>
      <c r="H23" s="1096"/>
      <c r="I23" s="84"/>
    </row>
    <row r="24" spans="1:22" s="83" customFormat="1" ht="30.75" customHeight="1">
      <c r="A24" s="299" t="s">
        <v>89</v>
      </c>
      <c r="B24" s="1096" t="s">
        <v>796</v>
      </c>
      <c r="C24" s="1096"/>
      <c r="D24" s="1096"/>
      <c r="E24" s="1096"/>
      <c r="F24" s="1096"/>
      <c r="G24" s="1096"/>
      <c r="H24" s="1096"/>
      <c r="I24" s="84"/>
      <c r="J24" s="81"/>
    </row>
    <row r="25" spans="1:22" s="83" customFormat="1" ht="70.5" customHeight="1">
      <c r="A25" s="302" t="s">
        <v>91</v>
      </c>
      <c r="B25" s="1096" t="s">
        <v>797</v>
      </c>
      <c r="C25" s="1097"/>
      <c r="D25" s="1097"/>
      <c r="E25" s="1097"/>
      <c r="F25" s="1097"/>
      <c r="G25" s="1097"/>
      <c r="H25" s="1097"/>
      <c r="I25" s="86"/>
    </row>
    <row r="26" spans="1:22" s="83" customFormat="1" ht="80.25" customHeight="1">
      <c r="A26" s="298" t="s">
        <v>92</v>
      </c>
      <c r="B26" s="1096" t="s">
        <v>109</v>
      </c>
      <c r="C26" s="1097"/>
      <c r="D26" s="1097"/>
      <c r="E26" s="1097"/>
      <c r="F26" s="1097"/>
      <c r="G26" s="1097"/>
      <c r="H26" s="1097"/>
      <c r="I26" s="86"/>
    </row>
    <row r="27" spans="1:22" s="7" customFormat="1" ht="42.75" customHeight="1">
      <c r="A27" s="298" t="s">
        <v>94</v>
      </c>
      <c r="B27" s="1096" t="s">
        <v>98</v>
      </c>
      <c r="C27" s="1096"/>
      <c r="D27" s="1096"/>
      <c r="E27" s="1096"/>
      <c r="F27" s="1096"/>
      <c r="G27" s="1096"/>
      <c r="H27" s="1096"/>
      <c r="I27" s="83"/>
      <c r="J27" s="84"/>
      <c r="K27" s="85"/>
      <c r="L27" s="85"/>
    </row>
    <row r="28" spans="1:22" s="889" customFormat="1" ht="55.5" customHeight="1">
      <c r="A28" s="1071" t="s">
        <v>95</v>
      </c>
      <c r="B28" s="1111" t="s">
        <v>102</v>
      </c>
      <c r="C28" s="1111"/>
      <c r="D28" s="1111"/>
      <c r="E28" s="1111"/>
      <c r="F28" s="1111"/>
      <c r="G28" s="1111"/>
      <c r="H28" s="1111"/>
      <c r="I28" s="1072"/>
      <c r="J28" s="1072"/>
      <c r="K28" s="1072"/>
      <c r="L28" s="1072"/>
      <c r="M28" s="91"/>
      <c r="N28" s="91"/>
      <c r="O28" s="91"/>
      <c r="P28" s="91"/>
      <c r="Q28" s="91"/>
      <c r="R28" s="91"/>
      <c r="S28" s="91"/>
      <c r="T28" s="91"/>
      <c r="U28" s="91"/>
      <c r="V28" s="91"/>
    </row>
    <row r="29" spans="1:22" s="7" customFormat="1" ht="16.5" customHeight="1">
      <c r="A29" s="298" t="s">
        <v>97</v>
      </c>
      <c r="B29" s="1096" t="s">
        <v>100</v>
      </c>
      <c r="C29" s="1096"/>
      <c r="D29" s="1096"/>
      <c r="E29" s="1096"/>
      <c r="F29" s="1096"/>
      <c r="G29" s="1096"/>
      <c r="H29" s="1096"/>
      <c r="I29" s="83"/>
      <c r="J29" s="84"/>
      <c r="K29" s="85"/>
      <c r="L29" s="85"/>
    </row>
    <row r="30" spans="1:22" s="9" customFormat="1" ht="16.5" customHeight="1">
      <c r="A30" s="298"/>
      <c r="B30" s="1112" t="s">
        <v>623</v>
      </c>
      <c r="C30" s="1113"/>
      <c r="D30" s="1113"/>
      <c r="E30" s="1113"/>
      <c r="F30" s="1113"/>
      <c r="G30" s="1113"/>
      <c r="H30" s="1113"/>
      <c r="I30" s="8"/>
      <c r="J30" s="92"/>
      <c r="K30" s="93"/>
      <c r="L30" s="93"/>
    </row>
    <row r="31" spans="1:22" s="4" customFormat="1" ht="16.5" customHeight="1">
      <c r="A31" s="94" t="s">
        <v>104</v>
      </c>
      <c r="B31" s="115"/>
      <c r="C31" s="115"/>
      <c r="D31" s="1093" t="s">
        <v>105</v>
      </c>
      <c r="E31" s="1093"/>
      <c r="F31" s="1093"/>
      <c r="G31" s="1093"/>
      <c r="H31" s="1093"/>
      <c r="I31" s="96"/>
      <c r="J31" s="97"/>
      <c r="K31" s="97"/>
      <c r="L31" s="97"/>
      <c r="M31" s="97"/>
      <c r="N31" s="97"/>
      <c r="O31" s="97"/>
      <c r="P31" s="97"/>
      <c r="Q31" s="97"/>
      <c r="R31" s="97"/>
      <c r="S31" s="97"/>
      <c r="T31" s="97"/>
    </row>
    <row r="32" spans="1:22" s="4" customFormat="1" ht="16.5" customHeight="1">
      <c r="B32" s="94"/>
      <c r="C32" s="94"/>
    </row>
    <row r="33" spans="1:9" s="4" customFormat="1" ht="19.5" customHeight="1">
      <c r="A33" s="10"/>
    </row>
    <row r="34" spans="1:9" s="4" customFormat="1" ht="18" customHeight="1">
      <c r="B34" s="1094"/>
      <c r="C34" s="1094"/>
      <c r="D34" s="1094"/>
      <c r="E34" s="1094"/>
      <c r="F34" s="1095"/>
      <c r="G34" s="1095"/>
      <c r="H34" s="1095"/>
      <c r="I34" s="98"/>
    </row>
    <row r="35" spans="1:9" s="4" customFormat="1" ht="34.5" customHeight="1">
      <c r="A35" s="99"/>
      <c r="B35" s="96"/>
      <c r="C35" s="96"/>
      <c r="D35" s="96"/>
      <c r="E35" s="96"/>
      <c r="F35" s="96"/>
      <c r="G35" s="96"/>
      <c r="H35" s="96"/>
      <c r="I35" s="98"/>
    </row>
    <row r="36" spans="1:9" s="4" customFormat="1" ht="16.5" customHeight="1">
      <c r="A36" s="100"/>
      <c r="B36" s="100"/>
      <c r="C36" s="100"/>
      <c r="D36" s="100"/>
      <c r="E36" s="100"/>
      <c r="F36" s="100"/>
      <c r="G36" s="100"/>
      <c r="H36" s="100"/>
      <c r="I36" s="98"/>
    </row>
    <row r="37" spans="1:9" s="4" customFormat="1" ht="16.5" customHeight="1">
      <c r="A37" s="101"/>
      <c r="B37" s="100"/>
      <c r="C37" s="100"/>
      <c r="D37" s="100"/>
      <c r="E37" s="100"/>
      <c r="F37" s="100"/>
      <c r="G37" s="100"/>
      <c r="H37" s="100"/>
      <c r="I37" s="98"/>
    </row>
    <row r="38" spans="1:9">
      <c r="A38" s="101"/>
      <c r="B38" s="101"/>
      <c r="C38" s="101"/>
      <c r="D38" s="101"/>
      <c r="E38" s="101"/>
      <c r="F38" s="101"/>
      <c r="G38" s="101"/>
      <c r="H38" s="102"/>
    </row>
    <row r="39" spans="1:9">
      <c r="A39" s="103"/>
      <c r="B39" s="101"/>
      <c r="C39" s="101"/>
      <c r="D39" s="101"/>
      <c r="E39" s="101"/>
      <c r="F39" s="101"/>
      <c r="G39" s="101"/>
      <c r="H39" s="102"/>
    </row>
    <row r="40" spans="1:9" ht="12.75" customHeight="1">
      <c r="A40" s="103"/>
      <c r="B40" s="103"/>
      <c r="C40" s="103"/>
      <c r="D40" s="103"/>
      <c r="E40" s="103"/>
      <c r="F40" s="103"/>
      <c r="G40" s="103"/>
      <c r="H40" s="103"/>
    </row>
    <row r="41" spans="1:9" ht="12.75" customHeight="1">
      <c r="B41" s="103"/>
      <c r="C41" s="103"/>
      <c r="D41" s="103"/>
      <c r="E41" s="103"/>
      <c r="F41" s="103"/>
      <c r="G41" s="103"/>
      <c r="H41" s="103"/>
    </row>
  </sheetData>
  <mergeCells count="30">
    <mergeCell ref="A7:F7"/>
    <mergeCell ref="E1:H1"/>
    <mergeCell ref="A3:F3"/>
    <mergeCell ref="A4:F4"/>
    <mergeCell ref="A5:F5"/>
    <mergeCell ref="A6:F6"/>
    <mergeCell ref="B20:H20"/>
    <mergeCell ref="A8:F8"/>
    <mergeCell ref="A9:F9"/>
    <mergeCell ref="A10:F10"/>
    <mergeCell ref="A11:F11"/>
    <mergeCell ref="A12:F12"/>
    <mergeCell ref="A13:F13"/>
    <mergeCell ref="A14:F14"/>
    <mergeCell ref="A15:F15"/>
    <mergeCell ref="A16:F16"/>
    <mergeCell ref="A17:F17"/>
    <mergeCell ref="A18:F18"/>
    <mergeCell ref="B34:H34"/>
    <mergeCell ref="B21:H21"/>
    <mergeCell ref="B22:H22"/>
    <mergeCell ref="B23:H23"/>
    <mergeCell ref="B24:H24"/>
    <mergeCell ref="B25:H25"/>
    <mergeCell ref="B26:H26"/>
    <mergeCell ref="B27:H27"/>
    <mergeCell ref="B29:H29"/>
    <mergeCell ref="B28:H28"/>
    <mergeCell ref="B30:H30"/>
    <mergeCell ref="D31:H31"/>
  </mergeCells>
  <pageMargins left="0.7" right="0.7" top="0.75" bottom="0.75" header="0.3" footer="0.3"/>
  <pageSetup paperSize="9" fitToHeight="0" orientation="portrait" r:id="rId1"/>
  <headerFooter>
    <oddFooter>&amp;L&amp;8SCRGSP REPORT
DECEMBER 2015&amp;C &amp;R&amp;8INDIGENOUS REFORM</oddFooter>
  </headerFooter>
  <legacyDrawingHF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6640625" style="721" customWidth="1"/>
    <col min="6" max="6" width="6.109375" style="737" customWidth="1"/>
    <col min="7" max="8" width="7" style="737" customWidth="1"/>
    <col min="9" max="14" width="7" style="721" customWidth="1"/>
    <col min="15" max="16384" width="8" style="721"/>
  </cols>
  <sheetData>
    <row r="1" spans="1:14" s="718" customFormat="1" ht="49.5" customHeight="1">
      <c r="A1" s="717" t="s">
        <v>560</v>
      </c>
      <c r="E1" s="1342" t="s">
        <v>561</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79.599999999999994</v>
      </c>
      <c r="G4" s="170">
        <v>81.400000000000006</v>
      </c>
      <c r="H4" s="170">
        <v>79.8</v>
      </c>
      <c r="I4" s="170">
        <v>77.5</v>
      </c>
      <c r="J4" s="170">
        <v>77.7</v>
      </c>
      <c r="K4" s="170">
        <v>79.5</v>
      </c>
      <c r="L4" s="170">
        <v>86.6</v>
      </c>
      <c r="M4" s="170" t="s">
        <v>112</v>
      </c>
      <c r="N4" s="170">
        <v>79.5</v>
      </c>
    </row>
    <row r="5" spans="1:14" ht="16.5" customHeight="1">
      <c r="A5" s="725" t="s">
        <v>543</v>
      </c>
      <c r="F5" s="170">
        <v>75.2</v>
      </c>
      <c r="G5" s="170">
        <v>79.3</v>
      </c>
      <c r="H5" s="170">
        <v>75.3</v>
      </c>
      <c r="I5" s="170">
        <v>73.099999999999994</v>
      </c>
      <c r="J5" s="170">
        <v>76.2</v>
      </c>
      <c r="K5" s="170">
        <v>83.4</v>
      </c>
      <c r="L5" s="170" t="s">
        <v>75</v>
      </c>
      <c r="M5" s="170">
        <v>60.5</v>
      </c>
      <c r="N5" s="170">
        <v>75.099999999999994</v>
      </c>
    </row>
    <row r="6" spans="1:14" ht="16.5" customHeight="1">
      <c r="A6" s="725" t="s">
        <v>401</v>
      </c>
      <c r="F6" s="170">
        <v>59.3</v>
      </c>
      <c r="G6" s="170" t="s">
        <v>75</v>
      </c>
      <c r="H6" s="170">
        <v>63.4</v>
      </c>
      <c r="I6" s="170">
        <v>58.8</v>
      </c>
      <c r="J6" s="170" t="s">
        <v>75</v>
      </c>
      <c r="K6" s="170" t="s">
        <v>75</v>
      </c>
      <c r="L6" s="170" t="s">
        <v>112</v>
      </c>
      <c r="M6" s="170">
        <v>46.8</v>
      </c>
      <c r="N6" s="170">
        <v>56.9</v>
      </c>
    </row>
    <row r="7" spans="1:14" ht="16.5" customHeight="1">
      <c r="A7" s="725" t="s">
        <v>402</v>
      </c>
      <c r="F7" s="170" t="s">
        <v>75</v>
      </c>
      <c r="G7" s="170" t="s">
        <v>112</v>
      </c>
      <c r="H7" s="170">
        <v>51.8</v>
      </c>
      <c r="I7" s="170">
        <v>39.9</v>
      </c>
      <c r="J7" s="170" t="s">
        <v>75</v>
      </c>
      <c r="K7" s="170" t="s">
        <v>75</v>
      </c>
      <c r="L7" s="170" t="s">
        <v>112</v>
      </c>
      <c r="M7" s="170">
        <v>15.2</v>
      </c>
      <c r="N7" s="170">
        <v>29.5</v>
      </c>
    </row>
    <row r="8" spans="1:14" ht="16.5" customHeight="1">
      <c r="A8" s="721" t="s">
        <v>527</v>
      </c>
      <c r="F8" s="170"/>
      <c r="G8" s="170"/>
      <c r="H8" s="170"/>
      <c r="I8" s="170"/>
      <c r="J8" s="170"/>
      <c r="K8" s="170"/>
      <c r="L8" s="170"/>
      <c r="M8" s="170"/>
      <c r="N8" s="170"/>
    </row>
    <row r="9" spans="1:14" ht="16.5" customHeight="1">
      <c r="A9" s="725" t="s">
        <v>542</v>
      </c>
      <c r="F9" s="170">
        <v>93.9</v>
      </c>
      <c r="G9" s="170">
        <v>94.1</v>
      </c>
      <c r="H9" s="170">
        <v>93.6</v>
      </c>
      <c r="I9" s="170">
        <v>95.3</v>
      </c>
      <c r="J9" s="170">
        <v>92.7</v>
      </c>
      <c r="K9" s="170">
        <v>93.1</v>
      </c>
      <c r="L9" s="170">
        <v>94.2</v>
      </c>
      <c r="M9" s="170" t="s">
        <v>112</v>
      </c>
      <c r="N9" s="170">
        <v>94</v>
      </c>
    </row>
    <row r="10" spans="1:14" ht="16.5" customHeight="1">
      <c r="A10" s="725" t="s">
        <v>543</v>
      </c>
      <c r="F10" s="170">
        <v>92</v>
      </c>
      <c r="G10" s="170">
        <v>92.7</v>
      </c>
      <c r="H10" s="170">
        <v>91.9</v>
      </c>
      <c r="I10" s="170">
        <v>94.6</v>
      </c>
      <c r="J10" s="170">
        <v>91.7</v>
      </c>
      <c r="K10" s="170">
        <v>91.9</v>
      </c>
      <c r="L10" s="170" t="s">
        <v>75</v>
      </c>
      <c r="M10" s="170">
        <v>90.7</v>
      </c>
      <c r="N10" s="170">
        <v>92.3</v>
      </c>
    </row>
    <row r="11" spans="1:14" ht="16.5" customHeight="1">
      <c r="A11" s="725" t="s">
        <v>401</v>
      </c>
      <c r="F11" s="170">
        <v>87.9</v>
      </c>
      <c r="G11" s="170">
        <v>99.2</v>
      </c>
      <c r="H11" s="170">
        <v>89.8</v>
      </c>
      <c r="I11" s="170">
        <v>92.7</v>
      </c>
      <c r="J11" s="170">
        <v>91.7</v>
      </c>
      <c r="K11" s="170">
        <v>89.4</v>
      </c>
      <c r="L11" s="170" t="s">
        <v>112</v>
      </c>
      <c r="M11" s="170">
        <v>94.3</v>
      </c>
      <c r="N11" s="170">
        <v>91.9</v>
      </c>
    </row>
    <row r="12" spans="1:14" ht="16.5" customHeight="1">
      <c r="A12" s="725" t="s">
        <v>402</v>
      </c>
      <c r="F12" s="170">
        <v>90.9</v>
      </c>
      <c r="G12" s="170" t="s">
        <v>112</v>
      </c>
      <c r="H12" s="170">
        <v>89.6</v>
      </c>
      <c r="I12" s="170">
        <v>91.3</v>
      </c>
      <c r="J12" s="170">
        <v>88.2</v>
      </c>
      <c r="K12" s="170" t="s">
        <v>75</v>
      </c>
      <c r="L12" s="170" t="s">
        <v>112</v>
      </c>
      <c r="M12" s="170">
        <v>93.2</v>
      </c>
      <c r="N12" s="170">
        <v>90.2</v>
      </c>
    </row>
    <row r="13" spans="1:14" ht="16.5" customHeight="1">
      <c r="A13" s="721" t="s">
        <v>528</v>
      </c>
      <c r="F13" s="170"/>
      <c r="G13" s="170"/>
      <c r="H13" s="170"/>
      <c r="I13" s="170"/>
      <c r="J13" s="170"/>
      <c r="K13" s="170"/>
      <c r="L13" s="170"/>
      <c r="M13" s="170"/>
      <c r="N13" s="170"/>
    </row>
    <row r="14" spans="1:14" ht="16.5" customHeight="1">
      <c r="A14" s="725" t="s">
        <v>542</v>
      </c>
      <c r="F14" s="170">
        <v>93.4</v>
      </c>
      <c r="G14" s="170">
        <v>93.9</v>
      </c>
      <c r="H14" s="170">
        <v>92.8</v>
      </c>
      <c r="I14" s="170">
        <v>94.6</v>
      </c>
      <c r="J14" s="170">
        <v>92.2</v>
      </c>
      <c r="K14" s="170">
        <v>91.8</v>
      </c>
      <c r="L14" s="170">
        <v>94</v>
      </c>
      <c r="M14" s="170" t="s">
        <v>112</v>
      </c>
      <c r="N14" s="170">
        <v>93.4</v>
      </c>
    </row>
    <row r="15" spans="1:14" ht="16.5" customHeight="1">
      <c r="A15" s="725" t="s">
        <v>543</v>
      </c>
      <c r="F15" s="170">
        <v>90</v>
      </c>
      <c r="G15" s="170">
        <v>92.2</v>
      </c>
      <c r="H15" s="170">
        <v>90.1</v>
      </c>
      <c r="I15" s="170">
        <v>92.4</v>
      </c>
      <c r="J15" s="170">
        <v>90.8</v>
      </c>
      <c r="K15" s="170">
        <v>91.2</v>
      </c>
      <c r="L15" s="170" t="s">
        <v>75</v>
      </c>
      <c r="M15" s="170">
        <v>84.5</v>
      </c>
      <c r="N15" s="170">
        <v>90.7</v>
      </c>
    </row>
    <row r="16" spans="1:14" ht="16.5" customHeight="1">
      <c r="A16" s="725" t="s">
        <v>401</v>
      </c>
      <c r="F16" s="170">
        <v>75.2</v>
      </c>
      <c r="G16" s="170">
        <v>99.2</v>
      </c>
      <c r="H16" s="170">
        <v>83.6</v>
      </c>
      <c r="I16" s="170">
        <v>82.5</v>
      </c>
      <c r="J16" s="170">
        <v>90.6</v>
      </c>
      <c r="K16" s="170">
        <v>87</v>
      </c>
      <c r="L16" s="170" t="s">
        <v>112</v>
      </c>
      <c r="M16" s="170">
        <v>74.2</v>
      </c>
      <c r="N16" s="170">
        <v>82.2</v>
      </c>
    </row>
    <row r="17" spans="1:14" ht="16.5" customHeight="1">
      <c r="A17" s="741" t="s">
        <v>402</v>
      </c>
      <c r="B17" s="742"/>
      <c r="C17" s="742"/>
      <c r="D17" s="742"/>
      <c r="E17" s="742"/>
      <c r="F17" s="843">
        <v>67.7</v>
      </c>
      <c r="G17" s="843" t="s">
        <v>112</v>
      </c>
      <c r="H17" s="843">
        <v>69</v>
      </c>
      <c r="I17" s="843">
        <v>59.8</v>
      </c>
      <c r="J17" s="843">
        <v>69.8</v>
      </c>
      <c r="K17" s="843" t="s">
        <v>75</v>
      </c>
      <c r="L17" s="843" t="s">
        <v>112</v>
      </c>
      <c r="M17" s="843">
        <v>19.8</v>
      </c>
      <c r="N17" s="843">
        <v>47.5</v>
      </c>
    </row>
    <row r="18" spans="1:14" ht="3.9" customHeight="1">
      <c r="A18" s="727"/>
      <c r="B18" s="722"/>
      <c r="C18" s="722"/>
      <c r="D18" s="722"/>
      <c r="E18" s="722"/>
      <c r="F18" s="733"/>
      <c r="G18" s="733"/>
      <c r="H18" s="733"/>
    </row>
    <row r="19" spans="1:14" s="825" customFormat="1" ht="30.7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88671875" style="721" customWidth="1"/>
    <col min="6" max="6" width="6.5546875" style="737" customWidth="1"/>
    <col min="7" max="8" width="7" style="737" customWidth="1"/>
    <col min="9" max="14" width="7" style="721" customWidth="1"/>
    <col min="15" max="16384" width="8" style="721"/>
  </cols>
  <sheetData>
    <row r="1" spans="1:14" s="718" customFormat="1" ht="49.5" customHeight="1">
      <c r="A1" s="717" t="s">
        <v>562</v>
      </c>
      <c r="E1" s="1342" t="s">
        <v>563</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53.9</v>
      </c>
      <c r="G4" s="170">
        <v>63.1</v>
      </c>
      <c r="H4" s="170">
        <v>55.8</v>
      </c>
      <c r="I4" s="170">
        <v>50.1</v>
      </c>
      <c r="J4" s="170">
        <v>52.2</v>
      </c>
      <c r="K4" s="170">
        <v>52.2</v>
      </c>
      <c r="L4" s="170">
        <v>57.8</v>
      </c>
      <c r="M4" s="170" t="s">
        <v>112</v>
      </c>
      <c r="N4" s="170">
        <v>54.6</v>
      </c>
    </row>
    <row r="5" spans="1:14" ht="16.5" customHeight="1">
      <c r="A5" s="725" t="s">
        <v>543</v>
      </c>
      <c r="F5" s="170">
        <v>45</v>
      </c>
      <c r="G5" s="170">
        <v>54.5</v>
      </c>
      <c r="H5" s="170">
        <v>48.4</v>
      </c>
      <c r="I5" s="170">
        <v>45.5</v>
      </c>
      <c r="J5" s="170">
        <v>40</v>
      </c>
      <c r="K5" s="170">
        <v>62.9</v>
      </c>
      <c r="L5" s="170" t="s">
        <v>75</v>
      </c>
      <c r="M5" s="170">
        <v>30.4</v>
      </c>
      <c r="N5" s="170">
        <v>46.7</v>
      </c>
    </row>
    <row r="6" spans="1:14" ht="16.5" customHeight="1">
      <c r="A6" s="725" t="s">
        <v>401</v>
      </c>
      <c r="F6" s="170">
        <v>28.8</v>
      </c>
      <c r="G6" s="170" t="s">
        <v>75</v>
      </c>
      <c r="H6" s="170">
        <v>38.5</v>
      </c>
      <c r="I6" s="170">
        <v>32.700000000000003</v>
      </c>
      <c r="J6" s="170" t="s">
        <v>75</v>
      </c>
      <c r="K6" s="170" t="s">
        <v>75</v>
      </c>
      <c r="L6" s="170" t="s">
        <v>112</v>
      </c>
      <c r="M6" s="170">
        <v>21.3</v>
      </c>
      <c r="N6" s="170">
        <v>30.3</v>
      </c>
    </row>
    <row r="7" spans="1:14" ht="16.5" customHeight="1">
      <c r="A7" s="725" t="s">
        <v>402</v>
      </c>
      <c r="F7" s="170" t="s">
        <v>75</v>
      </c>
      <c r="G7" s="170" t="s">
        <v>112</v>
      </c>
      <c r="H7" s="170">
        <v>28</v>
      </c>
      <c r="I7" s="170">
        <v>17.899999999999999</v>
      </c>
      <c r="J7" s="170" t="s">
        <v>75</v>
      </c>
      <c r="K7" s="170" t="s">
        <v>75</v>
      </c>
      <c r="L7" s="170" t="s">
        <v>112</v>
      </c>
      <c r="M7" s="170">
        <v>3.2</v>
      </c>
      <c r="N7" s="170">
        <v>13</v>
      </c>
    </row>
    <row r="8" spans="1:14" ht="16.5" customHeight="1">
      <c r="A8" s="721" t="s">
        <v>527</v>
      </c>
      <c r="F8" s="170"/>
      <c r="G8" s="170"/>
      <c r="H8" s="170"/>
      <c r="I8" s="170"/>
      <c r="J8" s="170"/>
      <c r="K8" s="170"/>
      <c r="L8" s="170"/>
      <c r="M8" s="170"/>
      <c r="N8" s="170"/>
    </row>
    <row r="9" spans="1:14" ht="16.5" customHeight="1">
      <c r="A9" s="725" t="s">
        <v>542</v>
      </c>
      <c r="F9" s="170">
        <v>83.6</v>
      </c>
      <c r="G9" s="170">
        <v>87.3</v>
      </c>
      <c r="H9" s="170">
        <v>81.900000000000006</v>
      </c>
      <c r="I9" s="170">
        <v>87.2</v>
      </c>
      <c r="J9" s="170">
        <v>81.900000000000006</v>
      </c>
      <c r="K9" s="170">
        <v>81.099999999999994</v>
      </c>
      <c r="L9" s="170">
        <v>84.1</v>
      </c>
      <c r="M9" s="170" t="s">
        <v>112</v>
      </c>
      <c r="N9" s="170">
        <v>84.5</v>
      </c>
    </row>
    <row r="10" spans="1:14" ht="16.5" customHeight="1">
      <c r="A10" s="725" t="s">
        <v>543</v>
      </c>
      <c r="F10" s="170">
        <v>73.5</v>
      </c>
      <c r="G10" s="170">
        <v>81</v>
      </c>
      <c r="H10" s="170">
        <v>75</v>
      </c>
      <c r="I10" s="170">
        <v>81.900000000000006</v>
      </c>
      <c r="J10" s="170">
        <v>74.7</v>
      </c>
      <c r="K10" s="170">
        <v>79.7</v>
      </c>
      <c r="L10" s="170" t="s">
        <v>75</v>
      </c>
      <c r="M10" s="170">
        <v>68</v>
      </c>
      <c r="N10" s="170">
        <v>76.7</v>
      </c>
    </row>
    <row r="11" spans="1:14" ht="16.5" customHeight="1">
      <c r="A11" s="725" t="s">
        <v>401</v>
      </c>
      <c r="F11" s="170">
        <v>63.6</v>
      </c>
      <c r="G11" s="170">
        <v>90</v>
      </c>
      <c r="H11" s="170">
        <v>71.3</v>
      </c>
      <c r="I11" s="170">
        <v>80.3</v>
      </c>
      <c r="J11" s="170">
        <v>71.5</v>
      </c>
      <c r="K11" s="170">
        <v>70.599999999999994</v>
      </c>
      <c r="L11" s="170" t="s">
        <v>112</v>
      </c>
      <c r="M11" s="170">
        <v>72.7</v>
      </c>
      <c r="N11" s="170">
        <v>74.5</v>
      </c>
    </row>
    <row r="12" spans="1:14" ht="16.5" customHeight="1">
      <c r="A12" s="725" t="s">
        <v>402</v>
      </c>
      <c r="F12" s="170">
        <v>87.9</v>
      </c>
      <c r="G12" s="170" t="s">
        <v>112</v>
      </c>
      <c r="H12" s="170">
        <v>69.3</v>
      </c>
      <c r="I12" s="170">
        <v>73.7</v>
      </c>
      <c r="J12" s="170">
        <v>71.3</v>
      </c>
      <c r="K12" s="170" t="s">
        <v>75</v>
      </c>
      <c r="L12" s="170" t="s">
        <v>112</v>
      </c>
      <c r="M12" s="170">
        <v>70.5</v>
      </c>
      <c r="N12" s="170">
        <v>72.7</v>
      </c>
    </row>
    <row r="13" spans="1:14" ht="16.5" customHeight="1">
      <c r="A13" s="721" t="s">
        <v>528</v>
      </c>
      <c r="F13" s="170"/>
      <c r="G13" s="170"/>
      <c r="H13" s="170"/>
      <c r="I13" s="170"/>
      <c r="J13" s="170"/>
      <c r="K13" s="170"/>
      <c r="L13" s="170"/>
      <c r="M13" s="170"/>
      <c r="N13" s="170"/>
    </row>
    <row r="14" spans="1:14" ht="16.5" customHeight="1">
      <c r="A14" s="725" t="s">
        <v>542</v>
      </c>
      <c r="F14" s="170">
        <v>82.6</v>
      </c>
      <c r="G14" s="170">
        <v>87</v>
      </c>
      <c r="H14" s="170">
        <v>80.400000000000006</v>
      </c>
      <c r="I14" s="170">
        <v>85.8</v>
      </c>
      <c r="J14" s="170">
        <v>80.8</v>
      </c>
      <c r="K14" s="170">
        <v>78.900000000000006</v>
      </c>
      <c r="L14" s="170">
        <v>83.5</v>
      </c>
      <c r="M14" s="170" t="s">
        <v>112</v>
      </c>
      <c r="N14" s="170">
        <v>83.5</v>
      </c>
    </row>
    <row r="15" spans="1:14" ht="16.5" customHeight="1">
      <c r="A15" s="725" t="s">
        <v>543</v>
      </c>
      <c r="F15" s="170">
        <v>70.2</v>
      </c>
      <c r="G15" s="170">
        <v>80</v>
      </c>
      <c r="H15" s="170">
        <v>72.099999999999994</v>
      </c>
      <c r="I15" s="170">
        <v>78.2</v>
      </c>
      <c r="J15" s="170">
        <v>72.7</v>
      </c>
      <c r="K15" s="170">
        <v>78.099999999999994</v>
      </c>
      <c r="L15" s="170" t="s">
        <v>75</v>
      </c>
      <c r="M15" s="170">
        <v>60.3</v>
      </c>
      <c r="N15" s="170">
        <v>73.900000000000006</v>
      </c>
    </row>
    <row r="16" spans="1:14" ht="16.5" customHeight="1">
      <c r="A16" s="725" t="s">
        <v>401</v>
      </c>
      <c r="F16" s="170">
        <v>47.8</v>
      </c>
      <c r="G16" s="170">
        <v>90</v>
      </c>
      <c r="H16" s="170">
        <v>63.4</v>
      </c>
      <c r="I16" s="170">
        <v>65.8</v>
      </c>
      <c r="J16" s="170">
        <v>69.099999999999994</v>
      </c>
      <c r="K16" s="170">
        <v>70.3</v>
      </c>
      <c r="L16" s="170" t="s">
        <v>112</v>
      </c>
      <c r="M16" s="170">
        <v>51.1</v>
      </c>
      <c r="N16" s="170">
        <v>62.1</v>
      </c>
    </row>
    <row r="17" spans="1:14" ht="16.5" customHeight="1">
      <c r="A17" s="741" t="s">
        <v>402</v>
      </c>
      <c r="B17" s="742"/>
      <c r="C17" s="742"/>
      <c r="D17" s="742"/>
      <c r="E17" s="742"/>
      <c r="F17" s="843">
        <v>63.9</v>
      </c>
      <c r="G17" s="843" t="s">
        <v>112</v>
      </c>
      <c r="H17" s="843">
        <v>46.2</v>
      </c>
      <c r="I17" s="843">
        <v>38.4</v>
      </c>
      <c r="J17" s="843">
        <v>54.5</v>
      </c>
      <c r="K17" s="843" t="s">
        <v>75</v>
      </c>
      <c r="L17" s="843" t="s">
        <v>112</v>
      </c>
      <c r="M17" s="843">
        <v>7.3</v>
      </c>
      <c r="N17" s="843">
        <v>30.4</v>
      </c>
    </row>
    <row r="18" spans="1:14" ht="3.9" customHeight="1">
      <c r="A18" s="727"/>
      <c r="B18" s="722"/>
      <c r="C18" s="722"/>
      <c r="D18" s="722"/>
      <c r="E18" s="722"/>
      <c r="F18" s="733"/>
      <c r="G18" s="733"/>
      <c r="H18" s="733"/>
    </row>
    <row r="19" spans="1:14" s="825" customFormat="1" ht="30"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N40"/>
  <sheetViews>
    <sheetView showGridLines="0" zoomScaleNormal="100" zoomScaleSheetLayoutView="100" workbookViewId="0"/>
  </sheetViews>
  <sheetFormatPr defaultColWidth="8" defaultRowHeight="16.5" customHeight="1"/>
  <cols>
    <col min="1" max="1" width="3.6640625" style="721" customWidth="1"/>
    <col min="2" max="3" width="2.6640625" style="721" customWidth="1"/>
    <col min="4" max="4" width="9.6640625" style="721" customWidth="1"/>
    <col min="5" max="5" width="4.5546875" style="721" customWidth="1"/>
    <col min="6" max="6" width="6" style="737" customWidth="1"/>
    <col min="7" max="8" width="7" style="737" customWidth="1"/>
    <col min="9" max="14" width="7" style="721" customWidth="1"/>
    <col min="15" max="16384" width="8" style="721"/>
  </cols>
  <sheetData>
    <row r="1" spans="1:14" s="718" customFormat="1" ht="49.5" customHeight="1">
      <c r="A1" s="717" t="s">
        <v>564</v>
      </c>
      <c r="E1" s="1342" t="s">
        <v>565</v>
      </c>
      <c r="F1" s="1342"/>
      <c r="G1" s="1342"/>
      <c r="H1" s="1342"/>
      <c r="I1" s="1342"/>
      <c r="J1" s="1342"/>
      <c r="K1" s="1342"/>
      <c r="L1" s="1342"/>
      <c r="M1" s="1342"/>
      <c r="N1" s="1342"/>
    </row>
    <row r="2" spans="1:14" ht="16.5" customHeight="1">
      <c r="A2" s="719"/>
      <c r="B2" s="719"/>
      <c r="C2" s="719"/>
      <c r="D2" s="719"/>
      <c r="E2" s="719"/>
      <c r="F2" s="720" t="s">
        <v>3</v>
      </c>
      <c r="G2" s="720" t="s">
        <v>25</v>
      </c>
      <c r="H2" s="720" t="s">
        <v>115</v>
      </c>
      <c r="I2" s="720" t="s">
        <v>116</v>
      </c>
      <c r="J2" s="720" t="s">
        <v>65</v>
      </c>
      <c r="K2" s="720" t="s">
        <v>29</v>
      </c>
      <c r="L2" s="720" t="s">
        <v>30</v>
      </c>
      <c r="M2" s="720" t="s">
        <v>4</v>
      </c>
      <c r="N2" s="720" t="s">
        <v>31</v>
      </c>
    </row>
    <row r="3" spans="1:14" ht="16.5" customHeight="1">
      <c r="A3" s="721" t="s">
        <v>526</v>
      </c>
      <c r="F3" s="721"/>
      <c r="G3" s="740"/>
      <c r="H3" s="740"/>
      <c r="I3" s="740"/>
      <c r="J3" s="740"/>
      <c r="K3" s="740"/>
      <c r="L3" s="740"/>
      <c r="M3" s="740"/>
      <c r="N3" s="740"/>
    </row>
    <row r="4" spans="1:14" ht="16.5" customHeight="1">
      <c r="A4" s="725" t="s">
        <v>542</v>
      </c>
      <c r="F4" s="170">
        <v>86.3</v>
      </c>
      <c r="G4" s="170">
        <v>86</v>
      </c>
      <c r="H4" s="170">
        <v>89.7</v>
      </c>
      <c r="I4" s="170">
        <v>86.3</v>
      </c>
      <c r="J4" s="170">
        <v>83.8</v>
      </c>
      <c r="K4" s="170">
        <v>86.6</v>
      </c>
      <c r="L4" s="170">
        <v>85.3</v>
      </c>
      <c r="M4" s="170" t="s">
        <v>112</v>
      </c>
      <c r="N4" s="170">
        <v>87.2</v>
      </c>
    </row>
    <row r="5" spans="1:14" ht="16.5" customHeight="1">
      <c r="A5" s="725" t="s">
        <v>543</v>
      </c>
      <c r="F5" s="170">
        <v>84.7</v>
      </c>
      <c r="G5" s="170">
        <v>84.2</v>
      </c>
      <c r="H5" s="170">
        <v>88.2</v>
      </c>
      <c r="I5" s="170">
        <v>87.3</v>
      </c>
      <c r="J5" s="170">
        <v>83.6</v>
      </c>
      <c r="K5" s="170">
        <v>92</v>
      </c>
      <c r="L5" s="170" t="s">
        <v>75</v>
      </c>
      <c r="M5" s="170">
        <v>76.900000000000006</v>
      </c>
      <c r="N5" s="170">
        <v>85.7</v>
      </c>
    </row>
    <row r="6" spans="1:14" ht="16.5" customHeight="1">
      <c r="A6" s="725" t="s">
        <v>401</v>
      </c>
      <c r="F6" s="170">
        <v>75.5</v>
      </c>
      <c r="G6" s="170" t="s">
        <v>75</v>
      </c>
      <c r="H6" s="170">
        <v>78.5</v>
      </c>
      <c r="I6" s="170">
        <v>78.099999999999994</v>
      </c>
      <c r="J6" s="170" t="s">
        <v>75</v>
      </c>
      <c r="K6" s="170" t="s">
        <v>75</v>
      </c>
      <c r="L6" s="170" t="s">
        <v>112</v>
      </c>
      <c r="M6" s="170">
        <v>68.8</v>
      </c>
      <c r="N6" s="170">
        <v>75.7</v>
      </c>
    </row>
    <row r="7" spans="1:14" ht="16.5" customHeight="1">
      <c r="A7" s="725" t="s">
        <v>402</v>
      </c>
      <c r="F7" s="170" t="s">
        <v>75</v>
      </c>
      <c r="G7" s="170" t="s">
        <v>112</v>
      </c>
      <c r="H7" s="170">
        <v>73.099999999999994</v>
      </c>
      <c r="I7" s="170">
        <v>63.8</v>
      </c>
      <c r="J7" s="170" t="s">
        <v>75</v>
      </c>
      <c r="K7" s="170" t="s">
        <v>75</v>
      </c>
      <c r="L7" s="170" t="s">
        <v>112</v>
      </c>
      <c r="M7" s="170">
        <v>43.5</v>
      </c>
      <c r="N7" s="170">
        <v>54.7</v>
      </c>
    </row>
    <row r="8" spans="1:14" ht="16.5" customHeight="1">
      <c r="A8" s="721" t="s">
        <v>527</v>
      </c>
      <c r="F8" s="170"/>
      <c r="G8" s="170"/>
      <c r="H8" s="170"/>
      <c r="I8" s="170"/>
      <c r="J8" s="170"/>
      <c r="K8" s="170"/>
      <c r="L8" s="170"/>
      <c r="M8" s="170"/>
      <c r="N8" s="170"/>
    </row>
    <row r="9" spans="1:14" ht="16.5" customHeight="1">
      <c r="A9" s="725" t="s">
        <v>542</v>
      </c>
      <c r="F9" s="170">
        <v>96.6</v>
      </c>
      <c r="G9" s="170">
        <v>96</v>
      </c>
      <c r="H9" s="170">
        <v>97.1</v>
      </c>
      <c r="I9" s="170">
        <v>97.5</v>
      </c>
      <c r="J9" s="170">
        <v>95.6</v>
      </c>
      <c r="K9" s="170">
        <v>96</v>
      </c>
      <c r="L9" s="170">
        <v>95.5</v>
      </c>
      <c r="M9" s="170" t="s">
        <v>112</v>
      </c>
      <c r="N9" s="170">
        <v>96.5</v>
      </c>
    </row>
    <row r="10" spans="1:14" ht="16.5" customHeight="1">
      <c r="A10" s="725" t="s">
        <v>543</v>
      </c>
      <c r="F10" s="170">
        <v>95.7</v>
      </c>
      <c r="G10" s="170">
        <v>95.1</v>
      </c>
      <c r="H10" s="170">
        <v>96.8</v>
      </c>
      <c r="I10" s="170">
        <v>97.6</v>
      </c>
      <c r="J10" s="170">
        <v>95.7</v>
      </c>
      <c r="K10" s="170">
        <v>96.6</v>
      </c>
      <c r="L10" s="170" t="s">
        <v>75</v>
      </c>
      <c r="M10" s="170">
        <v>95.6</v>
      </c>
      <c r="N10" s="170">
        <v>96</v>
      </c>
    </row>
    <row r="11" spans="1:14" ht="16.5" customHeight="1">
      <c r="A11" s="725" t="s">
        <v>401</v>
      </c>
      <c r="F11" s="170">
        <v>94</v>
      </c>
      <c r="G11" s="170">
        <v>98.3</v>
      </c>
      <c r="H11" s="170">
        <v>96</v>
      </c>
      <c r="I11" s="170">
        <v>97.3</v>
      </c>
      <c r="J11" s="170">
        <v>94.6</v>
      </c>
      <c r="K11" s="170">
        <v>98.8</v>
      </c>
      <c r="L11" s="170" t="s">
        <v>112</v>
      </c>
      <c r="M11" s="170">
        <v>97.6</v>
      </c>
      <c r="N11" s="170">
        <v>96.4</v>
      </c>
    </row>
    <row r="12" spans="1:14" ht="16.5" customHeight="1">
      <c r="A12" s="725" t="s">
        <v>402</v>
      </c>
      <c r="F12" s="170" t="s">
        <v>75</v>
      </c>
      <c r="G12" s="170" t="s">
        <v>112</v>
      </c>
      <c r="H12" s="170">
        <v>96.2</v>
      </c>
      <c r="I12" s="170">
        <v>98.1</v>
      </c>
      <c r="J12" s="170">
        <v>93</v>
      </c>
      <c r="K12" s="170" t="s">
        <v>75</v>
      </c>
      <c r="L12" s="170" t="s">
        <v>112</v>
      </c>
      <c r="M12" s="170">
        <v>95.9</v>
      </c>
      <c r="N12" s="170">
        <v>96.5</v>
      </c>
    </row>
    <row r="13" spans="1:14" ht="16.5" customHeight="1">
      <c r="A13" s="721" t="s">
        <v>528</v>
      </c>
      <c r="F13" s="170"/>
      <c r="G13" s="170"/>
      <c r="H13" s="170"/>
      <c r="I13" s="170"/>
      <c r="J13" s="170"/>
      <c r="K13" s="170"/>
      <c r="L13" s="170"/>
      <c r="M13" s="170"/>
      <c r="N13" s="170"/>
    </row>
    <row r="14" spans="1:14" ht="16.5" customHeight="1">
      <c r="A14" s="725" t="s">
        <v>542</v>
      </c>
      <c r="F14" s="170">
        <v>96.3</v>
      </c>
      <c r="G14" s="170">
        <v>95.8</v>
      </c>
      <c r="H14" s="170">
        <v>96.6</v>
      </c>
      <c r="I14" s="170">
        <v>97</v>
      </c>
      <c r="J14" s="170">
        <v>95.2</v>
      </c>
      <c r="K14" s="170">
        <v>95.2</v>
      </c>
      <c r="L14" s="170">
        <v>95.2</v>
      </c>
      <c r="M14" s="170" t="s">
        <v>112</v>
      </c>
      <c r="N14" s="170">
        <v>96.2</v>
      </c>
    </row>
    <row r="15" spans="1:14" ht="16.5" customHeight="1">
      <c r="A15" s="725" t="s">
        <v>543</v>
      </c>
      <c r="F15" s="170">
        <v>94.5</v>
      </c>
      <c r="G15" s="170">
        <v>94.7</v>
      </c>
      <c r="H15" s="170">
        <v>95.9</v>
      </c>
      <c r="I15" s="170">
        <v>96.5</v>
      </c>
      <c r="J15" s="170">
        <v>95</v>
      </c>
      <c r="K15" s="170">
        <v>96.2</v>
      </c>
      <c r="L15" s="170" t="s">
        <v>75</v>
      </c>
      <c r="M15" s="170">
        <v>91.7</v>
      </c>
      <c r="N15" s="170">
        <v>95.1</v>
      </c>
    </row>
    <row r="16" spans="1:14" ht="16.5" customHeight="1">
      <c r="A16" s="725" t="s">
        <v>401</v>
      </c>
      <c r="F16" s="170">
        <v>85.6</v>
      </c>
      <c r="G16" s="170">
        <v>98.3</v>
      </c>
      <c r="H16" s="170">
        <v>92</v>
      </c>
      <c r="I16" s="170">
        <v>91.4</v>
      </c>
      <c r="J16" s="170">
        <v>94.3</v>
      </c>
      <c r="K16" s="170">
        <v>98.9</v>
      </c>
      <c r="L16" s="170" t="s">
        <v>112</v>
      </c>
      <c r="M16" s="170">
        <v>85.4</v>
      </c>
      <c r="N16" s="170">
        <v>90.6</v>
      </c>
    </row>
    <row r="17" spans="1:14" ht="16.5" customHeight="1">
      <c r="A17" s="741" t="s">
        <v>402</v>
      </c>
      <c r="B17" s="742"/>
      <c r="C17" s="742"/>
      <c r="D17" s="742"/>
      <c r="E17" s="742"/>
      <c r="F17" s="843">
        <v>74.2</v>
      </c>
      <c r="G17" s="843" t="s">
        <v>112</v>
      </c>
      <c r="H17" s="843">
        <v>83.4</v>
      </c>
      <c r="I17" s="843">
        <v>76.900000000000006</v>
      </c>
      <c r="J17" s="843">
        <v>83.2</v>
      </c>
      <c r="K17" s="843" t="s">
        <v>75</v>
      </c>
      <c r="L17" s="843" t="s">
        <v>112</v>
      </c>
      <c r="M17" s="843">
        <v>46.5</v>
      </c>
      <c r="N17" s="843">
        <v>67</v>
      </c>
    </row>
    <row r="18" spans="1:14" ht="3.9" customHeight="1">
      <c r="A18" s="727"/>
      <c r="B18" s="722"/>
      <c r="C18" s="722"/>
      <c r="D18" s="722"/>
      <c r="E18" s="722"/>
      <c r="F18" s="733"/>
      <c r="G18" s="733"/>
      <c r="H18" s="733"/>
    </row>
    <row r="19" spans="1:14" s="825" customFormat="1" ht="27.75" customHeight="1">
      <c r="A19" s="824" t="s">
        <v>0</v>
      </c>
      <c r="B19" s="1343" t="s">
        <v>531</v>
      </c>
      <c r="C19" s="1343"/>
      <c r="D19" s="1343"/>
      <c r="E19" s="1343"/>
      <c r="F19" s="1343"/>
      <c r="G19" s="1343"/>
      <c r="H19" s="1343"/>
      <c r="I19" s="1343"/>
      <c r="J19" s="1343"/>
      <c r="K19" s="1343"/>
      <c r="L19" s="1343"/>
      <c r="M19" s="1343"/>
      <c r="N19" s="1343"/>
    </row>
    <row r="20" spans="1:14" s="825" customFormat="1" ht="18" customHeight="1">
      <c r="A20" s="824"/>
      <c r="B20" s="1343" t="s">
        <v>789</v>
      </c>
      <c r="C20" s="1343"/>
      <c r="D20" s="1343"/>
      <c r="E20" s="1343"/>
      <c r="F20" s="1343"/>
      <c r="G20" s="1343"/>
      <c r="H20" s="1343"/>
      <c r="I20" s="1343"/>
      <c r="J20" s="1343"/>
      <c r="K20" s="1343"/>
      <c r="L20" s="1343"/>
      <c r="M20" s="1343"/>
      <c r="N20" s="1343"/>
    </row>
    <row r="21" spans="1:14" ht="30.75" customHeight="1">
      <c r="A21" s="734" t="s">
        <v>10</v>
      </c>
      <c r="B21" s="735"/>
      <c r="C21" s="735"/>
      <c r="D21" s="1344" t="s">
        <v>532</v>
      </c>
      <c r="E21" s="1344"/>
      <c r="F21" s="1344"/>
      <c r="G21" s="1344"/>
      <c r="H21" s="1344"/>
      <c r="I21" s="1344"/>
      <c r="J21" s="1344"/>
      <c r="K21" s="1344"/>
      <c r="L21" s="1344"/>
      <c r="M21" s="1344"/>
      <c r="N21" s="1344"/>
    </row>
    <row r="24" spans="1:14" ht="16.5" customHeight="1">
      <c r="E24" s="735"/>
      <c r="F24" s="735"/>
      <c r="G24" s="735"/>
      <c r="H24" s="735"/>
      <c r="I24" s="735"/>
      <c r="J24" s="735"/>
      <c r="K24" s="735"/>
      <c r="L24" s="735"/>
      <c r="M24" s="735"/>
      <c r="N24" s="735"/>
    </row>
    <row r="26" spans="1:14" ht="16.5" customHeight="1">
      <c r="E26" s="736"/>
    </row>
    <row r="28" spans="1:14" ht="16.5" customHeight="1">
      <c r="E28" s="735"/>
    </row>
    <row r="29" spans="1:14" ht="16.5" customHeight="1">
      <c r="E29" s="738"/>
    </row>
    <row r="30" spans="1:14" ht="16.5" customHeight="1">
      <c r="E30" s="738"/>
    </row>
    <row r="38" spans="6:8" ht="16.5" customHeight="1">
      <c r="F38" s="721"/>
      <c r="G38" s="721"/>
      <c r="H38" s="721"/>
    </row>
    <row r="39" spans="6:8" ht="16.5" customHeight="1">
      <c r="F39" s="721"/>
      <c r="G39" s="721"/>
      <c r="H39" s="721"/>
    </row>
    <row r="40" spans="6:8" ht="16.5" customHeight="1">
      <c r="F40" s="721"/>
      <c r="G40" s="721"/>
      <c r="H40" s="721"/>
    </row>
  </sheetData>
  <sheetProtection selectLockedCells="1"/>
  <mergeCells count="4">
    <mergeCell ref="E1:N1"/>
    <mergeCell ref="B19:N19"/>
    <mergeCell ref="D21:N21"/>
    <mergeCell ref="B20:N20"/>
  </mergeCells>
  <pageMargins left="0.7" right="0.7" top="0.75" bottom="0.75" header="0.3" footer="0.3"/>
  <pageSetup paperSize="9" firstPageNumber="89" orientation="portrait" useFirstPageNumber="1" r:id="rId1"/>
  <headerFooter>
    <oddFooter>&amp;L&amp;8SCRGSP REPORT
DECEMBER 2015&amp;C &amp;R&amp;8INDIGENOUS REFORM</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AU68"/>
  <sheetViews>
    <sheetView showGridLines="0" zoomScaleNormal="100" zoomScaleSheetLayoutView="100" workbookViewId="0"/>
  </sheetViews>
  <sheetFormatPr defaultColWidth="9.109375" defaultRowHeight="13.2"/>
  <cols>
    <col min="1" max="1" width="3.6640625" style="762" customWidth="1"/>
    <col min="2" max="3" width="2.6640625" style="762" customWidth="1"/>
    <col min="4" max="4" width="9.6640625" style="763" customWidth="1"/>
    <col min="5" max="5" width="4.44140625" style="763" customWidth="1"/>
    <col min="6" max="6" width="12.5546875" style="763" customWidth="1"/>
    <col min="7" max="7" width="11.33203125" style="763" customWidth="1"/>
    <col min="8" max="8" width="10.33203125" style="763" customWidth="1"/>
    <col min="9" max="9" width="2" style="763" customWidth="1"/>
    <col min="10" max="10" width="11" style="763" customWidth="1"/>
    <col min="11" max="11" width="10.44140625" style="763" customWidth="1"/>
    <col min="12" max="12" width="11.5546875" style="763" customWidth="1"/>
    <col min="13" max="13" width="2" style="763" customWidth="1"/>
    <col min="14" max="14" width="11.5546875" style="763" customWidth="1"/>
    <col min="15" max="15" width="10.88671875" style="763" customWidth="1"/>
    <col min="16" max="16" width="12.5546875" style="763" customWidth="1"/>
    <col min="17" max="16384" width="9.109375" style="762"/>
  </cols>
  <sheetData>
    <row r="1" spans="1:16" s="744" customFormat="1" ht="19.5" customHeight="1">
      <c r="A1" s="717" t="s">
        <v>566</v>
      </c>
      <c r="B1" s="743"/>
      <c r="C1" s="743"/>
      <c r="D1" s="743"/>
      <c r="E1" s="1346" t="s">
        <v>567</v>
      </c>
      <c r="F1" s="1346"/>
      <c r="G1" s="1346"/>
      <c r="H1" s="1346"/>
      <c r="I1" s="1346"/>
      <c r="J1" s="1346"/>
      <c r="K1" s="1346"/>
      <c r="L1" s="1346"/>
      <c r="M1" s="1346"/>
      <c r="N1" s="1346"/>
      <c r="O1" s="1346"/>
      <c r="P1" s="1346"/>
    </row>
    <row r="2" spans="1:16" s="747" customFormat="1" ht="16.5" customHeight="1">
      <c r="A2" s="745"/>
      <c r="B2" s="745"/>
      <c r="C2" s="745"/>
      <c r="D2" s="745"/>
      <c r="E2" s="745"/>
      <c r="F2" s="1347" t="s">
        <v>528</v>
      </c>
      <c r="G2" s="1348"/>
      <c r="H2" s="1349"/>
      <c r="I2" s="746"/>
      <c r="J2" s="1347" t="s">
        <v>526</v>
      </c>
      <c r="K2" s="1350"/>
      <c r="L2" s="1351"/>
      <c r="M2" s="746"/>
      <c r="N2" s="1347" t="s">
        <v>527</v>
      </c>
      <c r="O2" s="1350"/>
      <c r="P2" s="1351"/>
    </row>
    <row r="3" spans="1:16" s="749" customFormat="1" ht="20.100000000000001" customHeight="1">
      <c r="A3" s="1352"/>
      <c r="B3" s="1352"/>
      <c r="C3" s="1352"/>
      <c r="D3" s="1352"/>
      <c r="E3" s="1353"/>
      <c r="F3" s="748" t="s">
        <v>525</v>
      </c>
      <c r="G3" s="748" t="s">
        <v>529</v>
      </c>
      <c r="H3" s="748" t="s">
        <v>530</v>
      </c>
      <c r="I3" s="748"/>
      <c r="J3" s="748" t="s">
        <v>525</v>
      </c>
      <c r="K3" s="748" t="s">
        <v>529</v>
      </c>
      <c r="L3" s="748" t="s">
        <v>530</v>
      </c>
      <c r="M3" s="748"/>
      <c r="N3" s="748" t="s">
        <v>525</v>
      </c>
      <c r="O3" s="748" t="s">
        <v>529</v>
      </c>
      <c r="P3" s="748" t="s">
        <v>530</v>
      </c>
    </row>
    <row r="4" spans="1:16" s="749" customFormat="1" ht="16.5" customHeight="1">
      <c r="A4" s="750" t="s">
        <v>3</v>
      </c>
      <c r="B4" s="750"/>
      <c r="C4" s="750"/>
      <c r="D4" s="750"/>
      <c r="E4" s="750"/>
      <c r="F4" s="750"/>
      <c r="G4" s="750"/>
      <c r="H4" s="750"/>
      <c r="I4" s="751"/>
      <c r="J4" s="750"/>
      <c r="K4" s="750"/>
      <c r="L4" s="750"/>
      <c r="M4" s="751"/>
      <c r="N4" s="750"/>
      <c r="O4" s="750"/>
      <c r="P4" s="750"/>
    </row>
    <row r="5" spans="1:16" s="749" customFormat="1" ht="16.5" customHeight="1">
      <c r="A5" s="752" t="s">
        <v>542</v>
      </c>
      <c r="B5" s="750"/>
      <c r="C5" s="750"/>
      <c r="D5" s="750"/>
      <c r="E5" s="750"/>
      <c r="F5" s="170">
        <v>97.4</v>
      </c>
      <c r="G5" s="170">
        <v>97.3</v>
      </c>
      <c r="H5" s="170">
        <v>97</v>
      </c>
      <c r="I5" s="170"/>
      <c r="J5" s="170">
        <v>95</v>
      </c>
      <c r="K5" s="170">
        <v>95.2</v>
      </c>
      <c r="L5" s="170">
        <v>94</v>
      </c>
      <c r="M5" s="170"/>
      <c r="N5" s="170">
        <v>97.5</v>
      </c>
      <c r="O5" s="170">
        <v>97.5</v>
      </c>
      <c r="P5" s="170">
        <v>97.2</v>
      </c>
    </row>
    <row r="6" spans="1:16" s="749" customFormat="1" ht="16.5" customHeight="1">
      <c r="A6" s="752" t="s">
        <v>543</v>
      </c>
      <c r="B6" s="750"/>
      <c r="C6" s="750"/>
      <c r="D6" s="750"/>
      <c r="E6" s="750"/>
      <c r="F6" s="170">
        <v>95.7</v>
      </c>
      <c r="G6" s="170">
        <v>95.7</v>
      </c>
      <c r="H6" s="170">
        <v>95.2</v>
      </c>
      <c r="I6" s="170"/>
      <c r="J6" s="170">
        <v>93.9</v>
      </c>
      <c r="K6" s="170">
        <v>94</v>
      </c>
      <c r="L6" s="170">
        <v>93.4</v>
      </c>
      <c r="M6" s="170"/>
      <c r="N6" s="170">
        <v>96.1</v>
      </c>
      <c r="O6" s="170">
        <v>96</v>
      </c>
      <c r="P6" s="170">
        <v>95.6</v>
      </c>
    </row>
    <row r="7" spans="1:16" s="749" customFormat="1" ht="16.5" customHeight="1">
      <c r="A7" s="752" t="s">
        <v>401</v>
      </c>
      <c r="B7" s="750"/>
      <c r="C7" s="750"/>
      <c r="D7" s="750"/>
      <c r="E7" s="750"/>
      <c r="F7" s="170">
        <v>95.3</v>
      </c>
      <c r="G7" s="170">
        <v>95.5</v>
      </c>
      <c r="H7" s="170">
        <v>94.8</v>
      </c>
      <c r="I7" s="170"/>
      <c r="J7" s="170">
        <v>91.2</v>
      </c>
      <c r="K7" s="170">
        <v>91.2</v>
      </c>
      <c r="L7" s="170">
        <v>90.1</v>
      </c>
      <c r="M7" s="170"/>
      <c r="N7" s="170">
        <v>98.4</v>
      </c>
      <c r="O7" s="170">
        <v>98.4</v>
      </c>
      <c r="P7" s="170">
        <v>98</v>
      </c>
    </row>
    <row r="8" spans="1:16" s="749" customFormat="1" ht="16.5" customHeight="1">
      <c r="A8" s="752" t="s">
        <v>402</v>
      </c>
      <c r="B8" s="750"/>
      <c r="C8" s="750"/>
      <c r="D8" s="750"/>
      <c r="E8" s="750"/>
      <c r="F8" s="170">
        <v>87.7</v>
      </c>
      <c r="G8" s="170">
        <v>87.7</v>
      </c>
      <c r="H8" s="170">
        <v>86</v>
      </c>
      <c r="I8" s="170"/>
      <c r="J8" s="170">
        <v>83.1</v>
      </c>
      <c r="K8" s="170">
        <v>84.7</v>
      </c>
      <c r="L8" s="170">
        <v>81.400000000000006</v>
      </c>
      <c r="M8" s="170"/>
      <c r="N8" s="170">
        <v>93.6</v>
      </c>
      <c r="O8" s="170">
        <v>93.6</v>
      </c>
      <c r="P8" s="170">
        <v>93.6</v>
      </c>
    </row>
    <row r="9" spans="1:16" s="755" customFormat="1" ht="16.5" customHeight="1">
      <c r="A9" s="753" t="s">
        <v>232</v>
      </c>
      <c r="B9" s="754"/>
      <c r="C9" s="754"/>
      <c r="D9" s="754"/>
      <c r="E9" s="754"/>
      <c r="F9" s="846">
        <v>97</v>
      </c>
      <c r="G9" s="846">
        <v>96.9</v>
      </c>
      <c r="H9" s="846">
        <v>96.6</v>
      </c>
      <c r="I9" s="846"/>
      <c r="J9" s="846">
        <v>94.2</v>
      </c>
      <c r="K9" s="846">
        <v>94.4</v>
      </c>
      <c r="L9" s="846">
        <v>93.4</v>
      </c>
      <c r="M9" s="846"/>
      <c r="N9" s="846">
        <v>97.2</v>
      </c>
      <c r="O9" s="846">
        <v>97.2</v>
      </c>
      <c r="P9" s="846">
        <v>96.8</v>
      </c>
    </row>
    <row r="10" spans="1:16" s="749" customFormat="1" ht="16.5" customHeight="1">
      <c r="A10" s="750" t="s">
        <v>568</v>
      </c>
      <c r="B10" s="750"/>
      <c r="C10" s="750"/>
      <c r="D10" s="750"/>
      <c r="E10" s="750"/>
      <c r="F10" s="170"/>
      <c r="G10" s="170"/>
      <c r="H10" s="170"/>
      <c r="I10" s="170"/>
      <c r="J10" s="170"/>
      <c r="K10" s="170"/>
      <c r="L10" s="170"/>
      <c r="M10" s="170"/>
      <c r="N10" s="170"/>
      <c r="O10" s="170"/>
      <c r="P10" s="170"/>
    </row>
    <row r="11" spans="1:16" s="749" customFormat="1" ht="16.5" customHeight="1">
      <c r="A11" s="752" t="s">
        <v>542</v>
      </c>
      <c r="B11" s="750"/>
      <c r="C11" s="750"/>
      <c r="D11" s="750"/>
      <c r="E11" s="750"/>
      <c r="F11" s="170">
        <v>94.8</v>
      </c>
      <c r="G11" s="170">
        <v>94.6</v>
      </c>
      <c r="H11" s="170">
        <v>94.8</v>
      </c>
      <c r="I11" s="170"/>
      <c r="J11" s="170">
        <v>89.3</v>
      </c>
      <c r="K11" s="170">
        <v>87.9</v>
      </c>
      <c r="L11" s="170">
        <v>89.3</v>
      </c>
      <c r="M11" s="170"/>
      <c r="N11" s="170">
        <v>94.9</v>
      </c>
      <c r="O11" s="170">
        <v>94.7</v>
      </c>
      <c r="P11" s="170">
        <v>94.9</v>
      </c>
    </row>
    <row r="12" spans="1:16" s="749" customFormat="1" ht="16.5" customHeight="1">
      <c r="A12" s="752" t="s">
        <v>543</v>
      </c>
      <c r="B12" s="750"/>
      <c r="C12" s="750"/>
      <c r="D12" s="750"/>
      <c r="E12" s="750"/>
      <c r="F12" s="170">
        <v>93.7</v>
      </c>
      <c r="G12" s="170">
        <v>93.2</v>
      </c>
      <c r="H12" s="170">
        <v>93.5</v>
      </c>
      <c r="I12" s="170"/>
      <c r="J12" s="170">
        <v>88.9</v>
      </c>
      <c r="K12" s="170">
        <v>88.9</v>
      </c>
      <c r="L12" s="170">
        <v>89.3</v>
      </c>
      <c r="M12" s="170"/>
      <c r="N12" s="170">
        <v>93.9</v>
      </c>
      <c r="O12" s="170">
        <v>93.5</v>
      </c>
      <c r="P12" s="170">
        <v>93.7</v>
      </c>
    </row>
    <row r="13" spans="1:16" s="749" customFormat="1" ht="16.5" customHeight="1">
      <c r="A13" s="752" t="s">
        <v>401</v>
      </c>
      <c r="B13" s="750"/>
      <c r="C13" s="750"/>
      <c r="D13" s="750"/>
      <c r="E13" s="750"/>
      <c r="F13" s="170">
        <v>92.3</v>
      </c>
      <c r="G13" s="170">
        <v>97.4</v>
      </c>
      <c r="H13" s="170">
        <v>92.3</v>
      </c>
      <c r="I13" s="170"/>
      <c r="J13" s="170" t="s">
        <v>75</v>
      </c>
      <c r="K13" s="170" t="s">
        <v>75</v>
      </c>
      <c r="L13" s="170" t="s">
        <v>75</v>
      </c>
      <c r="M13" s="170"/>
      <c r="N13" s="170">
        <v>92.1</v>
      </c>
      <c r="O13" s="170">
        <v>97.4</v>
      </c>
      <c r="P13" s="170">
        <v>92.1</v>
      </c>
    </row>
    <row r="14" spans="1:16" s="749" customFormat="1" ht="16.5" customHeight="1">
      <c r="A14" s="752" t="s">
        <v>402</v>
      </c>
      <c r="B14" s="750"/>
      <c r="C14" s="750"/>
      <c r="D14" s="750"/>
      <c r="E14" s="750"/>
      <c r="F14" s="170" t="s">
        <v>112</v>
      </c>
      <c r="G14" s="170" t="s">
        <v>112</v>
      </c>
      <c r="H14" s="170" t="s">
        <v>112</v>
      </c>
      <c r="I14" s="170"/>
      <c r="J14" s="170" t="s">
        <v>112</v>
      </c>
      <c r="K14" s="170" t="s">
        <v>112</v>
      </c>
      <c r="L14" s="170" t="s">
        <v>112</v>
      </c>
      <c r="M14" s="170"/>
      <c r="N14" s="170" t="s">
        <v>112</v>
      </c>
      <c r="O14" s="170" t="s">
        <v>112</v>
      </c>
      <c r="P14" s="170" t="s">
        <v>112</v>
      </c>
    </row>
    <row r="15" spans="1:16" s="755" customFormat="1" ht="16.5" customHeight="1">
      <c r="A15" s="753" t="s">
        <v>232</v>
      </c>
      <c r="B15" s="754"/>
      <c r="C15" s="754"/>
      <c r="D15" s="754"/>
      <c r="E15" s="754"/>
      <c r="F15" s="846">
        <v>94.5</v>
      </c>
      <c r="G15" s="846">
        <v>94.3</v>
      </c>
      <c r="H15" s="846">
        <v>94.5</v>
      </c>
      <c r="I15" s="846"/>
      <c r="J15" s="846">
        <v>89.1</v>
      </c>
      <c r="K15" s="846">
        <v>88.4</v>
      </c>
      <c r="L15" s="846">
        <v>89.3</v>
      </c>
      <c r="M15" s="846"/>
      <c r="N15" s="846">
        <v>94.7</v>
      </c>
      <c r="O15" s="846">
        <v>94.4</v>
      </c>
      <c r="P15" s="846">
        <v>94.6</v>
      </c>
    </row>
    <row r="16" spans="1:16" s="749" customFormat="1" ht="16.5" customHeight="1">
      <c r="A16" s="750" t="s">
        <v>569</v>
      </c>
      <c r="B16" s="750"/>
      <c r="C16" s="750"/>
      <c r="D16" s="750"/>
      <c r="E16" s="750"/>
      <c r="F16" s="730"/>
      <c r="G16" s="730"/>
      <c r="H16" s="730"/>
      <c r="I16" s="730"/>
      <c r="J16" s="730"/>
      <c r="K16" s="730"/>
      <c r="L16" s="730"/>
      <c r="M16" s="730"/>
      <c r="N16" s="730"/>
      <c r="O16" s="730"/>
      <c r="P16" s="730"/>
    </row>
    <row r="17" spans="1:16" s="749" customFormat="1" ht="16.5" customHeight="1">
      <c r="A17" s="752" t="s">
        <v>542</v>
      </c>
      <c r="B17" s="750"/>
      <c r="C17" s="750"/>
      <c r="D17" s="750"/>
      <c r="E17" s="750"/>
      <c r="F17" s="170">
        <v>93.7</v>
      </c>
      <c r="G17" s="170">
        <v>93.5</v>
      </c>
      <c r="H17" s="170">
        <v>93.5</v>
      </c>
      <c r="I17" s="170"/>
      <c r="J17" s="170">
        <v>89.3</v>
      </c>
      <c r="K17" s="170">
        <v>88.8</v>
      </c>
      <c r="L17" s="170">
        <v>88</v>
      </c>
      <c r="M17" s="170"/>
      <c r="N17" s="170">
        <v>94.3</v>
      </c>
      <c r="O17" s="170">
        <v>94.1</v>
      </c>
      <c r="P17" s="170">
        <v>94.1</v>
      </c>
    </row>
    <row r="18" spans="1:16" s="749" customFormat="1" ht="16.5" customHeight="1">
      <c r="A18" s="752" t="s">
        <v>543</v>
      </c>
      <c r="B18" s="750"/>
      <c r="C18" s="750"/>
      <c r="D18" s="750"/>
      <c r="E18" s="750"/>
      <c r="F18" s="170">
        <v>92.1</v>
      </c>
      <c r="G18" s="170">
        <v>92.2</v>
      </c>
      <c r="H18" s="170">
        <v>91.9</v>
      </c>
      <c r="I18" s="170"/>
      <c r="J18" s="170">
        <v>88.7</v>
      </c>
      <c r="K18" s="170">
        <v>89</v>
      </c>
      <c r="L18" s="170">
        <v>87.9</v>
      </c>
      <c r="M18" s="170"/>
      <c r="N18" s="170">
        <v>92.9</v>
      </c>
      <c r="O18" s="170">
        <v>93</v>
      </c>
      <c r="P18" s="170">
        <v>92.7</v>
      </c>
    </row>
    <row r="19" spans="1:16" s="749" customFormat="1" ht="16.5" customHeight="1">
      <c r="A19" s="752" t="s">
        <v>401</v>
      </c>
      <c r="B19" s="750"/>
      <c r="C19" s="750"/>
      <c r="D19" s="750"/>
      <c r="E19" s="750"/>
      <c r="F19" s="170">
        <v>94.3</v>
      </c>
      <c r="G19" s="170">
        <v>94.2</v>
      </c>
      <c r="H19" s="170">
        <v>93.4</v>
      </c>
      <c r="I19" s="170"/>
      <c r="J19" s="170">
        <v>88.5</v>
      </c>
      <c r="K19" s="170">
        <v>88.9</v>
      </c>
      <c r="L19" s="170">
        <v>87</v>
      </c>
      <c r="M19" s="170"/>
      <c r="N19" s="170">
        <v>96.1</v>
      </c>
      <c r="O19" s="170">
        <v>95.8</v>
      </c>
      <c r="P19" s="170">
        <v>95.4</v>
      </c>
    </row>
    <row r="20" spans="1:16" s="749" customFormat="1" ht="16.5" customHeight="1">
      <c r="A20" s="752" t="s">
        <v>402</v>
      </c>
      <c r="B20" s="750"/>
      <c r="C20" s="750"/>
      <c r="D20" s="750"/>
      <c r="E20" s="750"/>
      <c r="F20" s="170">
        <v>88.3</v>
      </c>
      <c r="G20" s="170">
        <v>89.6</v>
      </c>
      <c r="H20" s="170">
        <v>87.3</v>
      </c>
      <c r="I20" s="170"/>
      <c r="J20" s="170">
        <v>85.5</v>
      </c>
      <c r="K20" s="170">
        <v>87.3</v>
      </c>
      <c r="L20" s="170">
        <v>84.1</v>
      </c>
      <c r="M20" s="170"/>
      <c r="N20" s="170">
        <v>91.9</v>
      </c>
      <c r="O20" s="170">
        <v>93</v>
      </c>
      <c r="P20" s="170">
        <v>91.9</v>
      </c>
    </row>
    <row r="21" spans="1:16" s="755" customFormat="1" ht="16.5" customHeight="1">
      <c r="A21" s="753" t="s">
        <v>232</v>
      </c>
      <c r="B21" s="754"/>
      <c r="C21" s="754"/>
      <c r="D21" s="754"/>
      <c r="E21" s="754"/>
      <c r="F21" s="846">
        <v>93.2</v>
      </c>
      <c r="G21" s="846">
        <v>93.1</v>
      </c>
      <c r="H21" s="846">
        <v>93</v>
      </c>
      <c r="I21" s="846"/>
      <c r="J21" s="846">
        <v>88.6</v>
      </c>
      <c r="K21" s="846">
        <v>88.7</v>
      </c>
      <c r="L21" s="846">
        <v>87.5</v>
      </c>
      <c r="M21" s="846"/>
      <c r="N21" s="846">
        <v>93.9</v>
      </c>
      <c r="O21" s="846">
        <v>93.8</v>
      </c>
      <c r="P21" s="846">
        <v>93.7</v>
      </c>
    </row>
    <row r="22" spans="1:16" s="749" customFormat="1" ht="16.5" customHeight="1">
      <c r="A22" s="750" t="s">
        <v>116</v>
      </c>
      <c r="B22" s="750"/>
      <c r="C22" s="750"/>
      <c r="D22" s="750"/>
      <c r="E22" s="750"/>
      <c r="F22" s="170"/>
      <c r="G22" s="170"/>
      <c r="H22" s="170"/>
      <c r="I22" s="170"/>
      <c r="J22" s="170"/>
      <c r="K22" s="170"/>
      <c r="L22" s="170"/>
      <c r="M22" s="170"/>
      <c r="N22" s="170"/>
      <c r="O22" s="170"/>
      <c r="P22" s="170"/>
    </row>
    <row r="23" spans="1:16" s="749" customFormat="1" ht="16.5" customHeight="1">
      <c r="A23" s="752" t="s">
        <v>542</v>
      </c>
      <c r="B23" s="750"/>
      <c r="C23" s="750"/>
      <c r="D23" s="750"/>
      <c r="E23" s="750"/>
      <c r="F23" s="170">
        <v>95.9</v>
      </c>
      <c r="G23" s="170">
        <v>95.9</v>
      </c>
      <c r="H23" s="170">
        <v>95.6</v>
      </c>
      <c r="I23" s="170"/>
      <c r="J23" s="170">
        <v>90.6</v>
      </c>
      <c r="K23" s="170">
        <v>92.2</v>
      </c>
      <c r="L23" s="170">
        <v>90</v>
      </c>
      <c r="M23" s="170"/>
      <c r="N23" s="170">
        <v>96.4</v>
      </c>
      <c r="O23" s="170">
        <v>96.3</v>
      </c>
      <c r="P23" s="170">
        <v>96.2</v>
      </c>
    </row>
    <row r="24" spans="1:16" s="749" customFormat="1" ht="16.5" customHeight="1">
      <c r="A24" s="752" t="s">
        <v>543</v>
      </c>
      <c r="B24" s="750"/>
      <c r="C24" s="750"/>
      <c r="D24" s="750"/>
      <c r="E24" s="750"/>
      <c r="F24" s="170">
        <v>94.6</v>
      </c>
      <c r="G24" s="170">
        <v>94.5</v>
      </c>
      <c r="H24" s="170">
        <v>94</v>
      </c>
      <c r="I24" s="170"/>
      <c r="J24" s="170">
        <v>90.9</v>
      </c>
      <c r="K24" s="170">
        <v>91.3</v>
      </c>
      <c r="L24" s="170">
        <v>88.1</v>
      </c>
      <c r="M24" s="170"/>
      <c r="N24" s="170">
        <v>95.2</v>
      </c>
      <c r="O24" s="170">
        <v>95</v>
      </c>
      <c r="P24" s="170">
        <v>94.8</v>
      </c>
    </row>
    <row r="25" spans="1:16" s="749" customFormat="1" ht="16.5" customHeight="1">
      <c r="A25" s="752" t="s">
        <v>401</v>
      </c>
      <c r="B25" s="750"/>
      <c r="C25" s="750"/>
      <c r="D25" s="750"/>
      <c r="E25" s="750"/>
      <c r="F25" s="170">
        <v>93.1</v>
      </c>
      <c r="G25" s="170">
        <v>93.5</v>
      </c>
      <c r="H25" s="170">
        <v>93.1</v>
      </c>
      <c r="I25" s="170"/>
      <c r="J25" s="170">
        <v>84.7</v>
      </c>
      <c r="K25" s="170">
        <v>85.2</v>
      </c>
      <c r="L25" s="170">
        <v>83.4</v>
      </c>
      <c r="M25" s="170"/>
      <c r="N25" s="170">
        <v>96.3</v>
      </c>
      <c r="O25" s="170">
        <v>96.7</v>
      </c>
      <c r="P25" s="170">
        <v>96.7</v>
      </c>
    </row>
    <row r="26" spans="1:16" s="749" customFormat="1" ht="16.5" customHeight="1">
      <c r="A26" s="752" t="s">
        <v>402</v>
      </c>
      <c r="B26" s="750"/>
      <c r="C26" s="750"/>
      <c r="D26" s="750"/>
      <c r="E26" s="750"/>
      <c r="F26" s="170">
        <v>86.1</v>
      </c>
      <c r="G26" s="170">
        <v>85.8</v>
      </c>
      <c r="H26" s="170">
        <v>83.4</v>
      </c>
      <c r="I26" s="170"/>
      <c r="J26" s="170">
        <v>78.900000000000006</v>
      </c>
      <c r="K26" s="170">
        <v>78.3</v>
      </c>
      <c r="L26" s="170">
        <v>74</v>
      </c>
      <c r="M26" s="170"/>
      <c r="N26" s="170">
        <v>95.4</v>
      </c>
      <c r="O26" s="170">
        <v>95.4</v>
      </c>
      <c r="P26" s="170">
        <v>95.4</v>
      </c>
    </row>
    <row r="27" spans="1:16" s="755" customFormat="1" ht="16.5" customHeight="1">
      <c r="A27" s="753" t="s">
        <v>232</v>
      </c>
      <c r="B27" s="754"/>
      <c r="C27" s="754"/>
      <c r="D27" s="754"/>
      <c r="E27" s="754"/>
      <c r="F27" s="846">
        <v>95.3</v>
      </c>
      <c r="G27" s="846">
        <v>95.3</v>
      </c>
      <c r="H27" s="846">
        <v>94.9</v>
      </c>
      <c r="I27" s="846"/>
      <c r="J27" s="846">
        <v>87.1</v>
      </c>
      <c r="K27" s="846">
        <v>87.7</v>
      </c>
      <c r="L27" s="846">
        <v>84.9</v>
      </c>
      <c r="M27" s="846"/>
      <c r="N27" s="846">
        <v>96.2</v>
      </c>
      <c r="O27" s="846">
        <v>96.1</v>
      </c>
      <c r="P27" s="846">
        <v>96</v>
      </c>
    </row>
    <row r="28" spans="1:16" s="749" customFormat="1" ht="16.5" customHeight="1">
      <c r="A28" s="750" t="s">
        <v>65</v>
      </c>
      <c r="B28" s="750"/>
      <c r="C28" s="750"/>
      <c r="D28" s="750"/>
      <c r="E28" s="750"/>
      <c r="F28" s="52"/>
      <c r="G28" s="52"/>
      <c r="H28" s="52"/>
      <c r="I28" s="52"/>
      <c r="J28" s="52"/>
      <c r="K28" s="52"/>
      <c r="L28" s="52"/>
      <c r="M28" s="52"/>
      <c r="N28" s="52"/>
      <c r="O28" s="52"/>
      <c r="P28" s="52"/>
    </row>
    <row r="29" spans="1:16" s="749" customFormat="1" ht="16.5" customHeight="1">
      <c r="A29" s="752" t="s">
        <v>542</v>
      </c>
      <c r="B29" s="750"/>
      <c r="C29" s="750"/>
      <c r="D29" s="750"/>
      <c r="E29" s="750"/>
      <c r="F29" s="170">
        <v>93</v>
      </c>
      <c r="G29" s="170">
        <v>93</v>
      </c>
      <c r="H29" s="170">
        <v>93</v>
      </c>
      <c r="I29" s="170"/>
      <c r="J29" s="170">
        <v>84.5</v>
      </c>
      <c r="K29" s="170">
        <v>86.4</v>
      </c>
      <c r="L29" s="170">
        <v>85.4</v>
      </c>
      <c r="M29" s="170"/>
      <c r="N29" s="170">
        <v>93.4</v>
      </c>
      <c r="O29" s="170">
        <v>93.4</v>
      </c>
      <c r="P29" s="170">
        <v>93.4</v>
      </c>
    </row>
    <row r="30" spans="1:16" s="749" customFormat="1" ht="16.5" customHeight="1">
      <c r="A30" s="752" t="s">
        <v>543</v>
      </c>
      <c r="B30" s="750"/>
      <c r="C30" s="750"/>
      <c r="D30" s="750"/>
      <c r="E30" s="750"/>
      <c r="F30" s="170">
        <v>92.5</v>
      </c>
      <c r="G30" s="170">
        <v>92.1</v>
      </c>
      <c r="H30" s="170">
        <v>91.9</v>
      </c>
      <c r="I30" s="170"/>
      <c r="J30" s="170">
        <v>84.3</v>
      </c>
      <c r="K30" s="170">
        <v>85</v>
      </c>
      <c r="L30" s="170">
        <v>83.3</v>
      </c>
      <c r="M30" s="170"/>
      <c r="N30" s="170">
        <v>93.1</v>
      </c>
      <c r="O30" s="170">
        <v>92.6</v>
      </c>
      <c r="P30" s="170">
        <v>92.5</v>
      </c>
    </row>
    <row r="31" spans="1:16" s="749" customFormat="1" ht="16.5" customHeight="1">
      <c r="A31" s="752" t="s">
        <v>401</v>
      </c>
      <c r="B31" s="750"/>
      <c r="C31" s="750"/>
      <c r="D31" s="750"/>
      <c r="E31" s="750"/>
      <c r="F31" s="170">
        <v>94.2</v>
      </c>
      <c r="G31" s="170">
        <v>94.5</v>
      </c>
      <c r="H31" s="170">
        <v>94</v>
      </c>
      <c r="I31" s="170"/>
      <c r="J31" s="170" t="s">
        <v>75</v>
      </c>
      <c r="K31" s="170" t="s">
        <v>75</v>
      </c>
      <c r="L31" s="170" t="s">
        <v>75</v>
      </c>
      <c r="M31" s="170"/>
      <c r="N31" s="170">
        <v>94.1</v>
      </c>
      <c r="O31" s="170">
        <v>94.7</v>
      </c>
      <c r="P31" s="170">
        <v>94.5</v>
      </c>
    </row>
    <row r="32" spans="1:16" s="749" customFormat="1" ht="16.5" customHeight="1">
      <c r="A32" s="752" t="s">
        <v>402</v>
      </c>
      <c r="B32" s="750"/>
      <c r="C32" s="750"/>
      <c r="D32" s="750"/>
      <c r="E32" s="750"/>
      <c r="F32" s="170">
        <v>78.5</v>
      </c>
      <c r="G32" s="170">
        <v>81</v>
      </c>
      <c r="H32" s="170">
        <v>79</v>
      </c>
      <c r="I32" s="170"/>
      <c r="J32" s="170">
        <v>66.3</v>
      </c>
      <c r="K32" s="170">
        <v>70.7</v>
      </c>
      <c r="L32" s="170">
        <v>67.400000000000006</v>
      </c>
      <c r="M32" s="170"/>
      <c r="N32" s="170">
        <v>93.9</v>
      </c>
      <c r="O32" s="170">
        <v>94.9</v>
      </c>
      <c r="P32" s="170">
        <v>93.9</v>
      </c>
    </row>
    <row r="33" spans="1:16" s="755" customFormat="1" ht="16.5" customHeight="1">
      <c r="A33" s="753" t="s">
        <v>232</v>
      </c>
      <c r="B33" s="754"/>
      <c r="C33" s="754"/>
      <c r="D33" s="754"/>
      <c r="E33" s="754"/>
      <c r="F33" s="846">
        <v>92.8</v>
      </c>
      <c r="G33" s="846">
        <v>92.7</v>
      </c>
      <c r="H33" s="846">
        <v>92.6</v>
      </c>
      <c r="I33" s="846"/>
      <c r="J33" s="846">
        <v>83</v>
      </c>
      <c r="K33" s="846">
        <v>84.5</v>
      </c>
      <c r="L33" s="846">
        <v>83</v>
      </c>
      <c r="M33" s="846"/>
      <c r="N33" s="846">
        <v>93.4</v>
      </c>
      <c r="O33" s="846">
        <v>93.3</v>
      </c>
      <c r="P33" s="846">
        <v>93.2</v>
      </c>
    </row>
    <row r="34" spans="1:16" s="749" customFormat="1" ht="16.5" customHeight="1">
      <c r="A34" s="750" t="s">
        <v>570</v>
      </c>
      <c r="B34" s="750"/>
      <c r="C34" s="750"/>
      <c r="D34" s="750"/>
      <c r="E34" s="750"/>
      <c r="F34" s="170"/>
      <c r="G34" s="170"/>
      <c r="H34" s="170"/>
      <c r="I34" s="170"/>
      <c r="J34" s="170"/>
      <c r="K34" s="170"/>
      <c r="L34" s="170"/>
      <c r="M34" s="170"/>
      <c r="N34" s="170"/>
      <c r="O34" s="170"/>
      <c r="P34" s="170"/>
    </row>
    <row r="35" spans="1:16" s="749" customFormat="1" ht="16.5" customHeight="1">
      <c r="A35" s="752" t="s">
        <v>542</v>
      </c>
      <c r="B35" s="750"/>
      <c r="C35" s="750"/>
      <c r="D35" s="750"/>
      <c r="E35" s="750"/>
      <c r="F35" s="170">
        <v>96</v>
      </c>
      <c r="G35" s="170">
        <v>94.9</v>
      </c>
      <c r="H35" s="170">
        <v>95.7</v>
      </c>
      <c r="I35" s="170"/>
      <c r="J35" s="170">
        <v>94.6</v>
      </c>
      <c r="K35" s="170">
        <v>93.7</v>
      </c>
      <c r="L35" s="170">
        <v>94.6</v>
      </c>
      <c r="M35" s="170"/>
      <c r="N35" s="170">
        <v>96.1</v>
      </c>
      <c r="O35" s="170">
        <v>95</v>
      </c>
      <c r="P35" s="170">
        <v>95.9</v>
      </c>
    </row>
    <row r="36" spans="1:16" s="749" customFormat="1" ht="16.5" customHeight="1">
      <c r="A36" s="752" t="s">
        <v>543</v>
      </c>
      <c r="B36" s="750"/>
      <c r="C36" s="750"/>
      <c r="D36" s="750"/>
      <c r="E36" s="750"/>
      <c r="F36" s="170">
        <v>93.9</v>
      </c>
      <c r="G36" s="170">
        <v>93.5</v>
      </c>
      <c r="H36" s="170">
        <v>93.6</v>
      </c>
      <c r="I36" s="170"/>
      <c r="J36" s="170">
        <v>93.4</v>
      </c>
      <c r="K36" s="170">
        <v>93.1</v>
      </c>
      <c r="L36" s="170">
        <v>93.1</v>
      </c>
      <c r="M36" s="170"/>
      <c r="N36" s="170">
        <v>96.1</v>
      </c>
      <c r="O36" s="170">
        <v>95.7</v>
      </c>
      <c r="P36" s="170">
        <v>95.7</v>
      </c>
    </row>
    <row r="37" spans="1:16" s="749" customFormat="1" ht="16.5" customHeight="1">
      <c r="A37" s="752" t="s">
        <v>401</v>
      </c>
      <c r="B37" s="750"/>
      <c r="C37" s="750"/>
      <c r="D37" s="750"/>
      <c r="E37" s="750"/>
      <c r="F37" s="170">
        <v>97</v>
      </c>
      <c r="G37" s="170">
        <v>97</v>
      </c>
      <c r="H37" s="170">
        <v>98.5</v>
      </c>
      <c r="I37" s="170"/>
      <c r="J37" s="170" t="s">
        <v>75</v>
      </c>
      <c r="K37" s="170" t="s">
        <v>75</v>
      </c>
      <c r="L37" s="170" t="s">
        <v>75</v>
      </c>
      <c r="M37" s="170"/>
      <c r="N37" s="170">
        <v>98.2</v>
      </c>
      <c r="O37" s="170">
        <v>98.2</v>
      </c>
      <c r="P37" s="170">
        <v>100</v>
      </c>
    </row>
    <row r="38" spans="1:16" s="749" customFormat="1" ht="16.5" customHeight="1">
      <c r="A38" s="752" t="s">
        <v>402</v>
      </c>
      <c r="B38" s="750"/>
      <c r="C38" s="750"/>
      <c r="D38" s="750"/>
      <c r="E38" s="750"/>
      <c r="F38" s="170" t="s">
        <v>75</v>
      </c>
      <c r="G38" s="170" t="s">
        <v>75</v>
      </c>
      <c r="H38" s="170" t="s">
        <v>75</v>
      </c>
      <c r="I38" s="170"/>
      <c r="J38" s="170" t="s">
        <v>75</v>
      </c>
      <c r="K38" s="170" t="s">
        <v>75</v>
      </c>
      <c r="L38" s="170" t="s">
        <v>75</v>
      </c>
      <c r="M38" s="170"/>
      <c r="N38" s="170" t="s">
        <v>75</v>
      </c>
      <c r="O38" s="170" t="s">
        <v>75</v>
      </c>
      <c r="P38" s="170" t="s">
        <v>75</v>
      </c>
    </row>
    <row r="39" spans="1:16" s="755" customFormat="1" ht="16.5" customHeight="1">
      <c r="A39" s="753" t="s">
        <v>232</v>
      </c>
      <c r="B39" s="754"/>
      <c r="C39" s="754"/>
      <c r="D39" s="754"/>
      <c r="E39" s="754"/>
      <c r="F39" s="846">
        <v>94.9</v>
      </c>
      <c r="G39" s="846">
        <v>94.2</v>
      </c>
      <c r="H39" s="846">
        <v>94.6</v>
      </c>
      <c r="I39" s="846"/>
      <c r="J39" s="846">
        <v>94</v>
      </c>
      <c r="K39" s="846">
        <v>93.5</v>
      </c>
      <c r="L39" s="846">
        <v>93.6</v>
      </c>
      <c r="M39" s="846"/>
      <c r="N39" s="846">
        <v>96.1</v>
      </c>
      <c r="O39" s="846">
        <v>95.4</v>
      </c>
      <c r="P39" s="846">
        <v>95.8</v>
      </c>
    </row>
    <row r="40" spans="1:16" s="750" customFormat="1" ht="16.5" customHeight="1">
      <c r="A40" s="750" t="s">
        <v>30</v>
      </c>
      <c r="F40" s="52"/>
      <c r="G40" s="52"/>
      <c r="H40" s="52"/>
      <c r="I40" s="52"/>
      <c r="J40" s="52"/>
      <c r="K40" s="52"/>
      <c r="L40" s="52"/>
      <c r="M40" s="52"/>
      <c r="N40" s="52"/>
      <c r="O40" s="52"/>
      <c r="P40" s="52"/>
    </row>
    <row r="41" spans="1:16" s="749" customFormat="1" ht="16.5" customHeight="1">
      <c r="A41" s="752" t="s">
        <v>542</v>
      </c>
      <c r="B41" s="750"/>
      <c r="C41" s="750"/>
      <c r="D41" s="750"/>
      <c r="E41" s="750"/>
      <c r="F41" s="170">
        <v>93.2</v>
      </c>
      <c r="G41" s="170">
        <v>92.7</v>
      </c>
      <c r="H41" s="170">
        <v>93.2</v>
      </c>
      <c r="I41" s="170"/>
      <c r="J41" s="170">
        <v>80.7</v>
      </c>
      <c r="K41" s="170">
        <v>80</v>
      </c>
      <c r="L41" s="170">
        <v>84.7</v>
      </c>
      <c r="M41" s="170"/>
      <c r="N41" s="170">
        <v>93.6</v>
      </c>
      <c r="O41" s="170">
        <v>93.1</v>
      </c>
      <c r="P41" s="170">
        <v>93.4</v>
      </c>
    </row>
    <row r="42" spans="1:16" s="749" customFormat="1" ht="16.5" customHeight="1">
      <c r="A42" s="752" t="s">
        <v>543</v>
      </c>
      <c r="B42" s="750"/>
      <c r="C42" s="750"/>
      <c r="D42" s="750"/>
      <c r="E42" s="750"/>
      <c r="F42" s="170" t="s">
        <v>75</v>
      </c>
      <c r="G42" s="170" t="s">
        <v>75</v>
      </c>
      <c r="H42" s="170" t="s">
        <v>75</v>
      </c>
      <c r="I42" s="170"/>
      <c r="J42" s="170" t="s">
        <v>75</v>
      </c>
      <c r="K42" s="170" t="s">
        <v>75</v>
      </c>
      <c r="L42" s="170" t="s">
        <v>75</v>
      </c>
      <c r="M42" s="170"/>
      <c r="N42" s="170" t="s">
        <v>75</v>
      </c>
      <c r="O42" s="170" t="s">
        <v>75</v>
      </c>
      <c r="P42" s="170" t="s">
        <v>75</v>
      </c>
    </row>
    <row r="43" spans="1:16" s="749" customFormat="1" ht="16.5" customHeight="1">
      <c r="A43" s="752" t="s">
        <v>401</v>
      </c>
      <c r="B43" s="750"/>
      <c r="C43" s="750"/>
      <c r="D43" s="750"/>
      <c r="E43" s="750"/>
      <c r="F43" s="170" t="s">
        <v>112</v>
      </c>
      <c r="G43" s="170" t="s">
        <v>112</v>
      </c>
      <c r="H43" s="170" t="s">
        <v>112</v>
      </c>
      <c r="I43" s="170"/>
      <c r="J43" s="170" t="s">
        <v>112</v>
      </c>
      <c r="K43" s="170" t="s">
        <v>112</v>
      </c>
      <c r="L43" s="170" t="s">
        <v>112</v>
      </c>
      <c r="M43" s="170"/>
      <c r="N43" s="170" t="s">
        <v>112</v>
      </c>
      <c r="O43" s="170" t="s">
        <v>112</v>
      </c>
      <c r="P43" s="170" t="s">
        <v>112</v>
      </c>
    </row>
    <row r="44" spans="1:16" s="749" customFormat="1" ht="16.5" customHeight="1">
      <c r="A44" s="752" t="s">
        <v>402</v>
      </c>
      <c r="B44" s="750"/>
      <c r="C44" s="750"/>
      <c r="D44" s="750"/>
      <c r="E44" s="750"/>
      <c r="F44" s="170" t="s">
        <v>112</v>
      </c>
      <c r="G44" s="170" t="s">
        <v>112</v>
      </c>
      <c r="H44" s="170" t="s">
        <v>112</v>
      </c>
      <c r="I44" s="170"/>
      <c r="J44" s="170" t="s">
        <v>112</v>
      </c>
      <c r="K44" s="170" t="s">
        <v>112</v>
      </c>
      <c r="L44" s="170" t="s">
        <v>112</v>
      </c>
      <c r="M44" s="170"/>
      <c r="N44" s="170" t="s">
        <v>112</v>
      </c>
      <c r="O44" s="170" t="s">
        <v>112</v>
      </c>
      <c r="P44" s="170" t="s">
        <v>112</v>
      </c>
    </row>
    <row r="45" spans="1:16" s="755" customFormat="1" ht="16.5" customHeight="1">
      <c r="A45" s="753" t="s">
        <v>232</v>
      </c>
      <c r="B45" s="754"/>
      <c r="C45" s="754"/>
      <c r="D45" s="754"/>
      <c r="E45" s="754"/>
      <c r="F45" s="846">
        <v>93.2</v>
      </c>
      <c r="G45" s="846">
        <v>92.7</v>
      </c>
      <c r="H45" s="846">
        <v>93.2</v>
      </c>
      <c r="I45" s="846"/>
      <c r="J45" s="846">
        <v>81.5</v>
      </c>
      <c r="K45" s="846">
        <v>80.900000000000006</v>
      </c>
      <c r="L45" s="846">
        <v>85.4</v>
      </c>
      <c r="M45" s="846"/>
      <c r="N45" s="846">
        <v>93.6</v>
      </c>
      <c r="O45" s="846">
        <v>93.1</v>
      </c>
      <c r="P45" s="846">
        <v>93.4</v>
      </c>
    </row>
    <row r="46" spans="1:16" s="749" customFormat="1" ht="16.5" customHeight="1">
      <c r="A46" s="750" t="s">
        <v>4</v>
      </c>
      <c r="B46" s="750"/>
      <c r="C46" s="750"/>
      <c r="D46" s="750"/>
      <c r="E46" s="750"/>
      <c r="F46" s="170"/>
      <c r="G46" s="170"/>
      <c r="H46" s="170"/>
      <c r="I46" s="170"/>
      <c r="J46" s="170"/>
      <c r="K46" s="170"/>
      <c r="L46" s="170"/>
      <c r="M46" s="170"/>
      <c r="N46" s="170"/>
      <c r="O46" s="170"/>
      <c r="P46" s="170"/>
    </row>
    <row r="47" spans="1:16" s="749" customFormat="1" ht="16.5" customHeight="1">
      <c r="A47" s="752" t="s">
        <v>542</v>
      </c>
      <c r="B47" s="750"/>
      <c r="C47" s="750"/>
      <c r="D47" s="750"/>
      <c r="E47" s="750"/>
      <c r="F47" s="170" t="s">
        <v>112</v>
      </c>
      <c r="G47" s="170" t="s">
        <v>112</v>
      </c>
      <c r="H47" s="170" t="s">
        <v>112</v>
      </c>
      <c r="I47" s="170"/>
      <c r="J47" s="170" t="s">
        <v>112</v>
      </c>
      <c r="K47" s="170" t="s">
        <v>112</v>
      </c>
      <c r="L47" s="170" t="s">
        <v>112</v>
      </c>
      <c r="M47" s="170"/>
      <c r="N47" s="170" t="s">
        <v>112</v>
      </c>
      <c r="O47" s="170" t="s">
        <v>112</v>
      </c>
      <c r="P47" s="170" t="s">
        <v>112</v>
      </c>
    </row>
    <row r="48" spans="1:16" s="749" customFormat="1" ht="16.5" customHeight="1">
      <c r="A48" s="752" t="s">
        <v>543</v>
      </c>
      <c r="B48" s="750"/>
      <c r="C48" s="750"/>
      <c r="D48" s="750"/>
      <c r="E48" s="750"/>
      <c r="F48" s="170">
        <v>95</v>
      </c>
      <c r="G48" s="170">
        <v>95.4</v>
      </c>
      <c r="H48" s="170">
        <v>94.5</v>
      </c>
      <c r="I48" s="170"/>
      <c r="J48" s="170">
        <v>90.8</v>
      </c>
      <c r="K48" s="170">
        <v>91.1</v>
      </c>
      <c r="L48" s="170">
        <v>89.7</v>
      </c>
      <c r="M48" s="170"/>
      <c r="N48" s="170">
        <v>96.5</v>
      </c>
      <c r="O48" s="170">
        <v>96.9</v>
      </c>
      <c r="P48" s="170">
        <v>96.1</v>
      </c>
    </row>
    <row r="49" spans="1:47" s="749" customFormat="1" ht="16.5" customHeight="1">
      <c r="A49" s="752" t="s">
        <v>401</v>
      </c>
      <c r="B49" s="750"/>
      <c r="C49" s="750"/>
      <c r="D49" s="750"/>
      <c r="E49" s="750"/>
      <c r="F49" s="170">
        <v>89.3</v>
      </c>
      <c r="G49" s="170">
        <v>88.9</v>
      </c>
      <c r="H49" s="170">
        <v>87.9</v>
      </c>
      <c r="I49" s="170"/>
      <c r="J49" s="170">
        <v>89</v>
      </c>
      <c r="K49" s="170">
        <v>87.5</v>
      </c>
      <c r="L49" s="170">
        <v>86.1</v>
      </c>
      <c r="M49" s="170"/>
      <c r="N49" s="170">
        <v>89.4</v>
      </c>
      <c r="O49" s="170">
        <v>89.7</v>
      </c>
      <c r="P49" s="170">
        <v>89.2</v>
      </c>
    </row>
    <row r="50" spans="1:47" s="749" customFormat="1" ht="16.5" customHeight="1">
      <c r="A50" s="752" t="s">
        <v>402</v>
      </c>
      <c r="B50" s="750"/>
      <c r="C50" s="750"/>
      <c r="D50" s="750"/>
      <c r="E50" s="750"/>
      <c r="F50" s="170">
        <v>72</v>
      </c>
      <c r="G50" s="170">
        <v>75.599999999999994</v>
      </c>
      <c r="H50" s="170">
        <v>70.099999999999994</v>
      </c>
      <c r="I50" s="170"/>
      <c r="J50" s="170">
        <v>69.3</v>
      </c>
      <c r="K50" s="170">
        <v>73.7</v>
      </c>
      <c r="L50" s="170">
        <v>67.099999999999994</v>
      </c>
      <c r="M50" s="170"/>
      <c r="N50" s="170">
        <v>94.5</v>
      </c>
      <c r="O50" s="170">
        <v>93.6</v>
      </c>
      <c r="P50" s="170">
        <v>94.5</v>
      </c>
    </row>
    <row r="51" spans="1:47" s="755" customFormat="1" ht="16.5" customHeight="1">
      <c r="A51" s="753" t="s">
        <v>232</v>
      </c>
      <c r="B51" s="754"/>
      <c r="C51" s="754"/>
      <c r="D51" s="754"/>
      <c r="E51" s="754"/>
      <c r="F51" s="846">
        <v>87.6</v>
      </c>
      <c r="G51" s="846">
        <v>88.7</v>
      </c>
      <c r="H51" s="846">
        <v>86.5</v>
      </c>
      <c r="I51" s="846"/>
      <c r="J51" s="846">
        <v>78</v>
      </c>
      <c r="K51" s="846">
        <v>80.400000000000006</v>
      </c>
      <c r="L51" s="846">
        <v>75.900000000000006</v>
      </c>
      <c r="M51" s="846"/>
      <c r="N51" s="846">
        <v>95</v>
      </c>
      <c r="O51" s="846">
        <v>95.4</v>
      </c>
      <c r="P51" s="846">
        <v>94.7</v>
      </c>
    </row>
    <row r="52" spans="1:47" s="755" customFormat="1" ht="16.5" customHeight="1">
      <c r="A52" s="750" t="s">
        <v>31</v>
      </c>
      <c r="B52" s="750"/>
      <c r="C52" s="750"/>
      <c r="D52" s="750"/>
      <c r="E52" s="754"/>
      <c r="F52" s="52"/>
      <c r="G52" s="52"/>
      <c r="H52" s="52"/>
      <c r="I52" s="52"/>
      <c r="J52" s="52"/>
      <c r="K52" s="52"/>
      <c r="L52" s="52"/>
      <c r="M52" s="52"/>
      <c r="N52" s="52"/>
      <c r="O52" s="52"/>
      <c r="P52" s="52"/>
    </row>
    <row r="53" spans="1:47" s="755" customFormat="1" ht="16.5" customHeight="1">
      <c r="A53" s="752" t="s">
        <v>542</v>
      </c>
      <c r="B53" s="750"/>
      <c r="C53" s="750"/>
      <c r="D53" s="750"/>
      <c r="E53" s="754"/>
      <c r="F53" s="170">
        <v>95.4</v>
      </c>
      <c r="G53" s="170">
        <v>95.3</v>
      </c>
      <c r="H53" s="170">
        <v>95.2</v>
      </c>
      <c r="I53" s="170"/>
      <c r="J53" s="170">
        <v>91.1</v>
      </c>
      <c r="K53" s="170">
        <v>91.2</v>
      </c>
      <c r="L53" s="170">
        <v>90.4</v>
      </c>
      <c r="M53" s="170"/>
      <c r="N53" s="170">
        <v>95.7</v>
      </c>
      <c r="O53" s="170">
        <v>95.6</v>
      </c>
      <c r="P53" s="170">
        <v>95.5</v>
      </c>
    </row>
    <row r="54" spans="1:47" s="755" customFormat="1" ht="16.5" customHeight="1">
      <c r="A54" s="752" t="s">
        <v>543</v>
      </c>
      <c r="B54" s="750"/>
      <c r="C54" s="750"/>
      <c r="D54" s="750"/>
      <c r="E54" s="754"/>
      <c r="F54" s="170">
        <v>93.9</v>
      </c>
      <c r="G54" s="170">
        <v>93.8</v>
      </c>
      <c r="H54" s="170">
        <v>93.6</v>
      </c>
      <c r="I54" s="170"/>
      <c r="J54" s="170">
        <v>91.2</v>
      </c>
      <c r="K54" s="170">
        <v>91.4</v>
      </c>
      <c r="L54" s="170">
        <v>90.5</v>
      </c>
      <c r="M54" s="170"/>
      <c r="N54" s="170">
        <v>94.5</v>
      </c>
      <c r="O54" s="170">
        <v>94.3</v>
      </c>
      <c r="P54" s="170">
        <v>94.2</v>
      </c>
    </row>
    <row r="55" spans="1:47" s="754" customFormat="1" ht="16.5" customHeight="1">
      <c r="A55" s="752" t="s">
        <v>401</v>
      </c>
      <c r="B55" s="750"/>
      <c r="C55" s="750"/>
      <c r="D55" s="750"/>
      <c r="F55" s="170">
        <v>93.3</v>
      </c>
      <c r="G55" s="170">
        <v>93.4</v>
      </c>
      <c r="H55" s="170">
        <v>92.8</v>
      </c>
      <c r="I55" s="170"/>
      <c r="J55" s="170">
        <v>88</v>
      </c>
      <c r="K55" s="170">
        <v>87.8</v>
      </c>
      <c r="L55" s="170">
        <v>86.2</v>
      </c>
      <c r="M55" s="170"/>
      <c r="N55" s="170">
        <v>95.3</v>
      </c>
      <c r="O55" s="170">
        <v>95.5</v>
      </c>
      <c r="P55" s="170">
        <v>95.3</v>
      </c>
    </row>
    <row r="56" spans="1:47" s="754" customFormat="1" ht="16.5" customHeight="1">
      <c r="A56" s="752" t="s">
        <v>402</v>
      </c>
      <c r="B56" s="750"/>
      <c r="C56" s="750"/>
      <c r="D56" s="750"/>
      <c r="F56" s="170">
        <v>82</v>
      </c>
      <c r="G56" s="170">
        <v>83.6</v>
      </c>
      <c r="H56" s="170">
        <v>80.3</v>
      </c>
      <c r="I56" s="170"/>
      <c r="J56" s="170">
        <v>76</v>
      </c>
      <c r="K56" s="170">
        <v>78.400000000000006</v>
      </c>
      <c r="L56" s="170">
        <v>73.5</v>
      </c>
      <c r="M56" s="170"/>
      <c r="N56" s="170">
        <v>93.9</v>
      </c>
      <c r="O56" s="170">
        <v>94.3</v>
      </c>
      <c r="P56" s="170">
        <v>93.9</v>
      </c>
    </row>
    <row r="57" spans="1:47" s="754" customFormat="1" ht="12.75" customHeight="1">
      <c r="A57" s="756" t="s">
        <v>232</v>
      </c>
      <c r="B57" s="757"/>
      <c r="C57" s="757"/>
      <c r="D57" s="757"/>
      <c r="E57" s="757"/>
      <c r="F57" s="847">
        <v>94.9</v>
      </c>
      <c r="G57" s="847">
        <v>94.8</v>
      </c>
      <c r="H57" s="847">
        <v>94.6</v>
      </c>
      <c r="I57" s="847"/>
      <c r="J57" s="847">
        <v>89.1</v>
      </c>
      <c r="K57" s="847">
        <v>89.5</v>
      </c>
      <c r="L57" s="847">
        <v>88.1</v>
      </c>
      <c r="M57" s="847"/>
      <c r="N57" s="847">
        <v>95.4</v>
      </c>
      <c r="O57" s="847">
        <v>95.3</v>
      </c>
      <c r="P57" s="847">
        <v>95.2</v>
      </c>
    </row>
    <row r="58" spans="1:47" s="744" customFormat="1" ht="3.75" customHeight="1">
      <c r="F58" s="758"/>
      <c r="G58" s="758"/>
      <c r="H58" s="758"/>
      <c r="I58" s="758"/>
      <c r="J58" s="758"/>
      <c r="K58" s="758"/>
      <c r="L58" s="758"/>
      <c r="M58" s="758"/>
      <c r="N58" s="758"/>
      <c r="O58" s="758"/>
      <c r="P58" s="758"/>
    </row>
    <row r="59" spans="1:47" s="822" customFormat="1" ht="30.75" customHeight="1">
      <c r="A59" s="823" t="s">
        <v>0</v>
      </c>
      <c r="B59" s="1354" t="s">
        <v>571</v>
      </c>
      <c r="C59" s="1354"/>
      <c r="D59" s="1354"/>
      <c r="E59" s="1354"/>
      <c r="F59" s="1354"/>
      <c r="G59" s="1354"/>
      <c r="H59" s="1354"/>
      <c r="I59" s="1354"/>
      <c r="J59" s="1354"/>
      <c r="K59" s="1354"/>
      <c r="L59" s="1354"/>
      <c r="M59" s="1354"/>
      <c r="N59" s="1354"/>
      <c r="O59" s="1354"/>
      <c r="P59" s="1354"/>
    </row>
    <row r="60" spans="1:47" s="822" customFormat="1" ht="16.5" customHeight="1">
      <c r="A60" s="823"/>
      <c r="B60" s="1354" t="s">
        <v>789</v>
      </c>
      <c r="C60" s="1354"/>
      <c r="D60" s="1354"/>
      <c r="E60" s="1354"/>
      <c r="F60" s="1354"/>
      <c r="G60" s="1354"/>
      <c r="H60" s="1354"/>
      <c r="I60" s="1354"/>
      <c r="J60" s="1354"/>
      <c r="K60" s="1354"/>
      <c r="L60" s="1354"/>
      <c r="M60" s="1354"/>
      <c r="N60" s="1354"/>
      <c r="O60" s="1354"/>
      <c r="P60" s="1354"/>
    </row>
    <row r="61" spans="1:47" s="749" customFormat="1" ht="30.75" customHeight="1">
      <c r="A61" s="759" t="s">
        <v>10</v>
      </c>
      <c r="B61" s="760"/>
      <c r="C61" s="760"/>
      <c r="D61" s="1345" t="s">
        <v>572</v>
      </c>
      <c r="E61" s="1345"/>
      <c r="F61" s="1345"/>
      <c r="G61" s="1345"/>
      <c r="H61" s="1345"/>
      <c r="I61" s="1345"/>
      <c r="J61" s="1345"/>
      <c r="K61" s="1345"/>
      <c r="L61" s="1345"/>
      <c r="M61" s="1345"/>
      <c r="N61" s="1345"/>
      <c r="O61" s="1345"/>
      <c r="P61" s="1345"/>
    </row>
    <row r="62" spans="1:47" ht="12.75" customHeight="1">
      <c r="A62" s="744"/>
      <c r="B62" s="744"/>
      <c r="C62" s="744"/>
      <c r="D62" s="761"/>
      <c r="E62" s="761"/>
      <c r="F62" s="761"/>
      <c r="G62" s="761"/>
      <c r="H62" s="761"/>
      <c r="I62" s="761"/>
      <c r="J62" s="761"/>
      <c r="K62" s="761"/>
      <c r="L62" s="761"/>
      <c r="M62" s="761"/>
      <c r="N62" s="761"/>
      <c r="O62" s="761"/>
      <c r="P62" s="761"/>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c r="AQ62" s="744"/>
      <c r="AR62" s="744"/>
      <c r="AS62" s="744"/>
      <c r="AT62" s="744"/>
      <c r="AU62" s="744"/>
    </row>
    <row r="63" spans="1:47" ht="12.75" customHeight="1">
      <c r="A63" s="744"/>
      <c r="B63" s="744"/>
      <c r="C63" s="744"/>
      <c r="D63" s="761"/>
      <c r="E63" s="761"/>
      <c r="F63" s="761"/>
      <c r="G63" s="761"/>
      <c r="H63" s="761"/>
      <c r="I63" s="761"/>
      <c r="J63" s="761"/>
      <c r="K63" s="761"/>
      <c r="L63" s="761"/>
      <c r="M63" s="761"/>
      <c r="N63" s="761"/>
      <c r="O63" s="761"/>
      <c r="P63" s="761"/>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c r="AQ63" s="744"/>
      <c r="AR63" s="744"/>
      <c r="AS63" s="744"/>
      <c r="AT63" s="744"/>
      <c r="AU63" s="744"/>
    </row>
    <row r="64" spans="1:47">
      <c r="A64" s="744"/>
      <c r="B64" s="744"/>
      <c r="C64" s="744"/>
      <c r="D64" s="761"/>
      <c r="E64" s="761"/>
      <c r="F64" s="761"/>
      <c r="G64" s="761"/>
      <c r="H64" s="761"/>
      <c r="I64" s="761"/>
      <c r="J64" s="761"/>
      <c r="K64" s="761"/>
      <c r="L64" s="761"/>
      <c r="M64" s="761"/>
      <c r="N64" s="761"/>
      <c r="O64" s="761"/>
      <c r="P64" s="761"/>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c r="AQ64" s="744"/>
      <c r="AR64" s="744"/>
      <c r="AS64" s="744"/>
      <c r="AT64" s="744"/>
      <c r="AU64" s="744"/>
    </row>
    <row r="65" spans="1:47">
      <c r="A65" s="744"/>
      <c r="B65" s="744"/>
      <c r="C65" s="744"/>
      <c r="D65" s="761"/>
      <c r="E65" s="761"/>
      <c r="F65" s="761"/>
      <c r="G65" s="761"/>
      <c r="H65" s="761"/>
      <c r="I65" s="761"/>
      <c r="J65" s="761"/>
      <c r="K65" s="761"/>
      <c r="L65" s="761"/>
      <c r="M65" s="761"/>
      <c r="N65" s="761"/>
      <c r="O65" s="761"/>
      <c r="P65" s="761"/>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c r="AQ65" s="744"/>
      <c r="AR65" s="744"/>
      <c r="AS65" s="744"/>
      <c r="AT65" s="744"/>
      <c r="AU65" s="744"/>
    </row>
    <row r="66" spans="1:47">
      <c r="A66" s="744"/>
      <c r="B66" s="744"/>
      <c r="C66" s="744"/>
      <c r="D66" s="761"/>
      <c r="E66" s="761"/>
      <c r="F66" s="761"/>
      <c r="G66" s="761"/>
      <c r="H66" s="761"/>
      <c r="I66" s="761"/>
      <c r="J66" s="761"/>
      <c r="K66" s="761"/>
      <c r="L66" s="761"/>
      <c r="M66" s="761"/>
      <c r="N66" s="761"/>
      <c r="O66" s="761"/>
      <c r="P66" s="761"/>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c r="AQ66" s="744"/>
      <c r="AR66" s="744"/>
      <c r="AS66" s="744"/>
      <c r="AT66" s="744"/>
      <c r="AU66" s="744"/>
    </row>
    <row r="67" spans="1:47">
      <c r="A67" s="744"/>
      <c r="B67" s="744"/>
      <c r="C67" s="744"/>
      <c r="D67" s="761"/>
      <c r="E67" s="761"/>
      <c r="F67" s="761"/>
      <c r="G67" s="761"/>
      <c r="H67" s="761"/>
      <c r="I67" s="761"/>
      <c r="J67" s="761"/>
      <c r="K67" s="761"/>
      <c r="L67" s="761"/>
      <c r="M67" s="761"/>
      <c r="N67" s="761"/>
      <c r="O67" s="761"/>
      <c r="P67" s="761"/>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c r="AQ67" s="744"/>
      <c r="AR67" s="744"/>
      <c r="AS67" s="744"/>
      <c r="AT67" s="744"/>
      <c r="AU67" s="744"/>
    </row>
    <row r="68" spans="1:47">
      <c r="A68" s="744"/>
      <c r="B68" s="744"/>
      <c r="C68" s="744"/>
      <c r="D68" s="761"/>
      <c r="E68" s="761"/>
      <c r="F68" s="761"/>
      <c r="G68" s="761"/>
      <c r="H68" s="761"/>
      <c r="I68" s="761"/>
      <c r="J68" s="761"/>
      <c r="K68" s="761"/>
      <c r="L68" s="761"/>
      <c r="M68" s="761"/>
      <c r="N68" s="761"/>
      <c r="O68" s="761"/>
      <c r="P68" s="761"/>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c r="AQ68" s="744"/>
      <c r="AR68" s="744"/>
      <c r="AS68" s="744"/>
      <c r="AT68" s="744"/>
      <c r="AU68" s="744"/>
    </row>
  </sheetData>
  <sheetProtection selectLockedCells="1"/>
  <mergeCells count="8">
    <mergeCell ref="D61:P61"/>
    <mergeCell ref="E1:P1"/>
    <mergeCell ref="F2:H2"/>
    <mergeCell ref="J2:L2"/>
    <mergeCell ref="N2:P2"/>
    <mergeCell ref="A3:E3"/>
    <mergeCell ref="B59:P59"/>
    <mergeCell ref="B60:P60"/>
  </mergeCells>
  <pageMargins left="0.7" right="0.7" top="0.75" bottom="0.75" header="0.3" footer="0.3"/>
  <pageSetup paperSize="9" firstPageNumber="151" orientation="landscape" useFirstPageNumber="1" r:id="rId1"/>
  <headerFooter>
    <oddFooter>&amp;L&amp;8SCRGSP REPORT
DECEMBER 2015&amp;C &amp;R&amp;8INDIGENOUS REFORM</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AP68"/>
  <sheetViews>
    <sheetView showGridLines="0" zoomScaleNormal="100" zoomScaleSheetLayoutView="100" workbookViewId="0"/>
  </sheetViews>
  <sheetFormatPr defaultColWidth="9.109375" defaultRowHeight="13.2"/>
  <cols>
    <col min="1" max="1" width="3.6640625" style="762" customWidth="1"/>
    <col min="2" max="3" width="2.6640625" style="762" customWidth="1"/>
    <col min="4" max="4" width="9.6640625" style="763" customWidth="1"/>
    <col min="5" max="5" width="5.6640625" style="763" customWidth="1"/>
    <col min="6" max="6" width="12.5546875" style="763" customWidth="1"/>
    <col min="7" max="7" width="11.33203125" style="763" customWidth="1"/>
    <col min="8" max="8" width="10.6640625" style="763" customWidth="1"/>
    <col min="9" max="9" width="2" style="763" customWidth="1"/>
    <col min="10" max="10" width="11" style="763" customWidth="1"/>
    <col min="11" max="12" width="10.44140625" style="763" customWidth="1"/>
    <col min="13" max="13" width="2" style="763" customWidth="1"/>
    <col min="14" max="14" width="11.5546875" style="763" customWidth="1"/>
    <col min="15" max="15" width="10.88671875" style="763" customWidth="1"/>
    <col min="16" max="16" width="12.5546875" style="763" customWidth="1"/>
    <col min="17" max="16384" width="9.109375" style="762"/>
  </cols>
  <sheetData>
    <row r="1" spans="1:16" s="744" customFormat="1" ht="19.5" customHeight="1">
      <c r="A1" s="717" t="s">
        <v>573</v>
      </c>
      <c r="B1" s="743"/>
      <c r="C1" s="743"/>
      <c r="D1" s="743"/>
      <c r="E1" s="1346" t="s">
        <v>574</v>
      </c>
      <c r="F1" s="1346"/>
      <c r="G1" s="1346"/>
      <c r="H1" s="1346"/>
      <c r="I1" s="1346"/>
      <c r="J1" s="1346"/>
      <c r="K1" s="1346"/>
      <c r="L1" s="1346"/>
      <c r="M1" s="1346"/>
      <c r="N1" s="1346"/>
      <c r="O1" s="1346"/>
      <c r="P1" s="1346"/>
    </row>
    <row r="2" spans="1:16" s="747" customFormat="1" ht="16.5" customHeight="1">
      <c r="A2" s="745"/>
      <c r="B2" s="745"/>
      <c r="C2" s="745"/>
      <c r="D2" s="745"/>
      <c r="E2" s="745"/>
      <c r="F2" s="1347" t="s">
        <v>528</v>
      </c>
      <c r="G2" s="1348"/>
      <c r="H2" s="1349"/>
      <c r="I2" s="746"/>
      <c r="J2" s="1347" t="s">
        <v>526</v>
      </c>
      <c r="K2" s="1350"/>
      <c r="L2" s="1351"/>
      <c r="M2" s="746"/>
      <c r="N2" s="1347" t="s">
        <v>527</v>
      </c>
      <c r="O2" s="1350"/>
      <c r="P2" s="1351"/>
    </row>
    <row r="3" spans="1:16" s="749" customFormat="1" ht="20.100000000000001" customHeight="1">
      <c r="A3" s="1352"/>
      <c r="B3" s="1352"/>
      <c r="C3" s="1352"/>
      <c r="D3" s="1352"/>
      <c r="E3" s="1353"/>
      <c r="F3" s="748" t="s">
        <v>525</v>
      </c>
      <c r="G3" s="748" t="s">
        <v>529</v>
      </c>
      <c r="H3" s="748" t="s">
        <v>530</v>
      </c>
      <c r="I3" s="748"/>
      <c r="J3" s="748" t="s">
        <v>525</v>
      </c>
      <c r="K3" s="748" t="s">
        <v>529</v>
      </c>
      <c r="L3" s="748" t="s">
        <v>530</v>
      </c>
      <c r="M3" s="748"/>
      <c r="N3" s="748" t="s">
        <v>525</v>
      </c>
      <c r="O3" s="748" t="s">
        <v>529</v>
      </c>
      <c r="P3" s="748" t="s">
        <v>530</v>
      </c>
    </row>
    <row r="4" spans="1:16" s="749" customFormat="1" ht="16.5" customHeight="1">
      <c r="A4" s="750" t="s">
        <v>3</v>
      </c>
      <c r="B4" s="750"/>
      <c r="C4" s="750"/>
      <c r="D4" s="750"/>
      <c r="E4" s="750"/>
      <c r="F4" s="750"/>
      <c r="G4" s="750"/>
      <c r="H4" s="750"/>
      <c r="I4" s="751"/>
      <c r="J4" s="750"/>
      <c r="K4" s="750"/>
      <c r="L4" s="750"/>
      <c r="M4" s="751"/>
      <c r="N4" s="750"/>
      <c r="O4" s="750"/>
      <c r="P4" s="750"/>
    </row>
    <row r="5" spans="1:16" s="749" customFormat="1" ht="16.5" customHeight="1">
      <c r="A5" s="752" t="s">
        <v>542</v>
      </c>
      <c r="B5" s="750"/>
      <c r="C5" s="750"/>
      <c r="D5" s="750"/>
      <c r="E5" s="750"/>
      <c r="F5" s="170">
        <v>97.7</v>
      </c>
      <c r="G5" s="170">
        <v>97.7</v>
      </c>
      <c r="H5" s="170">
        <v>97.5</v>
      </c>
      <c r="I5" s="170"/>
      <c r="J5" s="170">
        <v>94.2</v>
      </c>
      <c r="K5" s="170">
        <v>94.5</v>
      </c>
      <c r="L5" s="170">
        <v>93.5</v>
      </c>
      <c r="M5" s="170"/>
      <c r="N5" s="170">
        <v>97.9</v>
      </c>
      <c r="O5" s="170">
        <v>97.9</v>
      </c>
      <c r="P5" s="170">
        <v>97.6</v>
      </c>
    </row>
    <row r="6" spans="1:16" s="749" customFormat="1" ht="16.5" customHeight="1">
      <c r="A6" s="752" t="s">
        <v>543</v>
      </c>
      <c r="B6" s="750"/>
      <c r="C6" s="750"/>
      <c r="D6" s="750"/>
      <c r="E6" s="750"/>
      <c r="F6" s="170">
        <v>96.2</v>
      </c>
      <c r="G6" s="170">
        <v>96.1</v>
      </c>
      <c r="H6" s="170">
        <v>95.7</v>
      </c>
      <c r="I6" s="170"/>
      <c r="J6" s="170">
        <v>94.4</v>
      </c>
      <c r="K6" s="170">
        <v>93.9</v>
      </c>
      <c r="L6" s="170">
        <v>93.6</v>
      </c>
      <c r="M6" s="170"/>
      <c r="N6" s="170">
        <v>96.5</v>
      </c>
      <c r="O6" s="170">
        <v>96.5</v>
      </c>
      <c r="P6" s="170">
        <v>96.1</v>
      </c>
    </row>
    <row r="7" spans="1:16" s="749" customFormat="1" ht="16.5" customHeight="1">
      <c r="A7" s="752" t="s">
        <v>401</v>
      </c>
      <c r="B7" s="750"/>
      <c r="C7" s="750"/>
      <c r="D7" s="750"/>
      <c r="E7" s="750"/>
      <c r="F7" s="170">
        <v>95.3</v>
      </c>
      <c r="G7" s="170">
        <v>94.4</v>
      </c>
      <c r="H7" s="170">
        <v>93.9</v>
      </c>
      <c r="I7" s="170"/>
      <c r="J7" s="170">
        <v>93.2</v>
      </c>
      <c r="K7" s="170">
        <v>91.3</v>
      </c>
      <c r="L7" s="170">
        <v>90.1</v>
      </c>
      <c r="M7" s="170"/>
      <c r="N7" s="170">
        <v>96.5</v>
      </c>
      <c r="O7" s="170">
        <v>96.1</v>
      </c>
      <c r="P7" s="170">
        <v>96.1</v>
      </c>
    </row>
    <row r="8" spans="1:16" s="749" customFormat="1" ht="16.5" customHeight="1">
      <c r="A8" s="752" t="s">
        <v>402</v>
      </c>
      <c r="B8" s="750"/>
      <c r="C8" s="750"/>
      <c r="D8" s="750"/>
      <c r="E8" s="750"/>
      <c r="F8" s="170">
        <v>89.1</v>
      </c>
      <c r="G8" s="170">
        <v>92.1</v>
      </c>
      <c r="H8" s="170">
        <v>92.1</v>
      </c>
      <c r="I8" s="170"/>
      <c r="J8" s="170">
        <v>81.3</v>
      </c>
      <c r="K8" s="170">
        <v>87.5</v>
      </c>
      <c r="L8" s="170">
        <v>87.5</v>
      </c>
      <c r="M8" s="170"/>
      <c r="N8" s="170">
        <v>97.9</v>
      </c>
      <c r="O8" s="170">
        <v>97.9</v>
      </c>
      <c r="P8" s="170">
        <v>97.9</v>
      </c>
    </row>
    <row r="9" spans="1:16" s="755" customFormat="1" ht="16.5" customHeight="1">
      <c r="A9" s="753" t="s">
        <v>232</v>
      </c>
      <c r="B9" s="754"/>
      <c r="C9" s="754"/>
      <c r="D9" s="754"/>
      <c r="E9" s="754"/>
      <c r="F9" s="846">
        <v>97.4</v>
      </c>
      <c r="G9" s="846">
        <v>97.3</v>
      </c>
      <c r="H9" s="846">
        <v>97</v>
      </c>
      <c r="I9" s="846"/>
      <c r="J9" s="846">
        <v>94.1</v>
      </c>
      <c r="K9" s="846">
        <v>94</v>
      </c>
      <c r="L9" s="846">
        <v>93.4</v>
      </c>
      <c r="M9" s="846"/>
      <c r="N9" s="846">
        <v>97.6</v>
      </c>
      <c r="O9" s="846">
        <v>97.6</v>
      </c>
      <c r="P9" s="846">
        <v>97.3</v>
      </c>
    </row>
    <row r="10" spans="1:16" s="749" customFormat="1" ht="16.5" customHeight="1">
      <c r="A10" s="750" t="s">
        <v>568</v>
      </c>
      <c r="B10" s="750"/>
      <c r="C10" s="750"/>
      <c r="D10" s="750"/>
      <c r="E10" s="750"/>
      <c r="F10" s="170"/>
      <c r="G10" s="170"/>
      <c r="H10" s="170"/>
      <c r="I10" s="170"/>
      <c r="J10" s="170"/>
      <c r="K10" s="170"/>
      <c r="L10" s="170"/>
      <c r="M10" s="170"/>
      <c r="N10" s="170"/>
      <c r="O10" s="170"/>
      <c r="P10" s="170"/>
    </row>
    <row r="11" spans="1:16" s="749" customFormat="1" ht="16.5" customHeight="1">
      <c r="A11" s="752" t="s">
        <v>542</v>
      </c>
      <c r="B11" s="750"/>
      <c r="C11" s="750"/>
      <c r="D11" s="750"/>
      <c r="E11" s="750"/>
      <c r="F11" s="170">
        <v>95.6</v>
      </c>
      <c r="G11" s="170">
        <v>95.4</v>
      </c>
      <c r="H11" s="170">
        <v>95.5</v>
      </c>
      <c r="I11" s="170"/>
      <c r="J11" s="170">
        <v>88.2</v>
      </c>
      <c r="K11" s="170">
        <v>87.8</v>
      </c>
      <c r="L11" s="170">
        <v>87.8</v>
      </c>
      <c r="M11" s="170"/>
      <c r="N11" s="170">
        <v>95.7</v>
      </c>
      <c r="O11" s="170">
        <v>95.5</v>
      </c>
      <c r="P11" s="170">
        <v>95.5</v>
      </c>
    </row>
    <row r="12" spans="1:16" s="749" customFormat="1" ht="16.5" customHeight="1">
      <c r="A12" s="752" t="s">
        <v>543</v>
      </c>
      <c r="B12" s="750"/>
      <c r="C12" s="750"/>
      <c r="D12" s="750"/>
      <c r="E12" s="750"/>
      <c r="F12" s="170">
        <v>94.1</v>
      </c>
      <c r="G12" s="170">
        <v>93.8</v>
      </c>
      <c r="H12" s="170">
        <v>93.9</v>
      </c>
      <c r="I12" s="170"/>
      <c r="J12" s="170">
        <v>87.9</v>
      </c>
      <c r="K12" s="170">
        <v>87.6</v>
      </c>
      <c r="L12" s="170">
        <v>86.9</v>
      </c>
      <c r="M12" s="170"/>
      <c r="N12" s="170">
        <v>94.4</v>
      </c>
      <c r="O12" s="170">
        <v>94.1</v>
      </c>
      <c r="P12" s="170">
        <v>94.2</v>
      </c>
    </row>
    <row r="13" spans="1:16" s="749" customFormat="1" ht="16.5" customHeight="1">
      <c r="A13" s="752" t="s">
        <v>401</v>
      </c>
      <c r="B13" s="750"/>
      <c r="C13" s="750"/>
      <c r="D13" s="750"/>
      <c r="E13" s="750"/>
      <c r="F13" s="170">
        <v>88.4</v>
      </c>
      <c r="G13" s="170">
        <v>90.7</v>
      </c>
      <c r="H13" s="170">
        <v>83.7</v>
      </c>
      <c r="I13" s="170"/>
      <c r="J13" s="170" t="s">
        <v>75</v>
      </c>
      <c r="K13" s="170" t="s">
        <v>75</v>
      </c>
      <c r="L13" s="170" t="s">
        <v>75</v>
      </c>
      <c r="M13" s="170"/>
      <c r="N13" s="170">
        <v>88.4</v>
      </c>
      <c r="O13" s="170">
        <v>90.7</v>
      </c>
      <c r="P13" s="170">
        <v>83.7</v>
      </c>
    </row>
    <row r="14" spans="1:16" s="749" customFormat="1" ht="16.5" customHeight="1">
      <c r="A14" s="752" t="s">
        <v>402</v>
      </c>
      <c r="B14" s="750"/>
      <c r="C14" s="750"/>
      <c r="D14" s="750"/>
      <c r="E14" s="750"/>
      <c r="F14" s="170" t="s">
        <v>112</v>
      </c>
      <c r="G14" s="170" t="s">
        <v>112</v>
      </c>
      <c r="H14" s="170" t="s">
        <v>112</v>
      </c>
      <c r="I14" s="170"/>
      <c r="J14" s="170" t="s">
        <v>112</v>
      </c>
      <c r="K14" s="170" t="s">
        <v>112</v>
      </c>
      <c r="L14" s="170" t="s">
        <v>112</v>
      </c>
      <c r="M14" s="170"/>
      <c r="N14" s="170" t="s">
        <v>112</v>
      </c>
      <c r="O14" s="170" t="s">
        <v>112</v>
      </c>
      <c r="P14" s="170" t="s">
        <v>112</v>
      </c>
    </row>
    <row r="15" spans="1:16" s="755" customFormat="1" ht="16.5" customHeight="1">
      <c r="A15" s="753" t="s">
        <v>232</v>
      </c>
      <c r="B15" s="754"/>
      <c r="C15" s="754"/>
      <c r="D15" s="754"/>
      <c r="E15" s="754"/>
      <c r="F15" s="846">
        <v>95.2</v>
      </c>
      <c r="G15" s="846">
        <v>95</v>
      </c>
      <c r="H15" s="846">
        <v>95.1</v>
      </c>
      <c r="I15" s="846"/>
      <c r="J15" s="846">
        <v>88</v>
      </c>
      <c r="K15" s="846">
        <v>87.7</v>
      </c>
      <c r="L15" s="846">
        <v>87.3</v>
      </c>
      <c r="M15" s="846"/>
      <c r="N15" s="846">
        <v>95.4</v>
      </c>
      <c r="O15" s="846">
        <v>95.2</v>
      </c>
      <c r="P15" s="846">
        <v>95.2</v>
      </c>
    </row>
    <row r="16" spans="1:16" s="749" customFormat="1" ht="16.5" customHeight="1">
      <c r="A16" s="750" t="s">
        <v>569</v>
      </c>
      <c r="B16" s="750"/>
      <c r="C16" s="750"/>
      <c r="D16" s="750"/>
      <c r="E16" s="750"/>
      <c r="F16" s="52"/>
      <c r="G16" s="52"/>
      <c r="H16" s="52"/>
      <c r="I16" s="52"/>
      <c r="J16" s="52"/>
      <c r="K16" s="52"/>
      <c r="L16" s="52"/>
      <c r="M16" s="52"/>
      <c r="N16" s="52"/>
      <c r="O16" s="52"/>
      <c r="P16" s="52"/>
    </row>
    <row r="17" spans="1:16" s="749" customFormat="1" ht="16.5" customHeight="1">
      <c r="A17" s="752" t="s">
        <v>542</v>
      </c>
      <c r="B17" s="750"/>
      <c r="C17" s="750"/>
      <c r="D17" s="750"/>
      <c r="E17" s="750"/>
      <c r="F17" s="170">
        <v>94.5</v>
      </c>
      <c r="G17" s="170">
        <v>94.3</v>
      </c>
      <c r="H17" s="170">
        <v>94</v>
      </c>
      <c r="I17" s="170"/>
      <c r="J17" s="170">
        <v>90.3</v>
      </c>
      <c r="K17" s="170">
        <v>90.1</v>
      </c>
      <c r="L17" s="170">
        <v>88.9</v>
      </c>
      <c r="M17" s="170"/>
      <c r="N17" s="170">
        <v>94.8</v>
      </c>
      <c r="O17" s="170">
        <v>94.6</v>
      </c>
      <c r="P17" s="170">
        <v>94.4</v>
      </c>
    </row>
    <row r="18" spans="1:16" s="749" customFormat="1" ht="16.5" customHeight="1">
      <c r="A18" s="752" t="s">
        <v>543</v>
      </c>
      <c r="B18" s="750"/>
      <c r="C18" s="750"/>
      <c r="D18" s="750"/>
      <c r="E18" s="750"/>
      <c r="F18" s="170">
        <v>92.3</v>
      </c>
      <c r="G18" s="170">
        <v>92.3</v>
      </c>
      <c r="H18" s="170">
        <v>91.8</v>
      </c>
      <c r="I18" s="170"/>
      <c r="J18" s="170">
        <v>87.7</v>
      </c>
      <c r="K18" s="170">
        <v>87.3</v>
      </c>
      <c r="L18" s="170">
        <v>86.3</v>
      </c>
      <c r="M18" s="170"/>
      <c r="N18" s="170">
        <v>93.3</v>
      </c>
      <c r="O18" s="170">
        <v>93.3</v>
      </c>
      <c r="P18" s="170">
        <v>92.9</v>
      </c>
    </row>
    <row r="19" spans="1:16" s="749" customFormat="1" ht="16.5" customHeight="1">
      <c r="A19" s="752" t="s">
        <v>401</v>
      </c>
      <c r="B19" s="750"/>
      <c r="C19" s="750"/>
      <c r="D19" s="750"/>
      <c r="E19" s="750"/>
      <c r="F19" s="170">
        <v>93.9</v>
      </c>
      <c r="G19" s="170">
        <v>94</v>
      </c>
      <c r="H19" s="170">
        <v>93</v>
      </c>
      <c r="I19" s="170"/>
      <c r="J19" s="170">
        <v>87.5</v>
      </c>
      <c r="K19" s="170">
        <v>88.7</v>
      </c>
      <c r="L19" s="170">
        <v>85.2</v>
      </c>
      <c r="M19" s="170"/>
      <c r="N19" s="170">
        <v>95.9</v>
      </c>
      <c r="O19" s="170">
        <v>95.7</v>
      </c>
      <c r="P19" s="170">
        <v>95.8</v>
      </c>
    </row>
    <row r="20" spans="1:16" s="749" customFormat="1" ht="16.5" customHeight="1">
      <c r="A20" s="752" t="s">
        <v>402</v>
      </c>
      <c r="B20" s="750"/>
      <c r="C20" s="750"/>
      <c r="D20" s="750"/>
      <c r="E20" s="750"/>
      <c r="F20" s="170">
        <v>87.9</v>
      </c>
      <c r="G20" s="170">
        <v>89.1</v>
      </c>
      <c r="H20" s="170">
        <v>84.5</v>
      </c>
      <c r="I20" s="170"/>
      <c r="J20" s="170">
        <v>85.2</v>
      </c>
      <c r="K20" s="170">
        <v>86.8</v>
      </c>
      <c r="L20" s="170">
        <v>80</v>
      </c>
      <c r="M20" s="170"/>
      <c r="N20" s="170">
        <v>91.6</v>
      </c>
      <c r="O20" s="170">
        <v>91.9</v>
      </c>
      <c r="P20" s="170">
        <v>90.9</v>
      </c>
    </row>
    <row r="21" spans="1:16" s="755" customFormat="1" ht="16.5" customHeight="1">
      <c r="A21" s="753" t="s">
        <v>232</v>
      </c>
      <c r="B21" s="754"/>
      <c r="C21" s="754"/>
      <c r="D21" s="754"/>
      <c r="E21" s="754"/>
      <c r="F21" s="846">
        <v>93.8</v>
      </c>
      <c r="G21" s="846">
        <v>93.6</v>
      </c>
      <c r="H21" s="846">
        <v>93.3</v>
      </c>
      <c r="I21" s="846"/>
      <c r="J21" s="846">
        <v>88.6</v>
      </c>
      <c r="K21" s="846">
        <v>88.7</v>
      </c>
      <c r="L21" s="846">
        <v>86.8</v>
      </c>
      <c r="M21" s="846"/>
      <c r="N21" s="846">
        <v>94.4</v>
      </c>
      <c r="O21" s="846">
        <v>94.3</v>
      </c>
      <c r="P21" s="846">
        <v>94</v>
      </c>
    </row>
    <row r="22" spans="1:16" s="749" customFormat="1" ht="16.5" customHeight="1">
      <c r="A22" s="750" t="s">
        <v>116</v>
      </c>
      <c r="B22" s="750"/>
      <c r="C22" s="750"/>
      <c r="D22" s="750"/>
      <c r="E22" s="750"/>
      <c r="F22" s="170"/>
      <c r="G22" s="170"/>
      <c r="H22" s="170"/>
      <c r="I22" s="170"/>
      <c r="J22" s="170"/>
      <c r="K22" s="170"/>
      <c r="L22" s="170"/>
      <c r="M22" s="170"/>
      <c r="N22" s="170"/>
      <c r="O22" s="170"/>
      <c r="P22" s="170"/>
    </row>
    <row r="23" spans="1:16" s="749" customFormat="1" ht="16.5" customHeight="1">
      <c r="A23" s="752" t="s">
        <v>542</v>
      </c>
      <c r="B23" s="750"/>
      <c r="C23" s="750"/>
      <c r="D23" s="750"/>
      <c r="E23" s="750"/>
      <c r="F23" s="170">
        <v>96.6</v>
      </c>
      <c r="G23" s="170">
        <v>96.6</v>
      </c>
      <c r="H23" s="170">
        <v>96.3</v>
      </c>
      <c r="I23" s="170"/>
      <c r="J23" s="170">
        <v>91.4</v>
      </c>
      <c r="K23" s="170">
        <v>91.7</v>
      </c>
      <c r="L23" s="170">
        <v>89.9</v>
      </c>
      <c r="M23" s="170"/>
      <c r="N23" s="170">
        <v>97</v>
      </c>
      <c r="O23" s="170">
        <v>96.9</v>
      </c>
      <c r="P23" s="170">
        <v>96.7</v>
      </c>
    </row>
    <row r="24" spans="1:16" s="749" customFormat="1" ht="16.5" customHeight="1">
      <c r="A24" s="752" t="s">
        <v>543</v>
      </c>
      <c r="B24" s="750"/>
      <c r="C24" s="750"/>
      <c r="D24" s="750"/>
      <c r="E24" s="750"/>
      <c r="F24" s="170">
        <v>94.7</v>
      </c>
      <c r="G24" s="170">
        <v>94.8</v>
      </c>
      <c r="H24" s="170">
        <v>94.5</v>
      </c>
      <c r="I24" s="170"/>
      <c r="J24" s="170">
        <v>89</v>
      </c>
      <c r="K24" s="170">
        <v>90.5</v>
      </c>
      <c r="L24" s="170">
        <v>89.4</v>
      </c>
      <c r="M24" s="170"/>
      <c r="N24" s="170">
        <v>95.4</v>
      </c>
      <c r="O24" s="170">
        <v>95.4</v>
      </c>
      <c r="P24" s="170">
        <v>95.1</v>
      </c>
    </row>
    <row r="25" spans="1:16" s="749" customFormat="1" ht="16.5" customHeight="1">
      <c r="A25" s="752" t="s">
        <v>401</v>
      </c>
      <c r="B25" s="750"/>
      <c r="C25" s="750"/>
      <c r="D25" s="750"/>
      <c r="E25" s="750"/>
      <c r="F25" s="170">
        <v>93.7</v>
      </c>
      <c r="G25" s="170">
        <v>93.2</v>
      </c>
      <c r="H25" s="170">
        <v>92</v>
      </c>
      <c r="I25" s="170"/>
      <c r="J25" s="170">
        <v>86.9</v>
      </c>
      <c r="K25" s="170">
        <v>84.5</v>
      </c>
      <c r="L25" s="170">
        <v>82.1</v>
      </c>
      <c r="M25" s="170"/>
      <c r="N25" s="170">
        <v>96</v>
      </c>
      <c r="O25" s="170">
        <v>96.1</v>
      </c>
      <c r="P25" s="170">
        <v>95.3</v>
      </c>
    </row>
    <row r="26" spans="1:16" s="749" customFormat="1" ht="16.5" customHeight="1">
      <c r="A26" s="752" t="s">
        <v>402</v>
      </c>
      <c r="B26" s="750"/>
      <c r="C26" s="750"/>
      <c r="D26" s="750"/>
      <c r="E26" s="750"/>
      <c r="F26" s="170">
        <v>83.8</v>
      </c>
      <c r="G26" s="170">
        <v>81.599999999999994</v>
      </c>
      <c r="H26" s="170">
        <v>80.2</v>
      </c>
      <c r="I26" s="170"/>
      <c r="J26" s="170">
        <v>75.3</v>
      </c>
      <c r="K26" s="170">
        <v>72.5</v>
      </c>
      <c r="L26" s="170">
        <v>69.7</v>
      </c>
      <c r="M26" s="170"/>
      <c r="N26" s="170">
        <v>96.6</v>
      </c>
      <c r="O26" s="170">
        <v>95.4</v>
      </c>
      <c r="P26" s="170">
        <v>96</v>
      </c>
    </row>
    <row r="27" spans="1:16" s="755" customFormat="1" ht="16.5" customHeight="1">
      <c r="A27" s="753" t="s">
        <v>232</v>
      </c>
      <c r="B27" s="754"/>
      <c r="C27" s="754"/>
      <c r="D27" s="754"/>
      <c r="E27" s="754"/>
      <c r="F27" s="846">
        <v>95.8</v>
      </c>
      <c r="G27" s="846">
        <v>95.7</v>
      </c>
      <c r="H27" s="846">
        <v>95.4</v>
      </c>
      <c r="I27" s="846"/>
      <c r="J27" s="846">
        <v>86.5</v>
      </c>
      <c r="K27" s="846">
        <v>85.9</v>
      </c>
      <c r="L27" s="846">
        <v>83.9</v>
      </c>
      <c r="M27" s="846"/>
      <c r="N27" s="846">
        <v>96.7</v>
      </c>
      <c r="O27" s="846">
        <v>96.6</v>
      </c>
      <c r="P27" s="846">
        <v>96.4</v>
      </c>
    </row>
    <row r="28" spans="1:16" s="749" customFormat="1" ht="16.5" customHeight="1">
      <c r="A28" s="750" t="s">
        <v>65</v>
      </c>
      <c r="B28" s="750"/>
      <c r="C28" s="750"/>
      <c r="D28" s="750"/>
      <c r="E28" s="750"/>
      <c r="F28" s="52"/>
      <c r="G28" s="52"/>
      <c r="H28" s="52"/>
      <c r="I28" s="52"/>
      <c r="J28" s="52"/>
      <c r="K28" s="52"/>
      <c r="L28" s="52"/>
      <c r="M28" s="52"/>
      <c r="N28" s="52"/>
      <c r="O28" s="52"/>
      <c r="P28" s="52"/>
    </row>
    <row r="29" spans="1:16" s="749" customFormat="1" ht="16.5" customHeight="1">
      <c r="A29" s="752" t="s">
        <v>542</v>
      </c>
      <c r="B29" s="750"/>
      <c r="C29" s="750"/>
      <c r="D29" s="750"/>
      <c r="E29" s="750"/>
      <c r="F29" s="170">
        <v>94.4</v>
      </c>
      <c r="G29" s="170">
        <v>94.3</v>
      </c>
      <c r="H29" s="170">
        <v>93.9</v>
      </c>
      <c r="I29" s="170"/>
      <c r="J29" s="170">
        <v>87.3</v>
      </c>
      <c r="K29" s="170">
        <v>86.4</v>
      </c>
      <c r="L29" s="170">
        <v>85.6</v>
      </c>
      <c r="M29" s="170"/>
      <c r="N29" s="170">
        <v>94.7</v>
      </c>
      <c r="O29" s="170">
        <v>94.6</v>
      </c>
      <c r="P29" s="170">
        <v>94.3</v>
      </c>
    </row>
    <row r="30" spans="1:16" s="749" customFormat="1" ht="16.5" customHeight="1">
      <c r="A30" s="752" t="s">
        <v>543</v>
      </c>
      <c r="B30" s="750"/>
      <c r="C30" s="750"/>
      <c r="D30" s="750"/>
      <c r="E30" s="750"/>
      <c r="F30" s="170">
        <v>92.3</v>
      </c>
      <c r="G30" s="170">
        <v>92.4</v>
      </c>
      <c r="H30" s="170">
        <v>91.8</v>
      </c>
      <c r="I30" s="170"/>
      <c r="J30" s="170">
        <v>83.4</v>
      </c>
      <c r="K30" s="170">
        <v>84.1</v>
      </c>
      <c r="L30" s="170">
        <v>84.1</v>
      </c>
      <c r="M30" s="170"/>
      <c r="N30" s="170">
        <v>93</v>
      </c>
      <c r="O30" s="170">
        <v>93</v>
      </c>
      <c r="P30" s="170">
        <v>92.4</v>
      </c>
    </row>
    <row r="31" spans="1:16" s="749" customFormat="1" ht="16.5" customHeight="1">
      <c r="A31" s="752" t="s">
        <v>401</v>
      </c>
      <c r="B31" s="750"/>
      <c r="C31" s="750"/>
      <c r="D31" s="750"/>
      <c r="E31" s="750"/>
      <c r="F31" s="170">
        <v>93.6</v>
      </c>
      <c r="G31" s="170">
        <v>93.6</v>
      </c>
      <c r="H31" s="170">
        <v>91.8</v>
      </c>
      <c r="I31" s="170"/>
      <c r="J31" s="170">
        <v>100</v>
      </c>
      <c r="K31" s="170">
        <v>100</v>
      </c>
      <c r="L31" s="170">
        <v>96.9</v>
      </c>
      <c r="M31" s="170"/>
      <c r="N31" s="170">
        <v>93.7</v>
      </c>
      <c r="O31" s="170">
        <v>93.5</v>
      </c>
      <c r="P31" s="170">
        <v>91.9</v>
      </c>
    </row>
    <row r="32" spans="1:16" s="749" customFormat="1" ht="16.5" customHeight="1">
      <c r="A32" s="752" t="s">
        <v>402</v>
      </c>
      <c r="B32" s="750"/>
      <c r="C32" s="750"/>
      <c r="D32" s="750"/>
      <c r="E32" s="750"/>
      <c r="F32" s="170">
        <v>84.9</v>
      </c>
      <c r="G32" s="170">
        <v>84.9</v>
      </c>
      <c r="H32" s="170">
        <v>81.3</v>
      </c>
      <c r="I32" s="170"/>
      <c r="J32" s="170">
        <v>78.7</v>
      </c>
      <c r="K32" s="170">
        <v>80</v>
      </c>
      <c r="L32" s="170">
        <v>74.7</v>
      </c>
      <c r="M32" s="170"/>
      <c r="N32" s="170">
        <v>91.3</v>
      </c>
      <c r="O32" s="170">
        <v>91.3</v>
      </c>
      <c r="P32" s="170">
        <v>88.8</v>
      </c>
    </row>
    <row r="33" spans="1:16" s="755" customFormat="1" ht="16.5" customHeight="1">
      <c r="A33" s="753" t="s">
        <v>232</v>
      </c>
      <c r="B33" s="754"/>
      <c r="C33" s="754"/>
      <c r="D33" s="754"/>
      <c r="E33" s="754"/>
      <c r="F33" s="846">
        <v>93.8</v>
      </c>
      <c r="G33" s="846">
        <v>93.7</v>
      </c>
      <c r="H33" s="846">
        <v>93.2</v>
      </c>
      <c r="I33" s="846"/>
      <c r="J33" s="846">
        <v>85.6</v>
      </c>
      <c r="K33" s="846">
        <v>85.5</v>
      </c>
      <c r="L33" s="846">
        <v>84.5</v>
      </c>
      <c r="M33" s="846"/>
      <c r="N33" s="846">
        <v>94.3</v>
      </c>
      <c r="O33" s="846">
        <v>94.2</v>
      </c>
      <c r="P33" s="846">
        <v>93.7</v>
      </c>
    </row>
    <row r="34" spans="1:16" s="749" customFormat="1" ht="16.5" customHeight="1">
      <c r="A34" s="750" t="s">
        <v>570</v>
      </c>
      <c r="B34" s="750"/>
      <c r="C34" s="750"/>
      <c r="D34" s="750"/>
      <c r="E34" s="750"/>
      <c r="F34" s="170"/>
      <c r="G34" s="170"/>
      <c r="H34" s="170"/>
      <c r="I34" s="170"/>
      <c r="J34" s="170"/>
      <c r="K34" s="170"/>
      <c r="L34" s="170"/>
      <c r="M34" s="170"/>
      <c r="N34" s="170"/>
      <c r="O34" s="170"/>
      <c r="P34" s="170"/>
    </row>
    <row r="35" spans="1:16" s="749" customFormat="1" ht="16.5" customHeight="1">
      <c r="A35" s="752" t="s">
        <v>542</v>
      </c>
      <c r="B35" s="750"/>
      <c r="C35" s="750"/>
      <c r="D35" s="750"/>
      <c r="E35" s="750"/>
      <c r="F35" s="170">
        <v>96.2</v>
      </c>
      <c r="G35" s="170">
        <v>96.2</v>
      </c>
      <c r="H35" s="170">
        <v>95.7</v>
      </c>
      <c r="I35" s="170"/>
      <c r="J35" s="170">
        <v>92.8</v>
      </c>
      <c r="K35" s="170">
        <v>90.6</v>
      </c>
      <c r="L35" s="170">
        <v>91.1</v>
      </c>
      <c r="M35" s="170"/>
      <c r="N35" s="170">
        <v>96.3</v>
      </c>
      <c r="O35" s="170">
        <v>96.6</v>
      </c>
      <c r="P35" s="170">
        <v>95.9</v>
      </c>
    </row>
    <row r="36" spans="1:16" s="749" customFormat="1" ht="16.5" customHeight="1">
      <c r="A36" s="752" t="s">
        <v>543</v>
      </c>
      <c r="B36" s="750"/>
      <c r="C36" s="750"/>
      <c r="D36" s="750"/>
      <c r="E36" s="750"/>
      <c r="F36" s="170">
        <v>95.2</v>
      </c>
      <c r="G36" s="170">
        <v>94.6</v>
      </c>
      <c r="H36" s="170">
        <v>94.6</v>
      </c>
      <c r="I36" s="170"/>
      <c r="J36" s="170">
        <v>97.6</v>
      </c>
      <c r="K36" s="170">
        <v>96.9</v>
      </c>
      <c r="L36" s="170">
        <v>95.8</v>
      </c>
      <c r="M36" s="170"/>
      <c r="N36" s="170">
        <v>97.3</v>
      </c>
      <c r="O36" s="170">
        <v>96.8</v>
      </c>
      <c r="P36" s="170">
        <v>96.8</v>
      </c>
    </row>
    <row r="37" spans="1:16" s="749" customFormat="1" ht="16.5" customHeight="1">
      <c r="A37" s="752" t="s">
        <v>401</v>
      </c>
      <c r="B37" s="750"/>
      <c r="C37" s="750"/>
      <c r="D37" s="750"/>
      <c r="E37" s="750"/>
      <c r="F37" s="170">
        <v>98.5</v>
      </c>
      <c r="G37" s="170">
        <v>98.5</v>
      </c>
      <c r="H37" s="170">
        <v>98.5</v>
      </c>
      <c r="I37" s="170"/>
      <c r="J37" s="170" t="s">
        <v>75</v>
      </c>
      <c r="K37" s="170" t="s">
        <v>75</v>
      </c>
      <c r="L37" s="170" t="s">
        <v>75</v>
      </c>
      <c r="M37" s="170"/>
      <c r="N37" s="170">
        <v>100</v>
      </c>
      <c r="O37" s="170">
        <v>98.2</v>
      </c>
      <c r="P37" s="170">
        <v>98.2</v>
      </c>
    </row>
    <row r="38" spans="1:16" s="749" customFormat="1" ht="16.5" customHeight="1">
      <c r="A38" s="752" t="s">
        <v>402</v>
      </c>
      <c r="B38" s="750"/>
      <c r="C38" s="750"/>
      <c r="D38" s="750"/>
      <c r="E38" s="750"/>
      <c r="F38" s="170" t="s">
        <v>75</v>
      </c>
      <c r="G38" s="170" t="s">
        <v>75</v>
      </c>
      <c r="H38" s="170" t="s">
        <v>75</v>
      </c>
      <c r="I38" s="170"/>
      <c r="J38" s="170" t="s">
        <v>75</v>
      </c>
      <c r="K38" s="170" t="s">
        <v>75</v>
      </c>
      <c r="L38" s="170" t="s">
        <v>75</v>
      </c>
      <c r="M38" s="170"/>
      <c r="N38" s="170" t="s">
        <v>75</v>
      </c>
      <c r="O38" s="170" t="s">
        <v>75</v>
      </c>
      <c r="P38" s="170" t="s">
        <v>75</v>
      </c>
    </row>
    <row r="39" spans="1:16" s="755" customFormat="1" ht="16.5" customHeight="1">
      <c r="A39" s="753" t="s">
        <v>232</v>
      </c>
      <c r="B39" s="754"/>
      <c r="C39" s="754"/>
      <c r="D39" s="754"/>
      <c r="E39" s="754"/>
      <c r="F39" s="846">
        <v>95.7</v>
      </c>
      <c r="G39" s="846">
        <v>95.4</v>
      </c>
      <c r="H39" s="846">
        <v>95.1</v>
      </c>
      <c r="I39" s="846"/>
      <c r="J39" s="846">
        <v>95.4</v>
      </c>
      <c r="K39" s="846">
        <v>94.4</v>
      </c>
      <c r="L39" s="846">
        <v>93.9</v>
      </c>
      <c r="M39" s="846"/>
      <c r="N39" s="846">
        <v>96.9</v>
      </c>
      <c r="O39" s="846">
        <v>96.7</v>
      </c>
      <c r="P39" s="846">
        <v>96.4</v>
      </c>
    </row>
    <row r="40" spans="1:16" s="750" customFormat="1" ht="16.5" customHeight="1">
      <c r="A40" s="750" t="s">
        <v>30</v>
      </c>
      <c r="F40" s="52"/>
      <c r="G40" s="52"/>
      <c r="H40" s="52"/>
      <c r="I40" s="52"/>
      <c r="J40" s="52"/>
      <c r="K40" s="52"/>
      <c r="L40" s="52"/>
      <c r="M40" s="52"/>
      <c r="N40" s="52"/>
      <c r="O40" s="52"/>
      <c r="P40" s="52"/>
    </row>
    <row r="41" spans="1:16" s="749" customFormat="1" ht="16.5" customHeight="1">
      <c r="A41" s="752" t="s">
        <v>542</v>
      </c>
      <c r="B41" s="750"/>
      <c r="C41" s="750"/>
      <c r="D41" s="750"/>
      <c r="E41" s="750"/>
      <c r="F41" s="170">
        <v>94.8</v>
      </c>
      <c r="G41" s="170">
        <v>94.3</v>
      </c>
      <c r="H41" s="170">
        <v>94.3</v>
      </c>
      <c r="I41" s="170"/>
      <c r="J41" s="170">
        <v>83.1</v>
      </c>
      <c r="K41" s="170">
        <v>82.4</v>
      </c>
      <c r="L41" s="170">
        <v>82.4</v>
      </c>
      <c r="M41" s="170"/>
      <c r="N41" s="170">
        <v>95.1</v>
      </c>
      <c r="O41" s="170">
        <v>94.6</v>
      </c>
      <c r="P41" s="170">
        <v>94.7</v>
      </c>
    </row>
    <row r="42" spans="1:16" s="749" customFormat="1" ht="16.5" customHeight="1">
      <c r="A42" s="752" t="s">
        <v>543</v>
      </c>
      <c r="B42" s="750"/>
      <c r="C42" s="750"/>
      <c r="D42" s="750"/>
      <c r="E42" s="750"/>
      <c r="F42" s="170" t="s">
        <v>75</v>
      </c>
      <c r="G42" s="170" t="s">
        <v>75</v>
      </c>
      <c r="H42" s="170" t="s">
        <v>75</v>
      </c>
      <c r="I42" s="170"/>
      <c r="J42" s="170" t="s">
        <v>75</v>
      </c>
      <c r="K42" s="170" t="s">
        <v>75</v>
      </c>
      <c r="L42" s="170" t="s">
        <v>75</v>
      </c>
      <c r="M42" s="170"/>
      <c r="N42" s="170" t="s">
        <v>75</v>
      </c>
      <c r="O42" s="170" t="s">
        <v>75</v>
      </c>
      <c r="P42" s="170" t="s">
        <v>75</v>
      </c>
    </row>
    <row r="43" spans="1:16" s="749" customFormat="1" ht="16.5" customHeight="1">
      <c r="A43" s="752" t="s">
        <v>401</v>
      </c>
      <c r="B43" s="750"/>
      <c r="C43" s="750"/>
      <c r="D43" s="750"/>
      <c r="E43" s="750"/>
      <c r="F43" s="170" t="s">
        <v>112</v>
      </c>
      <c r="G43" s="170" t="s">
        <v>112</v>
      </c>
      <c r="H43" s="170" t="s">
        <v>112</v>
      </c>
      <c r="I43" s="170"/>
      <c r="J43" s="170" t="s">
        <v>112</v>
      </c>
      <c r="K43" s="170" t="s">
        <v>112</v>
      </c>
      <c r="L43" s="170" t="s">
        <v>112</v>
      </c>
      <c r="M43" s="170"/>
      <c r="N43" s="170" t="s">
        <v>112</v>
      </c>
      <c r="O43" s="170" t="s">
        <v>112</v>
      </c>
      <c r="P43" s="170" t="s">
        <v>112</v>
      </c>
    </row>
    <row r="44" spans="1:16" s="749" customFormat="1" ht="16.5" customHeight="1">
      <c r="A44" s="752" t="s">
        <v>402</v>
      </c>
      <c r="B44" s="750"/>
      <c r="C44" s="750"/>
      <c r="D44" s="750"/>
      <c r="E44" s="750"/>
      <c r="F44" s="170" t="s">
        <v>112</v>
      </c>
      <c r="G44" s="170" t="s">
        <v>112</v>
      </c>
      <c r="H44" s="170" t="s">
        <v>112</v>
      </c>
      <c r="I44" s="170"/>
      <c r="J44" s="170" t="s">
        <v>112</v>
      </c>
      <c r="K44" s="170" t="s">
        <v>112</v>
      </c>
      <c r="L44" s="170" t="s">
        <v>112</v>
      </c>
      <c r="M44" s="170"/>
      <c r="N44" s="170" t="s">
        <v>112</v>
      </c>
      <c r="O44" s="170" t="s">
        <v>112</v>
      </c>
      <c r="P44" s="170" t="s">
        <v>112</v>
      </c>
    </row>
    <row r="45" spans="1:16" s="755" customFormat="1" ht="16.5" customHeight="1">
      <c r="A45" s="753" t="s">
        <v>232</v>
      </c>
      <c r="B45" s="754"/>
      <c r="C45" s="754"/>
      <c r="D45" s="754"/>
      <c r="E45" s="754"/>
      <c r="F45" s="846">
        <v>94.8</v>
      </c>
      <c r="G45" s="846">
        <v>94.3</v>
      </c>
      <c r="H45" s="846">
        <v>94.3</v>
      </c>
      <c r="I45" s="846"/>
      <c r="J45" s="846">
        <v>83.6</v>
      </c>
      <c r="K45" s="846">
        <v>82.9</v>
      </c>
      <c r="L45" s="846">
        <v>82.9</v>
      </c>
      <c r="M45" s="846"/>
      <c r="N45" s="846">
        <v>95.1</v>
      </c>
      <c r="O45" s="846">
        <v>94.6</v>
      </c>
      <c r="P45" s="846">
        <v>94.7</v>
      </c>
    </row>
    <row r="46" spans="1:16" s="749" customFormat="1" ht="16.5" customHeight="1">
      <c r="A46" s="750" t="s">
        <v>4</v>
      </c>
      <c r="B46" s="750"/>
      <c r="C46" s="750"/>
      <c r="D46" s="750"/>
      <c r="E46" s="750"/>
      <c r="F46" s="170"/>
      <c r="G46" s="170"/>
      <c r="H46" s="170"/>
      <c r="I46" s="170"/>
      <c r="J46" s="170"/>
      <c r="K46" s="170"/>
      <c r="L46" s="170"/>
      <c r="M46" s="170"/>
      <c r="N46" s="170"/>
      <c r="O46" s="170"/>
      <c r="P46" s="170"/>
    </row>
    <row r="47" spans="1:16" s="749" customFormat="1" ht="16.5" customHeight="1">
      <c r="A47" s="752" t="s">
        <v>542</v>
      </c>
      <c r="B47" s="750"/>
      <c r="C47" s="750"/>
      <c r="D47" s="750"/>
      <c r="E47" s="750"/>
      <c r="F47" s="170" t="s">
        <v>112</v>
      </c>
      <c r="G47" s="170" t="s">
        <v>112</v>
      </c>
      <c r="H47" s="170" t="s">
        <v>112</v>
      </c>
      <c r="I47" s="170"/>
      <c r="J47" s="170" t="s">
        <v>112</v>
      </c>
      <c r="K47" s="170" t="s">
        <v>112</v>
      </c>
      <c r="L47" s="170" t="s">
        <v>112</v>
      </c>
      <c r="M47" s="170"/>
      <c r="N47" s="170" t="s">
        <v>112</v>
      </c>
      <c r="O47" s="170" t="s">
        <v>112</v>
      </c>
      <c r="P47" s="170" t="s">
        <v>112</v>
      </c>
    </row>
    <row r="48" spans="1:16" s="749" customFormat="1" ht="16.5" customHeight="1">
      <c r="A48" s="752" t="s">
        <v>543</v>
      </c>
      <c r="B48" s="750"/>
      <c r="C48" s="750"/>
      <c r="D48" s="750"/>
      <c r="E48" s="750"/>
      <c r="F48" s="170">
        <v>94.5</v>
      </c>
      <c r="G48" s="170">
        <v>94.9</v>
      </c>
      <c r="H48" s="170">
        <v>94.5</v>
      </c>
      <c r="I48" s="170"/>
      <c r="J48" s="170">
        <v>90.8</v>
      </c>
      <c r="K48" s="170">
        <v>92.1</v>
      </c>
      <c r="L48" s="170">
        <v>91.1</v>
      </c>
      <c r="M48" s="170"/>
      <c r="N48" s="170">
        <v>95.6</v>
      </c>
      <c r="O48" s="170">
        <v>95.8</v>
      </c>
      <c r="P48" s="170">
        <v>95.5</v>
      </c>
    </row>
    <row r="49" spans="1:42" s="749" customFormat="1" ht="16.5" customHeight="1">
      <c r="A49" s="752" t="s">
        <v>401</v>
      </c>
      <c r="B49" s="750"/>
      <c r="C49" s="750"/>
      <c r="D49" s="750"/>
      <c r="E49" s="750"/>
      <c r="F49" s="170">
        <v>87.5</v>
      </c>
      <c r="G49" s="170">
        <v>89.5</v>
      </c>
      <c r="H49" s="170">
        <v>87.4</v>
      </c>
      <c r="I49" s="170"/>
      <c r="J49" s="170">
        <v>82.1</v>
      </c>
      <c r="K49" s="170">
        <v>86.4</v>
      </c>
      <c r="L49" s="170">
        <v>82.1</v>
      </c>
      <c r="M49" s="170"/>
      <c r="N49" s="170">
        <v>91.6</v>
      </c>
      <c r="O49" s="170">
        <v>91.9</v>
      </c>
      <c r="P49" s="170">
        <v>91.3</v>
      </c>
    </row>
    <row r="50" spans="1:42" s="749" customFormat="1" ht="16.5" customHeight="1">
      <c r="A50" s="752" t="s">
        <v>402</v>
      </c>
      <c r="B50" s="750"/>
      <c r="C50" s="750"/>
      <c r="D50" s="750"/>
      <c r="E50" s="750"/>
      <c r="F50" s="170">
        <v>72.8</v>
      </c>
      <c r="G50" s="170">
        <v>75.400000000000006</v>
      </c>
      <c r="H50" s="170">
        <v>69.900000000000006</v>
      </c>
      <c r="I50" s="170"/>
      <c r="J50" s="170">
        <v>71</v>
      </c>
      <c r="K50" s="170">
        <v>73.7</v>
      </c>
      <c r="L50" s="170">
        <v>67.5</v>
      </c>
      <c r="M50" s="170"/>
      <c r="N50" s="170">
        <v>90.6</v>
      </c>
      <c r="O50" s="170">
        <v>90.6</v>
      </c>
      <c r="P50" s="170">
        <v>94.1</v>
      </c>
    </row>
    <row r="51" spans="1:42" s="755" customFormat="1" ht="16.5" customHeight="1">
      <c r="A51" s="753" t="s">
        <v>232</v>
      </c>
      <c r="B51" s="754"/>
      <c r="C51" s="754"/>
      <c r="D51" s="754"/>
      <c r="E51" s="754"/>
      <c r="F51" s="846">
        <v>86.8</v>
      </c>
      <c r="G51" s="846">
        <v>88.2</v>
      </c>
      <c r="H51" s="846">
        <v>85.9</v>
      </c>
      <c r="I51" s="846"/>
      <c r="J51" s="846">
        <v>77.3</v>
      </c>
      <c r="K51" s="846">
        <v>80</v>
      </c>
      <c r="L51" s="846">
        <v>75.3</v>
      </c>
      <c r="M51" s="846"/>
      <c r="N51" s="846">
        <v>94.6</v>
      </c>
      <c r="O51" s="846">
        <v>94.8</v>
      </c>
      <c r="P51" s="846">
        <v>94.6</v>
      </c>
    </row>
    <row r="52" spans="1:42" s="755" customFormat="1" ht="16.5" customHeight="1">
      <c r="A52" s="750" t="s">
        <v>31</v>
      </c>
      <c r="B52" s="750"/>
      <c r="C52" s="750"/>
      <c r="D52" s="750"/>
      <c r="E52" s="754"/>
      <c r="F52" s="170"/>
      <c r="G52" s="170"/>
      <c r="H52" s="170"/>
      <c r="I52" s="170"/>
      <c r="J52" s="170"/>
      <c r="K52" s="170"/>
      <c r="L52" s="170"/>
      <c r="M52" s="170"/>
      <c r="N52" s="170"/>
      <c r="O52" s="170"/>
      <c r="P52" s="170"/>
    </row>
    <row r="53" spans="1:42" s="755" customFormat="1" ht="16.5" customHeight="1">
      <c r="A53" s="752" t="s">
        <v>542</v>
      </c>
      <c r="B53" s="750"/>
      <c r="C53" s="750"/>
      <c r="D53" s="750"/>
      <c r="E53" s="754"/>
      <c r="F53" s="170">
        <v>96.1</v>
      </c>
      <c r="G53" s="170">
        <v>96</v>
      </c>
      <c r="H53" s="170">
        <v>95.8</v>
      </c>
      <c r="I53" s="170"/>
      <c r="J53" s="170">
        <v>91.4</v>
      </c>
      <c r="K53" s="170">
        <v>91.3</v>
      </c>
      <c r="L53" s="170">
        <v>90.3</v>
      </c>
      <c r="M53" s="170"/>
      <c r="N53" s="170">
        <v>96.3</v>
      </c>
      <c r="O53" s="170">
        <v>96.2</v>
      </c>
      <c r="P53" s="170">
        <v>96</v>
      </c>
    </row>
    <row r="54" spans="1:42" s="755" customFormat="1" ht="16.5" customHeight="1">
      <c r="A54" s="752" t="s">
        <v>543</v>
      </c>
      <c r="B54" s="750"/>
      <c r="C54" s="750"/>
      <c r="D54" s="750"/>
      <c r="E54" s="754"/>
      <c r="F54" s="170">
        <v>94.3</v>
      </c>
      <c r="G54" s="170">
        <v>94.2</v>
      </c>
      <c r="H54" s="170">
        <v>93.9</v>
      </c>
      <c r="I54" s="170"/>
      <c r="J54" s="170">
        <v>91</v>
      </c>
      <c r="K54" s="170">
        <v>90.9</v>
      </c>
      <c r="L54" s="170">
        <v>90.2</v>
      </c>
      <c r="M54" s="170"/>
      <c r="N54" s="170">
        <v>94.9</v>
      </c>
      <c r="O54" s="170">
        <v>94.8</v>
      </c>
      <c r="P54" s="170">
        <v>94.5</v>
      </c>
    </row>
    <row r="55" spans="1:42" s="754" customFormat="1" ht="16.5" customHeight="1">
      <c r="A55" s="752" t="s">
        <v>401</v>
      </c>
      <c r="B55" s="750"/>
      <c r="C55" s="750"/>
      <c r="D55" s="750"/>
      <c r="F55" s="170">
        <v>93.1</v>
      </c>
      <c r="G55" s="170">
        <v>93.1</v>
      </c>
      <c r="H55" s="170">
        <v>91.8</v>
      </c>
      <c r="I55" s="170"/>
      <c r="J55" s="170">
        <v>87.3</v>
      </c>
      <c r="K55" s="170">
        <v>87.6</v>
      </c>
      <c r="L55" s="170">
        <v>84.7</v>
      </c>
      <c r="M55" s="170"/>
      <c r="N55" s="170">
        <v>95.1</v>
      </c>
      <c r="O55" s="170">
        <v>95.1</v>
      </c>
      <c r="P55" s="170">
        <v>94.4</v>
      </c>
    </row>
    <row r="56" spans="1:42" s="754" customFormat="1" ht="16.5" customHeight="1">
      <c r="A56" s="752" t="s">
        <v>402</v>
      </c>
      <c r="B56" s="750"/>
      <c r="C56" s="750"/>
      <c r="D56" s="750"/>
      <c r="F56" s="170">
        <v>81.599999999999994</v>
      </c>
      <c r="G56" s="170">
        <v>82.3</v>
      </c>
      <c r="H56" s="170">
        <v>78.599999999999994</v>
      </c>
      <c r="I56" s="170"/>
      <c r="J56" s="170">
        <v>76.2</v>
      </c>
      <c r="K56" s="170">
        <v>77.3</v>
      </c>
      <c r="L56" s="170">
        <v>72</v>
      </c>
      <c r="M56" s="170"/>
      <c r="N56" s="170">
        <v>93.7</v>
      </c>
      <c r="O56" s="170">
        <v>93.4</v>
      </c>
      <c r="P56" s="170">
        <v>93.4</v>
      </c>
    </row>
    <row r="57" spans="1:42" s="754" customFormat="1" ht="16.5" customHeight="1">
      <c r="A57" s="756" t="s">
        <v>232</v>
      </c>
      <c r="B57" s="757"/>
      <c r="C57" s="757"/>
      <c r="D57" s="757"/>
      <c r="E57" s="757"/>
      <c r="F57" s="847">
        <v>95.5</v>
      </c>
      <c r="G57" s="847">
        <v>95.4</v>
      </c>
      <c r="H57" s="847">
        <v>95.1</v>
      </c>
      <c r="I57" s="847"/>
      <c r="J57" s="847">
        <v>89</v>
      </c>
      <c r="K57" s="847">
        <v>89.1</v>
      </c>
      <c r="L57" s="847">
        <v>87.5</v>
      </c>
      <c r="M57" s="847"/>
      <c r="N57" s="847">
        <v>96</v>
      </c>
      <c r="O57" s="847">
        <v>95.9</v>
      </c>
      <c r="P57" s="847">
        <v>95.7</v>
      </c>
    </row>
    <row r="58" spans="1:42" s="744" customFormat="1" ht="3.75" customHeight="1">
      <c r="F58" s="758"/>
      <c r="G58" s="758"/>
      <c r="H58" s="758"/>
      <c r="I58" s="758"/>
      <c r="J58" s="758"/>
      <c r="K58" s="758"/>
      <c r="L58" s="758"/>
      <c r="M58" s="758"/>
      <c r="N58" s="758"/>
      <c r="O58" s="758"/>
      <c r="P58" s="758"/>
    </row>
    <row r="59" spans="1:42" s="822" customFormat="1" ht="30.75" customHeight="1">
      <c r="A59" s="823" t="s">
        <v>0</v>
      </c>
      <c r="B59" s="1354" t="s">
        <v>575</v>
      </c>
      <c r="C59" s="1354"/>
      <c r="D59" s="1354"/>
      <c r="E59" s="1354"/>
      <c r="F59" s="1354"/>
      <c r="G59" s="1354"/>
      <c r="H59" s="1354"/>
      <c r="I59" s="1354"/>
      <c r="J59" s="1354"/>
      <c r="K59" s="1354"/>
      <c r="L59" s="1354"/>
      <c r="M59" s="1354"/>
      <c r="N59" s="1354"/>
      <c r="O59" s="1354"/>
      <c r="P59" s="1354"/>
    </row>
    <row r="60" spans="1:42" s="822" customFormat="1" ht="16.5" customHeight="1">
      <c r="A60" s="823"/>
      <c r="B60" s="1354" t="s">
        <v>789</v>
      </c>
      <c r="C60" s="1354"/>
      <c r="D60" s="1354"/>
      <c r="E60" s="1354"/>
      <c r="F60" s="1354"/>
      <c r="G60" s="1354"/>
      <c r="H60" s="1354"/>
      <c r="I60" s="1354"/>
      <c r="J60" s="1354"/>
      <c r="K60" s="1354"/>
      <c r="L60" s="1354"/>
      <c r="M60" s="1354"/>
      <c r="N60" s="1354"/>
      <c r="O60" s="1354"/>
      <c r="P60" s="1354"/>
    </row>
    <row r="61" spans="1:42" s="749" customFormat="1" ht="30.75" customHeight="1">
      <c r="A61" s="759" t="s">
        <v>10</v>
      </c>
      <c r="B61" s="760"/>
      <c r="C61" s="760"/>
      <c r="D61" s="1345" t="s">
        <v>572</v>
      </c>
      <c r="E61" s="1345"/>
      <c r="F61" s="1345"/>
      <c r="G61" s="1345"/>
      <c r="H61" s="1345"/>
      <c r="I61" s="1345"/>
      <c r="J61" s="1345"/>
      <c r="K61" s="1345"/>
      <c r="L61" s="1345"/>
      <c r="M61" s="1345"/>
      <c r="N61" s="1345"/>
      <c r="O61" s="1345"/>
      <c r="P61" s="1345"/>
    </row>
    <row r="62" spans="1:42">
      <c r="A62" s="744"/>
      <c r="B62" s="744"/>
      <c r="C62" s="744"/>
      <c r="D62" s="761"/>
      <c r="E62" s="761"/>
      <c r="F62" s="761"/>
      <c r="G62" s="761"/>
      <c r="H62" s="761"/>
      <c r="I62" s="761"/>
      <c r="J62" s="761"/>
      <c r="K62" s="761"/>
      <c r="L62" s="761"/>
      <c r="M62" s="761"/>
      <c r="N62" s="761"/>
      <c r="O62" s="761"/>
      <c r="P62" s="761"/>
      <c r="Q62" s="744"/>
      <c r="R62" s="744"/>
      <c r="S62" s="744"/>
      <c r="T62" s="744"/>
      <c r="U62" s="744"/>
      <c r="V62" s="744"/>
      <c r="W62" s="744"/>
      <c r="X62" s="744"/>
      <c r="Y62" s="744"/>
      <c r="Z62" s="744"/>
      <c r="AA62" s="744"/>
      <c r="AB62" s="744"/>
      <c r="AC62" s="744"/>
      <c r="AD62" s="744"/>
      <c r="AE62" s="744"/>
      <c r="AF62" s="744"/>
      <c r="AG62" s="744"/>
      <c r="AH62" s="744"/>
      <c r="AI62" s="744"/>
      <c r="AJ62" s="744"/>
      <c r="AK62" s="744"/>
      <c r="AL62" s="744"/>
      <c r="AM62" s="744"/>
      <c r="AN62" s="744"/>
      <c r="AO62" s="744"/>
      <c r="AP62" s="744"/>
    </row>
    <row r="63" spans="1:42">
      <c r="A63" s="744"/>
      <c r="B63" s="744"/>
      <c r="C63" s="744"/>
      <c r="D63" s="761"/>
      <c r="E63" s="761"/>
      <c r="F63" s="761"/>
      <c r="G63" s="761"/>
      <c r="H63" s="761"/>
      <c r="I63" s="761"/>
      <c r="J63" s="761"/>
      <c r="K63" s="761"/>
      <c r="L63" s="761"/>
      <c r="M63" s="761"/>
      <c r="N63" s="761"/>
      <c r="O63" s="761"/>
      <c r="P63" s="761"/>
      <c r="Q63" s="744"/>
      <c r="R63" s="744"/>
      <c r="S63" s="744"/>
      <c r="T63" s="744"/>
      <c r="U63" s="744"/>
      <c r="V63" s="744"/>
      <c r="W63" s="744"/>
      <c r="X63" s="744"/>
      <c r="Y63" s="744"/>
      <c r="Z63" s="744"/>
      <c r="AA63" s="744"/>
      <c r="AB63" s="744"/>
      <c r="AC63" s="744"/>
      <c r="AD63" s="744"/>
      <c r="AE63" s="744"/>
      <c r="AF63" s="744"/>
      <c r="AG63" s="744"/>
      <c r="AH63" s="744"/>
      <c r="AI63" s="744"/>
      <c r="AJ63" s="744"/>
      <c r="AK63" s="744"/>
      <c r="AL63" s="744"/>
      <c r="AM63" s="744"/>
      <c r="AN63" s="744"/>
      <c r="AO63" s="744"/>
      <c r="AP63" s="744"/>
    </row>
    <row r="64" spans="1:42">
      <c r="A64" s="744"/>
      <c r="B64" s="744"/>
      <c r="C64" s="744"/>
      <c r="D64" s="761"/>
      <c r="E64" s="761"/>
      <c r="F64" s="761"/>
      <c r="G64" s="761"/>
      <c r="H64" s="761"/>
      <c r="I64" s="761"/>
      <c r="J64" s="761"/>
      <c r="K64" s="761"/>
      <c r="L64" s="761"/>
      <c r="M64" s="761"/>
      <c r="N64" s="761"/>
      <c r="O64" s="761"/>
      <c r="P64" s="761"/>
      <c r="Q64" s="744"/>
      <c r="R64" s="744"/>
      <c r="S64" s="744"/>
      <c r="T64" s="744"/>
      <c r="U64" s="744"/>
      <c r="V64" s="744"/>
      <c r="W64" s="744"/>
      <c r="X64" s="744"/>
      <c r="Y64" s="744"/>
      <c r="Z64" s="744"/>
      <c r="AA64" s="744"/>
      <c r="AB64" s="744"/>
      <c r="AC64" s="744"/>
      <c r="AD64" s="744"/>
      <c r="AE64" s="744"/>
      <c r="AF64" s="744"/>
      <c r="AG64" s="744"/>
      <c r="AH64" s="744"/>
      <c r="AI64" s="744"/>
      <c r="AJ64" s="744"/>
      <c r="AK64" s="744"/>
      <c r="AL64" s="744"/>
      <c r="AM64" s="744"/>
      <c r="AN64" s="744"/>
      <c r="AO64" s="744"/>
      <c r="AP64" s="744"/>
    </row>
    <row r="65" spans="1:42">
      <c r="A65" s="744"/>
      <c r="B65" s="744"/>
      <c r="C65" s="744"/>
      <c r="D65" s="761"/>
      <c r="E65" s="761"/>
      <c r="F65" s="761"/>
      <c r="G65" s="761"/>
      <c r="H65" s="761"/>
      <c r="I65" s="761"/>
      <c r="J65" s="761"/>
      <c r="K65" s="761"/>
      <c r="L65" s="761"/>
      <c r="M65" s="761"/>
      <c r="N65" s="761"/>
      <c r="O65" s="761"/>
      <c r="P65" s="761"/>
      <c r="Q65" s="744"/>
      <c r="R65" s="744"/>
      <c r="S65" s="744"/>
      <c r="T65" s="744"/>
      <c r="U65" s="744"/>
      <c r="V65" s="744"/>
      <c r="W65" s="744"/>
      <c r="X65" s="744"/>
      <c r="Y65" s="744"/>
      <c r="Z65" s="744"/>
      <c r="AA65" s="744"/>
      <c r="AB65" s="744"/>
      <c r="AC65" s="744"/>
      <c r="AD65" s="744"/>
      <c r="AE65" s="744"/>
      <c r="AF65" s="744"/>
      <c r="AG65" s="744"/>
      <c r="AH65" s="744"/>
      <c r="AI65" s="744"/>
      <c r="AJ65" s="744"/>
      <c r="AK65" s="744"/>
      <c r="AL65" s="744"/>
      <c r="AM65" s="744"/>
      <c r="AN65" s="744"/>
      <c r="AO65" s="744"/>
      <c r="AP65" s="744"/>
    </row>
    <row r="66" spans="1:42">
      <c r="A66" s="744"/>
      <c r="B66" s="744"/>
      <c r="C66" s="744"/>
      <c r="D66" s="761"/>
      <c r="E66" s="761"/>
      <c r="F66" s="761"/>
      <c r="G66" s="761"/>
      <c r="H66" s="761"/>
      <c r="I66" s="761"/>
      <c r="J66" s="761"/>
      <c r="K66" s="761"/>
      <c r="L66" s="761"/>
      <c r="M66" s="761"/>
      <c r="N66" s="761"/>
      <c r="O66" s="761"/>
      <c r="P66" s="761"/>
      <c r="Q66" s="744"/>
      <c r="R66" s="744"/>
      <c r="S66" s="744"/>
      <c r="T66" s="744"/>
      <c r="U66" s="744"/>
      <c r="V66" s="744"/>
      <c r="W66" s="744"/>
      <c r="X66" s="744"/>
      <c r="Y66" s="744"/>
      <c r="Z66" s="744"/>
      <c r="AA66" s="744"/>
      <c r="AB66" s="744"/>
      <c r="AC66" s="744"/>
      <c r="AD66" s="744"/>
      <c r="AE66" s="744"/>
      <c r="AF66" s="744"/>
      <c r="AG66" s="744"/>
      <c r="AH66" s="744"/>
      <c r="AI66" s="744"/>
      <c r="AJ66" s="744"/>
      <c r="AK66" s="744"/>
      <c r="AL66" s="744"/>
      <c r="AM66" s="744"/>
      <c r="AN66" s="744"/>
      <c r="AO66" s="744"/>
      <c r="AP66" s="744"/>
    </row>
    <row r="67" spans="1:42">
      <c r="A67" s="744"/>
      <c r="B67" s="744"/>
      <c r="C67" s="744"/>
      <c r="D67" s="761"/>
      <c r="E67" s="761"/>
      <c r="F67" s="761"/>
      <c r="G67" s="761"/>
      <c r="H67" s="761"/>
      <c r="I67" s="761"/>
      <c r="J67" s="761"/>
      <c r="K67" s="761"/>
      <c r="L67" s="761"/>
      <c r="M67" s="761"/>
      <c r="N67" s="761"/>
      <c r="O67" s="761"/>
      <c r="P67" s="761"/>
      <c r="Q67" s="744"/>
      <c r="R67" s="744"/>
      <c r="S67" s="744"/>
      <c r="T67" s="744"/>
      <c r="U67" s="744"/>
      <c r="V67" s="744"/>
      <c r="W67" s="744"/>
      <c r="X67" s="744"/>
      <c r="Y67" s="744"/>
      <c r="Z67" s="744"/>
      <c r="AA67" s="744"/>
      <c r="AB67" s="744"/>
      <c r="AC67" s="744"/>
      <c r="AD67" s="744"/>
      <c r="AE67" s="744"/>
      <c r="AF67" s="744"/>
      <c r="AG67" s="744"/>
      <c r="AH67" s="744"/>
      <c r="AI67" s="744"/>
      <c r="AJ67" s="744"/>
      <c r="AK67" s="744"/>
      <c r="AL67" s="744"/>
      <c r="AM67" s="744"/>
      <c r="AN67" s="744"/>
      <c r="AO67" s="744"/>
      <c r="AP67" s="744"/>
    </row>
    <row r="68" spans="1:42">
      <c r="A68" s="744"/>
      <c r="B68" s="744"/>
      <c r="C68" s="744"/>
      <c r="D68" s="761"/>
      <c r="E68" s="761"/>
      <c r="F68" s="761"/>
      <c r="G68" s="761"/>
      <c r="H68" s="761"/>
      <c r="I68" s="761"/>
      <c r="J68" s="761"/>
      <c r="K68" s="761"/>
      <c r="L68" s="761"/>
      <c r="M68" s="761"/>
      <c r="N68" s="761"/>
      <c r="O68" s="761"/>
      <c r="P68" s="761"/>
      <c r="Q68" s="744"/>
      <c r="R68" s="744"/>
      <c r="S68" s="744"/>
      <c r="T68" s="744"/>
      <c r="U68" s="744"/>
      <c r="V68" s="744"/>
      <c r="W68" s="744"/>
      <c r="X68" s="744"/>
      <c r="Y68" s="744"/>
      <c r="Z68" s="744"/>
      <c r="AA68" s="744"/>
      <c r="AB68" s="744"/>
      <c r="AC68" s="744"/>
      <c r="AD68" s="744"/>
      <c r="AE68" s="744"/>
      <c r="AF68" s="744"/>
      <c r="AG68" s="744"/>
      <c r="AH68" s="744"/>
      <c r="AI68" s="744"/>
      <c r="AJ68" s="744"/>
      <c r="AK68" s="744"/>
      <c r="AL68" s="744"/>
      <c r="AM68" s="744"/>
      <c r="AN68" s="744"/>
      <c r="AO68" s="744"/>
      <c r="AP68" s="744"/>
    </row>
  </sheetData>
  <sheetProtection selectLockedCells="1"/>
  <mergeCells count="8">
    <mergeCell ref="D61:P61"/>
    <mergeCell ref="E1:P1"/>
    <mergeCell ref="F2:H2"/>
    <mergeCell ref="J2:L2"/>
    <mergeCell ref="N2:P2"/>
    <mergeCell ref="A3:E3"/>
    <mergeCell ref="B59:P59"/>
    <mergeCell ref="B60:P60"/>
  </mergeCells>
  <pageMargins left="0.7" right="0.7" top="0.75" bottom="0.75" header="0.3" footer="0.3"/>
  <pageSetup paperSize="9" firstPageNumber="151" orientation="landscape" useFirstPageNumber="1" r:id="rId1"/>
  <headerFooter>
    <oddFooter>&amp;L&amp;8SCRGSP REPORT
DECEMBER 2015&amp;C &amp;R&amp;8INDIGENOUS REFORM</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P68"/>
  <sheetViews>
    <sheetView showGridLines="0" zoomScaleNormal="100" zoomScaleSheetLayoutView="100" workbookViewId="0"/>
  </sheetViews>
  <sheetFormatPr defaultColWidth="9.109375" defaultRowHeight="13.2"/>
  <cols>
    <col min="1" max="1" width="3.6640625" style="762" customWidth="1"/>
    <col min="2" max="3" width="2.6640625" style="762" customWidth="1"/>
    <col min="4" max="4" width="9.6640625" style="763" customWidth="1"/>
    <col min="5" max="5" width="5.6640625" style="763" customWidth="1"/>
    <col min="6" max="7" width="11.33203125" style="763" customWidth="1"/>
    <col min="8" max="8" width="10.5546875" style="763" customWidth="1"/>
    <col min="9" max="9" width="2" style="763" customWidth="1"/>
    <col min="10" max="10" width="11" style="763" customWidth="1"/>
    <col min="11" max="11" width="10.44140625" style="763" customWidth="1"/>
    <col min="12" max="12" width="11.5546875" style="763" customWidth="1"/>
    <col min="13" max="13" width="2" style="763" customWidth="1"/>
    <col min="14" max="14" width="11.5546875" style="763" customWidth="1"/>
    <col min="15" max="15" width="10.88671875" style="763" customWidth="1"/>
    <col min="16" max="16" width="12.5546875" style="763" customWidth="1"/>
    <col min="17" max="16384" width="9.109375" style="762"/>
  </cols>
  <sheetData>
    <row r="1" spans="1:16" s="744" customFormat="1" ht="19.5" customHeight="1">
      <c r="A1" s="717" t="s">
        <v>576</v>
      </c>
      <c r="B1" s="743"/>
      <c r="C1" s="743"/>
      <c r="D1" s="743"/>
      <c r="E1" s="1346" t="s">
        <v>577</v>
      </c>
      <c r="F1" s="1346"/>
      <c r="G1" s="1346"/>
      <c r="H1" s="1346"/>
      <c r="I1" s="1346"/>
      <c r="J1" s="1346"/>
      <c r="K1" s="1346"/>
      <c r="L1" s="1346"/>
      <c r="M1" s="1346"/>
      <c r="N1" s="1346"/>
      <c r="O1" s="1346"/>
      <c r="P1" s="1346"/>
    </row>
    <row r="2" spans="1:16" s="747" customFormat="1" ht="16.5" customHeight="1">
      <c r="A2" s="745"/>
      <c r="B2" s="745"/>
      <c r="C2" s="745"/>
      <c r="D2" s="745"/>
      <c r="E2" s="745"/>
      <c r="F2" s="1347" t="s">
        <v>528</v>
      </c>
      <c r="G2" s="1348"/>
      <c r="H2" s="1349"/>
      <c r="I2" s="746"/>
      <c r="J2" s="1347" t="s">
        <v>526</v>
      </c>
      <c r="K2" s="1350"/>
      <c r="L2" s="1351"/>
      <c r="M2" s="746"/>
      <c r="N2" s="1347" t="s">
        <v>527</v>
      </c>
      <c r="O2" s="1350"/>
      <c r="P2" s="1351"/>
    </row>
    <row r="3" spans="1:16" s="749" customFormat="1" ht="20.100000000000001" customHeight="1">
      <c r="A3" s="1352"/>
      <c r="B3" s="1352"/>
      <c r="C3" s="1352"/>
      <c r="D3" s="1352"/>
      <c r="E3" s="1353"/>
      <c r="F3" s="748" t="s">
        <v>525</v>
      </c>
      <c r="G3" s="748" t="s">
        <v>529</v>
      </c>
      <c r="H3" s="748" t="s">
        <v>530</v>
      </c>
      <c r="I3" s="748"/>
      <c r="J3" s="748" t="s">
        <v>525</v>
      </c>
      <c r="K3" s="748" t="s">
        <v>529</v>
      </c>
      <c r="L3" s="748" t="s">
        <v>530</v>
      </c>
      <c r="M3" s="748"/>
      <c r="N3" s="748" t="s">
        <v>525</v>
      </c>
      <c r="O3" s="748" t="s">
        <v>529</v>
      </c>
      <c r="P3" s="748" t="s">
        <v>530</v>
      </c>
    </row>
    <row r="4" spans="1:16" s="749" customFormat="1" ht="16.5" customHeight="1">
      <c r="A4" s="750" t="s">
        <v>3</v>
      </c>
      <c r="B4" s="750"/>
      <c r="C4" s="750"/>
      <c r="D4" s="750"/>
      <c r="E4" s="750"/>
      <c r="F4" s="750"/>
      <c r="G4" s="750"/>
      <c r="H4" s="750"/>
      <c r="I4" s="751"/>
      <c r="J4" s="750"/>
      <c r="K4" s="750"/>
      <c r="L4" s="750"/>
      <c r="M4" s="751"/>
      <c r="N4" s="750"/>
      <c r="O4" s="750"/>
      <c r="P4" s="750"/>
    </row>
    <row r="5" spans="1:16" s="749" customFormat="1" ht="16.5" customHeight="1">
      <c r="A5" s="752" t="s">
        <v>542</v>
      </c>
      <c r="B5" s="750"/>
      <c r="C5" s="750"/>
      <c r="D5" s="750"/>
      <c r="E5" s="750"/>
      <c r="F5" s="170">
        <v>97</v>
      </c>
      <c r="G5" s="170">
        <v>97.2</v>
      </c>
      <c r="H5" s="170">
        <v>96.6</v>
      </c>
      <c r="I5" s="170"/>
      <c r="J5" s="170">
        <v>92</v>
      </c>
      <c r="K5" s="170">
        <v>92.3</v>
      </c>
      <c r="L5" s="170">
        <v>90.3</v>
      </c>
      <c r="M5" s="170"/>
      <c r="N5" s="170">
        <v>97.3</v>
      </c>
      <c r="O5" s="170">
        <v>97.4</v>
      </c>
      <c r="P5" s="170">
        <v>96.9</v>
      </c>
    </row>
    <row r="6" spans="1:16" s="749" customFormat="1" ht="16.5" customHeight="1">
      <c r="A6" s="752" t="s">
        <v>543</v>
      </c>
      <c r="B6" s="750"/>
      <c r="C6" s="750"/>
      <c r="D6" s="750"/>
      <c r="E6" s="750"/>
      <c r="F6" s="170">
        <v>94.7</v>
      </c>
      <c r="G6" s="170">
        <v>94.9</v>
      </c>
      <c r="H6" s="170">
        <v>94</v>
      </c>
      <c r="I6" s="170"/>
      <c r="J6" s="170">
        <v>88.8</v>
      </c>
      <c r="K6" s="170">
        <v>89.8</v>
      </c>
      <c r="L6" s="170">
        <v>88.1</v>
      </c>
      <c r="M6" s="170"/>
      <c r="N6" s="170">
        <v>95.5</v>
      </c>
      <c r="O6" s="170">
        <v>95.7</v>
      </c>
      <c r="P6" s="170">
        <v>94.9</v>
      </c>
    </row>
    <row r="7" spans="1:16" s="749" customFormat="1" ht="16.5" customHeight="1">
      <c r="A7" s="752" t="s">
        <v>401</v>
      </c>
      <c r="B7" s="750"/>
      <c r="C7" s="750"/>
      <c r="D7" s="750"/>
      <c r="E7" s="750"/>
      <c r="F7" s="170">
        <v>88.8</v>
      </c>
      <c r="G7" s="170">
        <v>92.4</v>
      </c>
      <c r="H7" s="170">
        <v>87.1</v>
      </c>
      <c r="I7" s="170"/>
      <c r="J7" s="170">
        <v>84.1</v>
      </c>
      <c r="K7" s="170">
        <v>88.6</v>
      </c>
      <c r="L7" s="170">
        <v>82.6</v>
      </c>
      <c r="M7" s="170"/>
      <c r="N7" s="170">
        <v>93</v>
      </c>
      <c r="O7" s="170">
        <v>96.5</v>
      </c>
      <c r="P7" s="170">
        <v>91.5</v>
      </c>
    </row>
    <row r="8" spans="1:16" s="749" customFormat="1" ht="16.5" customHeight="1">
      <c r="A8" s="752" t="s">
        <v>402</v>
      </c>
      <c r="B8" s="750"/>
      <c r="C8" s="750"/>
      <c r="D8" s="750"/>
      <c r="E8" s="750"/>
      <c r="F8" s="170">
        <v>81.400000000000006</v>
      </c>
      <c r="G8" s="170">
        <v>78</v>
      </c>
      <c r="H8" s="170">
        <v>72.900000000000006</v>
      </c>
      <c r="I8" s="170"/>
      <c r="J8" s="170" t="s">
        <v>75</v>
      </c>
      <c r="K8" s="170" t="s">
        <v>75</v>
      </c>
      <c r="L8" s="170" t="s">
        <v>75</v>
      </c>
      <c r="M8" s="170"/>
      <c r="N8" s="170" t="s">
        <v>75</v>
      </c>
      <c r="O8" s="170" t="s">
        <v>75</v>
      </c>
      <c r="P8" s="170" t="s">
        <v>75</v>
      </c>
    </row>
    <row r="9" spans="1:16" s="755" customFormat="1" ht="16.5" customHeight="1">
      <c r="A9" s="753" t="s">
        <v>232</v>
      </c>
      <c r="B9" s="754"/>
      <c r="C9" s="754"/>
      <c r="D9" s="754"/>
      <c r="E9" s="754"/>
      <c r="F9" s="846">
        <v>96.5</v>
      </c>
      <c r="G9" s="846">
        <v>96.7</v>
      </c>
      <c r="H9" s="846">
        <v>95.9</v>
      </c>
      <c r="I9" s="846"/>
      <c r="J9" s="846">
        <v>90.1</v>
      </c>
      <c r="K9" s="846">
        <v>90.8</v>
      </c>
      <c r="L9" s="846">
        <v>88.9</v>
      </c>
      <c r="M9" s="846"/>
      <c r="N9" s="846">
        <v>96.9</v>
      </c>
      <c r="O9" s="846">
        <v>97.1</v>
      </c>
      <c r="P9" s="846">
        <v>96.4</v>
      </c>
    </row>
    <row r="10" spans="1:16" s="749" customFormat="1" ht="16.5" customHeight="1">
      <c r="A10" s="750" t="s">
        <v>568</v>
      </c>
      <c r="B10" s="750"/>
      <c r="C10" s="750"/>
      <c r="D10" s="750"/>
      <c r="E10" s="750"/>
      <c r="F10" s="170"/>
      <c r="G10" s="170"/>
      <c r="H10" s="170"/>
      <c r="I10" s="170"/>
      <c r="J10" s="170"/>
      <c r="K10" s="170"/>
      <c r="L10" s="170"/>
      <c r="M10" s="170"/>
      <c r="N10" s="170"/>
      <c r="O10" s="170"/>
      <c r="P10" s="170"/>
    </row>
    <row r="11" spans="1:16" s="749" customFormat="1" ht="16.5" customHeight="1">
      <c r="A11" s="752" t="s">
        <v>542</v>
      </c>
      <c r="B11" s="750"/>
      <c r="C11" s="750"/>
      <c r="D11" s="750"/>
      <c r="E11" s="750"/>
      <c r="F11" s="170">
        <v>95.1</v>
      </c>
      <c r="G11" s="170">
        <v>95.1</v>
      </c>
      <c r="H11" s="170">
        <v>95</v>
      </c>
      <c r="I11" s="170"/>
      <c r="J11" s="170">
        <v>87</v>
      </c>
      <c r="K11" s="170">
        <v>86.4</v>
      </c>
      <c r="L11" s="170">
        <v>83.7</v>
      </c>
      <c r="M11" s="170"/>
      <c r="N11" s="170">
        <v>95.2</v>
      </c>
      <c r="O11" s="170">
        <v>95.2</v>
      </c>
      <c r="P11" s="170">
        <v>95.1</v>
      </c>
    </row>
    <row r="12" spans="1:16" s="749" customFormat="1" ht="16.5" customHeight="1">
      <c r="A12" s="752" t="s">
        <v>543</v>
      </c>
      <c r="B12" s="750"/>
      <c r="C12" s="750"/>
      <c r="D12" s="750"/>
      <c r="E12" s="750"/>
      <c r="F12" s="170">
        <v>93.1</v>
      </c>
      <c r="G12" s="170">
        <v>93.1</v>
      </c>
      <c r="H12" s="170">
        <v>92.8</v>
      </c>
      <c r="I12" s="170"/>
      <c r="J12" s="170">
        <v>83.6</v>
      </c>
      <c r="K12" s="170">
        <v>83.1</v>
      </c>
      <c r="L12" s="170">
        <v>82.6</v>
      </c>
      <c r="M12" s="170"/>
      <c r="N12" s="170">
        <v>93.4</v>
      </c>
      <c r="O12" s="170">
        <v>93.5</v>
      </c>
      <c r="P12" s="170">
        <v>93.3</v>
      </c>
    </row>
    <row r="13" spans="1:16" s="749" customFormat="1" ht="16.5" customHeight="1">
      <c r="A13" s="752" t="s">
        <v>401</v>
      </c>
      <c r="B13" s="750"/>
      <c r="C13" s="750"/>
      <c r="D13" s="750"/>
      <c r="E13" s="750"/>
      <c r="F13" s="170">
        <v>91.2</v>
      </c>
      <c r="G13" s="170">
        <v>91.2</v>
      </c>
      <c r="H13" s="170">
        <v>91.2</v>
      </c>
      <c r="I13" s="170"/>
      <c r="J13" s="170" t="s">
        <v>75</v>
      </c>
      <c r="K13" s="170" t="s">
        <v>75</v>
      </c>
      <c r="L13" s="170" t="s">
        <v>75</v>
      </c>
      <c r="M13" s="170"/>
      <c r="N13" s="170">
        <v>92.7</v>
      </c>
      <c r="O13" s="170">
        <v>92.7</v>
      </c>
      <c r="P13" s="170">
        <v>92.7</v>
      </c>
    </row>
    <row r="14" spans="1:16" s="749" customFormat="1" ht="16.5" customHeight="1">
      <c r="A14" s="752" t="s">
        <v>402</v>
      </c>
      <c r="B14" s="750"/>
      <c r="C14" s="750"/>
      <c r="D14" s="750"/>
      <c r="E14" s="750"/>
      <c r="F14" s="170" t="s">
        <v>112</v>
      </c>
      <c r="G14" s="170" t="s">
        <v>112</v>
      </c>
      <c r="H14" s="170" t="s">
        <v>112</v>
      </c>
      <c r="I14" s="170"/>
      <c r="J14" s="170" t="s">
        <v>112</v>
      </c>
      <c r="K14" s="170" t="s">
        <v>112</v>
      </c>
      <c r="L14" s="170" t="s">
        <v>112</v>
      </c>
      <c r="M14" s="170"/>
      <c r="N14" s="170" t="s">
        <v>112</v>
      </c>
      <c r="O14" s="170" t="s">
        <v>112</v>
      </c>
      <c r="P14" s="170" t="s">
        <v>112</v>
      </c>
    </row>
    <row r="15" spans="1:16" s="755" customFormat="1" ht="16.5" customHeight="1">
      <c r="A15" s="753" t="s">
        <v>232</v>
      </c>
      <c r="B15" s="754"/>
      <c r="C15" s="754"/>
      <c r="D15" s="754"/>
      <c r="E15" s="754"/>
      <c r="F15" s="846">
        <v>94.6</v>
      </c>
      <c r="G15" s="846">
        <v>94.7</v>
      </c>
      <c r="H15" s="846">
        <v>94.5</v>
      </c>
      <c r="I15" s="846"/>
      <c r="J15" s="846">
        <v>85.1</v>
      </c>
      <c r="K15" s="846">
        <v>84.6</v>
      </c>
      <c r="L15" s="846">
        <v>83.1</v>
      </c>
      <c r="M15" s="846"/>
      <c r="N15" s="846">
        <v>94.8</v>
      </c>
      <c r="O15" s="846">
        <v>94.8</v>
      </c>
      <c r="P15" s="846">
        <v>94.7</v>
      </c>
    </row>
    <row r="16" spans="1:16" s="749" customFormat="1" ht="16.5" customHeight="1">
      <c r="A16" s="750" t="s">
        <v>569</v>
      </c>
      <c r="B16" s="750"/>
      <c r="C16" s="750"/>
      <c r="D16" s="750"/>
      <c r="E16" s="750"/>
      <c r="F16" s="170"/>
      <c r="G16" s="170"/>
      <c r="H16" s="170"/>
      <c r="I16" s="170"/>
      <c r="J16" s="170"/>
      <c r="K16" s="170"/>
      <c r="L16" s="170"/>
      <c r="M16" s="170"/>
      <c r="N16" s="170"/>
      <c r="O16" s="170"/>
      <c r="P16" s="170"/>
    </row>
    <row r="17" spans="1:16" s="749" customFormat="1" ht="16.5" customHeight="1">
      <c r="A17" s="752" t="s">
        <v>542</v>
      </c>
      <c r="B17" s="750"/>
      <c r="C17" s="750"/>
      <c r="D17" s="750"/>
      <c r="E17" s="750"/>
      <c r="F17" s="170">
        <v>92.6</v>
      </c>
      <c r="G17" s="170">
        <v>92.9</v>
      </c>
      <c r="H17" s="170">
        <v>92.4</v>
      </c>
      <c r="I17" s="170"/>
      <c r="J17" s="170">
        <v>85.6</v>
      </c>
      <c r="K17" s="170">
        <v>86.8</v>
      </c>
      <c r="L17" s="170">
        <v>85.9</v>
      </c>
      <c r="M17" s="170"/>
      <c r="N17" s="170">
        <v>93.1</v>
      </c>
      <c r="O17" s="170">
        <v>93.4</v>
      </c>
      <c r="P17" s="170">
        <v>93</v>
      </c>
    </row>
    <row r="18" spans="1:16" s="749" customFormat="1" ht="16.5" customHeight="1">
      <c r="A18" s="752" t="s">
        <v>543</v>
      </c>
      <c r="B18" s="750"/>
      <c r="C18" s="750"/>
      <c r="D18" s="750"/>
      <c r="E18" s="750"/>
      <c r="F18" s="170">
        <v>90.5</v>
      </c>
      <c r="G18" s="170">
        <v>90.8</v>
      </c>
      <c r="H18" s="170">
        <v>90.3</v>
      </c>
      <c r="I18" s="170"/>
      <c r="J18" s="170">
        <v>84.3</v>
      </c>
      <c r="K18" s="170">
        <v>85.3</v>
      </c>
      <c r="L18" s="170">
        <v>83</v>
      </c>
      <c r="M18" s="170"/>
      <c r="N18" s="170">
        <v>91.7</v>
      </c>
      <c r="O18" s="170">
        <v>91.9</v>
      </c>
      <c r="P18" s="170">
        <v>91.5</v>
      </c>
    </row>
    <row r="19" spans="1:16" s="749" customFormat="1" ht="16.5" customHeight="1">
      <c r="A19" s="752" t="s">
        <v>401</v>
      </c>
      <c r="B19" s="750"/>
      <c r="C19" s="750"/>
      <c r="D19" s="750"/>
      <c r="E19" s="750"/>
      <c r="F19" s="170">
        <v>90.1</v>
      </c>
      <c r="G19" s="170">
        <v>91.1</v>
      </c>
      <c r="H19" s="170">
        <v>89.2</v>
      </c>
      <c r="I19" s="170"/>
      <c r="J19" s="170">
        <v>79.099999999999994</v>
      </c>
      <c r="K19" s="170">
        <v>79.599999999999994</v>
      </c>
      <c r="L19" s="170">
        <v>78.099999999999994</v>
      </c>
      <c r="M19" s="170"/>
      <c r="N19" s="170">
        <v>94.2</v>
      </c>
      <c r="O19" s="170">
        <v>95.4</v>
      </c>
      <c r="P19" s="170">
        <v>93.3</v>
      </c>
    </row>
    <row r="20" spans="1:16" s="749" customFormat="1" ht="16.5" customHeight="1">
      <c r="A20" s="752" t="s">
        <v>402</v>
      </c>
      <c r="B20" s="750"/>
      <c r="C20" s="750"/>
      <c r="D20" s="750"/>
      <c r="E20" s="750"/>
      <c r="F20" s="170">
        <v>82.8</v>
      </c>
      <c r="G20" s="170">
        <v>83.4</v>
      </c>
      <c r="H20" s="170">
        <v>80.2</v>
      </c>
      <c r="I20" s="170"/>
      <c r="J20" s="170">
        <v>79.5</v>
      </c>
      <c r="K20" s="170">
        <v>81.599999999999994</v>
      </c>
      <c r="L20" s="170">
        <v>77.7</v>
      </c>
      <c r="M20" s="170"/>
      <c r="N20" s="170">
        <v>86.1</v>
      </c>
      <c r="O20" s="170">
        <v>86.1</v>
      </c>
      <c r="P20" s="170">
        <v>83.1</v>
      </c>
    </row>
    <row r="21" spans="1:16" s="755" customFormat="1" ht="16.5" customHeight="1">
      <c r="A21" s="753" t="s">
        <v>232</v>
      </c>
      <c r="B21" s="754"/>
      <c r="C21" s="754"/>
      <c r="D21" s="754"/>
      <c r="E21" s="754"/>
      <c r="F21" s="846">
        <v>91.9</v>
      </c>
      <c r="G21" s="846">
        <v>92.2</v>
      </c>
      <c r="H21" s="846">
        <v>91.7</v>
      </c>
      <c r="I21" s="846"/>
      <c r="J21" s="846">
        <v>84.4</v>
      </c>
      <c r="K21" s="846">
        <v>85.5</v>
      </c>
      <c r="L21" s="846">
        <v>83.9</v>
      </c>
      <c r="M21" s="846"/>
      <c r="N21" s="846">
        <v>92.7</v>
      </c>
      <c r="O21" s="846">
        <v>93</v>
      </c>
      <c r="P21" s="846">
        <v>92.5</v>
      </c>
    </row>
    <row r="22" spans="1:16" s="749" customFormat="1" ht="16.5" customHeight="1">
      <c r="A22" s="750" t="s">
        <v>116</v>
      </c>
      <c r="B22" s="750"/>
      <c r="C22" s="750"/>
      <c r="D22" s="750"/>
      <c r="E22" s="750"/>
      <c r="F22" s="170"/>
      <c r="G22" s="170"/>
      <c r="H22" s="170"/>
      <c r="I22" s="170"/>
      <c r="J22" s="170"/>
      <c r="K22" s="170"/>
      <c r="L22" s="170"/>
      <c r="M22" s="170"/>
      <c r="N22" s="170"/>
      <c r="O22" s="170"/>
      <c r="P22" s="170"/>
    </row>
    <row r="23" spans="1:16" s="749" customFormat="1" ht="16.5" customHeight="1">
      <c r="A23" s="752" t="s">
        <v>542</v>
      </c>
      <c r="B23" s="750"/>
      <c r="C23" s="750"/>
      <c r="D23" s="750"/>
      <c r="E23" s="750"/>
      <c r="F23" s="170">
        <v>96.5</v>
      </c>
      <c r="G23" s="170">
        <v>96.9</v>
      </c>
      <c r="H23" s="170">
        <v>96.3</v>
      </c>
      <c r="I23" s="170"/>
      <c r="J23" s="170">
        <v>86</v>
      </c>
      <c r="K23" s="170">
        <v>85.5</v>
      </c>
      <c r="L23" s="170">
        <v>85.8</v>
      </c>
      <c r="M23" s="170"/>
      <c r="N23" s="170">
        <v>97</v>
      </c>
      <c r="O23" s="170">
        <v>97.4</v>
      </c>
      <c r="P23" s="170">
        <v>96.8</v>
      </c>
    </row>
    <row r="24" spans="1:16" s="749" customFormat="1" ht="16.5" customHeight="1">
      <c r="A24" s="752" t="s">
        <v>543</v>
      </c>
      <c r="B24" s="750"/>
      <c r="C24" s="750"/>
      <c r="D24" s="750"/>
      <c r="E24" s="750"/>
      <c r="F24" s="170">
        <v>94.2</v>
      </c>
      <c r="G24" s="170">
        <v>94.3</v>
      </c>
      <c r="H24" s="170">
        <v>93.7</v>
      </c>
      <c r="I24" s="170"/>
      <c r="J24" s="170">
        <v>81.599999999999994</v>
      </c>
      <c r="K24" s="170">
        <v>80.599999999999994</v>
      </c>
      <c r="L24" s="170">
        <v>80.8</v>
      </c>
      <c r="M24" s="170"/>
      <c r="N24" s="170">
        <v>95.8</v>
      </c>
      <c r="O24" s="170">
        <v>95.9</v>
      </c>
      <c r="P24" s="170">
        <v>95.3</v>
      </c>
    </row>
    <row r="25" spans="1:16" s="749" customFormat="1" ht="16.5" customHeight="1">
      <c r="A25" s="752" t="s">
        <v>401</v>
      </c>
      <c r="B25" s="750"/>
      <c r="C25" s="750"/>
      <c r="D25" s="750"/>
      <c r="E25" s="750"/>
      <c r="F25" s="170">
        <v>88.4</v>
      </c>
      <c r="G25" s="170">
        <v>89.3</v>
      </c>
      <c r="H25" s="170">
        <v>87.9</v>
      </c>
      <c r="I25" s="170"/>
      <c r="J25" s="170">
        <v>73.3</v>
      </c>
      <c r="K25" s="170">
        <v>77.5</v>
      </c>
      <c r="L25" s="170">
        <v>73.7</v>
      </c>
      <c r="M25" s="170"/>
      <c r="N25" s="170">
        <v>94.5</v>
      </c>
      <c r="O25" s="170">
        <v>94.7</v>
      </c>
      <c r="P25" s="170">
        <v>93.8</v>
      </c>
    </row>
    <row r="26" spans="1:16" s="749" customFormat="1" ht="16.5" customHeight="1">
      <c r="A26" s="752" t="s">
        <v>402</v>
      </c>
      <c r="B26" s="750"/>
      <c r="C26" s="750"/>
      <c r="D26" s="750"/>
      <c r="E26" s="750"/>
      <c r="F26" s="170">
        <v>81</v>
      </c>
      <c r="G26" s="170">
        <v>78.900000000000006</v>
      </c>
      <c r="H26" s="170">
        <v>78.7</v>
      </c>
      <c r="I26" s="170"/>
      <c r="J26" s="170">
        <v>73.400000000000006</v>
      </c>
      <c r="K26" s="170">
        <v>70.2</v>
      </c>
      <c r="L26" s="170">
        <v>70.2</v>
      </c>
      <c r="M26" s="170"/>
      <c r="N26" s="170">
        <v>95.9</v>
      </c>
      <c r="O26" s="170">
        <v>95.9</v>
      </c>
      <c r="P26" s="170">
        <v>95.3</v>
      </c>
    </row>
    <row r="27" spans="1:16" s="755" customFormat="1" ht="16.5" customHeight="1">
      <c r="A27" s="753" t="s">
        <v>232</v>
      </c>
      <c r="B27" s="754"/>
      <c r="C27" s="754"/>
      <c r="D27" s="754"/>
      <c r="E27" s="754"/>
      <c r="F27" s="846">
        <v>95.5</v>
      </c>
      <c r="G27" s="846">
        <v>95.8</v>
      </c>
      <c r="H27" s="846">
        <v>95.2</v>
      </c>
      <c r="I27" s="846"/>
      <c r="J27" s="846">
        <v>80.400000000000006</v>
      </c>
      <c r="K27" s="846">
        <v>79.900000000000006</v>
      </c>
      <c r="L27" s="846">
        <v>79.5</v>
      </c>
      <c r="M27" s="846"/>
      <c r="N27" s="846">
        <v>96.7</v>
      </c>
      <c r="O27" s="846">
        <v>97.1</v>
      </c>
      <c r="P27" s="846">
        <v>96.5</v>
      </c>
    </row>
    <row r="28" spans="1:16" s="749" customFormat="1" ht="16.5" customHeight="1">
      <c r="A28" s="750" t="s">
        <v>65</v>
      </c>
      <c r="B28" s="750"/>
      <c r="C28" s="750"/>
      <c r="D28" s="750"/>
      <c r="E28" s="750"/>
      <c r="F28" s="170"/>
      <c r="G28" s="170"/>
      <c r="H28" s="170"/>
      <c r="I28" s="170"/>
      <c r="J28" s="170"/>
      <c r="K28" s="170"/>
      <c r="L28" s="170"/>
      <c r="M28" s="170"/>
      <c r="N28" s="170"/>
      <c r="O28" s="170"/>
      <c r="P28" s="170"/>
    </row>
    <row r="29" spans="1:16" s="749" customFormat="1" ht="16.5" customHeight="1">
      <c r="A29" s="752" t="s">
        <v>542</v>
      </c>
      <c r="B29" s="750"/>
      <c r="C29" s="750"/>
      <c r="D29" s="750"/>
      <c r="E29" s="750"/>
      <c r="F29" s="170">
        <v>94.2</v>
      </c>
      <c r="G29" s="170">
        <v>94.2</v>
      </c>
      <c r="H29" s="170">
        <v>93.7</v>
      </c>
      <c r="I29" s="170"/>
      <c r="J29" s="170">
        <v>84.5</v>
      </c>
      <c r="K29" s="170">
        <v>85.9</v>
      </c>
      <c r="L29" s="170">
        <v>83.3</v>
      </c>
      <c r="M29" s="170"/>
      <c r="N29" s="170">
        <v>94.6</v>
      </c>
      <c r="O29" s="170">
        <v>94.6</v>
      </c>
      <c r="P29" s="170">
        <v>94.1</v>
      </c>
    </row>
    <row r="30" spans="1:16" s="749" customFormat="1" ht="16.5" customHeight="1">
      <c r="A30" s="752" t="s">
        <v>543</v>
      </c>
      <c r="B30" s="750"/>
      <c r="C30" s="750"/>
      <c r="D30" s="750"/>
      <c r="E30" s="750"/>
      <c r="F30" s="170">
        <v>92.7</v>
      </c>
      <c r="G30" s="170">
        <v>92.9</v>
      </c>
      <c r="H30" s="170">
        <v>91.9</v>
      </c>
      <c r="I30" s="170"/>
      <c r="J30" s="170">
        <v>87.8</v>
      </c>
      <c r="K30" s="170">
        <v>86.2</v>
      </c>
      <c r="L30" s="170">
        <v>85.4</v>
      </c>
      <c r="M30" s="170"/>
      <c r="N30" s="170">
        <v>93.2</v>
      </c>
      <c r="O30" s="170">
        <v>93.4</v>
      </c>
      <c r="P30" s="170">
        <v>92.5</v>
      </c>
    </row>
    <row r="31" spans="1:16" s="749" customFormat="1" ht="16.5" customHeight="1">
      <c r="A31" s="752" t="s">
        <v>401</v>
      </c>
      <c r="B31" s="750"/>
      <c r="C31" s="750"/>
      <c r="D31" s="750"/>
      <c r="E31" s="750"/>
      <c r="F31" s="170">
        <v>92.6</v>
      </c>
      <c r="G31" s="170">
        <v>93</v>
      </c>
      <c r="H31" s="170">
        <v>91.5</v>
      </c>
      <c r="I31" s="170"/>
      <c r="J31" s="170">
        <v>100</v>
      </c>
      <c r="K31" s="170">
        <v>100</v>
      </c>
      <c r="L31" s="170" t="s">
        <v>75</v>
      </c>
      <c r="M31" s="170"/>
      <c r="N31" s="170">
        <v>92.3</v>
      </c>
      <c r="O31" s="170">
        <v>92.5</v>
      </c>
      <c r="P31" s="170">
        <v>91.3</v>
      </c>
    </row>
    <row r="32" spans="1:16" s="749" customFormat="1" ht="16.5" customHeight="1">
      <c r="A32" s="752" t="s">
        <v>402</v>
      </c>
      <c r="B32" s="750"/>
      <c r="C32" s="750"/>
      <c r="D32" s="750"/>
      <c r="E32" s="750"/>
      <c r="F32" s="170">
        <v>71</v>
      </c>
      <c r="G32" s="170">
        <v>77.400000000000006</v>
      </c>
      <c r="H32" s="170">
        <v>72.599999999999994</v>
      </c>
      <c r="I32" s="170"/>
      <c r="J32" s="170">
        <v>54.4</v>
      </c>
      <c r="K32" s="170">
        <v>63.3</v>
      </c>
      <c r="L32" s="170">
        <v>56.7</v>
      </c>
      <c r="M32" s="170"/>
      <c r="N32" s="170">
        <v>92.5</v>
      </c>
      <c r="O32" s="170">
        <v>93.8</v>
      </c>
      <c r="P32" s="170">
        <v>93.8</v>
      </c>
    </row>
    <row r="33" spans="1:16" s="755" customFormat="1" ht="16.5" customHeight="1">
      <c r="A33" s="753" t="s">
        <v>232</v>
      </c>
      <c r="B33" s="754"/>
      <c r="C33" s="754"/>
      <c r="D33" s="754"/>
      <c r="E33" s="754"/>
      <c r="F33" s="846">
        <v>93.5</v>
      </c>
      <c r="G33" s="846">
        <v>93.7</v>
      </c>
      <c r="H33" s="846">
        <v>93</v>
      </c>
      <c r="I33" s="846"/>
      <c r="J33" s="846">
        <v>82.7</v>
      </c>
      <c r="K33" s="846">
        <v>84</v>
      </c>
      <c r="L33" s="846">
        <v>81.5</v>
      </c>
      <c r="M33" s="846"/>
      <c r="N33" s="846">
        <v>94.2</v>
      </c>
      <c r="O33" s="846">
        <v>94.3</v>
      </c>
      <c r="P33" s="846">
        <v>93.7</v>
      </c>
    </row>
    <row r="34" spans="1:16" s="749" customFormat="1" ht="16.5" customHeight="1">
      <c r="A34" s="750" t="s">
        <v>570</v>
      </c>
      <c r="B34" s="750"/>
      <c r="C34" s="750"/>
      <c r="D34" s="750"/>
      <c r="E34" s="750"/>
      <c r="F34" s="170"/>
      <c r="G34" s="170"/>
      <c r="H34" s="170"/>
      <c r="I34" s="170"/>
      <c r="J34" s="170"/>
      <c r="K34" s="170"/>
      <c r="L34" s="170"/>
      <c r="M34" s="170"/>
      <c r="N34" s="170"/>
      <c r="O34" s="170"/>
      <c r="P34" s="170"/>
    </row>
    <row r="35" spans="1:16" s="749" customFormat="1" ht="16.5" customHeight="1">
      <c r="A35" s="752" t="s">
        <v>542</v>
      </c>
      <c r="B35" s="750"/>
      <c r="C35" s="750"/>
      <c r="D35" s="750"/>
      <c r="E35" s="750"/>
      <c r="F35" s="170">
        <v>95</v>
      </c>
      <c r="G35" s="170">
        <v>94.7</v>
      </c>
      <c r="H35" s="170">
        <v>94.7</v>
      </c>
      <c r="I35" s="170"/>
      <c r="J35" s="170">
        <v>91.3</v>
      </c>
      <c r="K35" s="170">
        <v>92.3</v>
      </c>
      <c r="L35" s="170">
        <v>92.8</v>
      </c>
      <c r="M35" s="170"/>
      <c r="N35" s="170">
        <v>95.4</v>
      </c>
      <c r="O35" s="170">
        <v>95</v>
      </c>
      <c r="P35" s="170">
        <v>95</v>
      </c>
    </row>
    <row r="36" spans="1:16" s="749" customFormat="1" ht="16.5" customHeight="1">
      <c r="A36" s="752" t="s">
        <v>543</v>
      </c>
      <c r="B36" s="750"/>
      <c r="C36" s="750"/>
      <c r="D36" s="750"/>
      <c r="E36" s="750"/>
      <c r="F36" s="170">
        <v>93.4</v>
      </c>
      <c r="G36" s="170">
        <v>93.3</v>
      </c>
      <c r="H36" s="170">
        <v>93.2</v>
      </c>
      <c r="I36" s="170"/>
      <c r="J36" s="170">
        <v>87.9</v>
      </c>
      <c r="K36" s="170">
        <v>90.8</v>
      </c>
      <c r="L36" s="170">
        <v>88.9</v>
      </c>
      <c r="M36" s="170"/>
      <c r="N36" s="170">
        <v>96.1</v>
      </c>
      <c r="O36" s="170">
        <v>95.6</v>
      </c>
      <c r="P36" s="170">
        <v>95.7</v>
      </c>
    </row>
    <row r="37" spans="1:16" s="749" customFormat="1" ht="16.5" customHeight="1">
      <c r="A37" s="752" t="s">
        <v>401</v>
      </c>
      <c r="B37" s="750"/>
      <c r="C37" s="750"/>
      <c r="D37" s="750"/>
      <c r="E37" s="750"/>
      <c r="F37" s="170">
        <v>97.4</v>
      </c>
      <c r="G37" s="170">
        <v>97.4</v>
      </c>
      <c r="H37" s="170">
        <v>97.4</v>
      </c>
      <c r="I37" s="170"/>
      <c r="J37" s="170" t="s">
        <v>75</v>
      </c>
      <c r="K37" s="170" t="s">
        <v>75</v>
      </c>
      <c r="L37" s="170" t="s">
        <v>75</v>
      </c>
      <c r="M37" s="170"/>
      <c r="N37" s="170" t="s">
        <v>75</v>
      </c>
      <c r="O37" s="170" t="s">
        <v>75</v>
      </c>
      <c r="P37" s="170" t="s">
        <v>75</v>
      </c>
    </row>
    <row r="38" spans="1:16" s="749" customFormat="1" ht="16.5" customHeight="1">
      <c r="A38" s="752" t="s">
        <v>402</v>
      </c>
      <c r="B38" s="750"/>
      <c r="C38" s="750"/>
      <c r="D38" s="750"/>
      <c r="E38" s="750"/>
      <c r="F38" s="170" t="s">
        <v>75</v>
      </c>
      <c r="G38" s="170" t="s">
        <v>75</v>
      </c>
      <c r="H38" s="170" t="s">
        <v>75</v>
      </c>
      <c r="I38" s="170"/>
      <c r="J38" s="170" t="s">
        <v>75</v>
      </c>
      <c r="K38" s="170" t="s">
        <v>75</v>
      </c>
      <c r="L38" s="170" t="s">
        <v>75</v>
      </c>
      <c r="M38" s="170"/>
      <c r="N38" s="170" t="s">
        <v>75</v>
      </c>
      <c r="O38" s="170" t="s">
        <v>75</v>
      </c>
      <c r="P38" s="170" t="s">
        <v>75</v>
      </c>
    </row>
    <row r="39" spans="1:16" s="755" customFormat="1" ht="16.5" customHeight="1">
      <c r="A39" s="753" t="s">
        <v>232</v>
      </c>
      <c r="B39" s="754"/>
      <c r="C39" s="754"/>
      <c r="D39" s="754"/>
      <c r="E39" s="754"/>
      <c r="F39" s="846">
        <v>94.2</v>
      </c>
      <c r="G39" s="846">
        <v>93.9</v>
      </c>
      <c r="H39" s="846">
        <v>93.9</v>
      </c>
      <c r="I39" s="846"/>
      <c r="J39" s="846">
        <v>89.4</v>
      </c>
      <c r="K39" s="846">
        <v>91.5</v>
      </c>
      <c r="L39" s="846">
        <v>90.5</v>
      </c>
      <c r="M39" s="846"/>
      <c r="N39" s="846">
        <v>95.8</v>
      </c>
      <c r="O39" s="846">
        <v>95.3</v>
      </c>
      <c r="P39" s="846">
        <v>95.4</v>
      </c>
    </row>
    <row r="40" spans="1:16" s="750" customFormat="1" ht="16.5" customHeight="1">
      <c r="A40" s="750" t="s">
        <v>30</v>
      </c>
      <c r="F40" s="170"/>
      <c r="G40" s="170"/>
      <c r="H40" s="170"/>
      <c r="I40" s="170"/>
      <c r="J40" s="170"/>
      <c r="K40" s="170"/>
      <c r="L40" s="170"/>
      <c r="M40" s="170"/>
      <c r="N40" s="170"/>
      <c r="O40" s="170"/>
      <c r="P40" s="170"/>
    </row>
    <row r="41" spans="1:16" s="749" customFormat="1" ht="16.5" customHeight="1">
      <c r="A41" s="752" t="s">
        <v>542</v>
      </c>
      <c r="B41" s="750"/>
      <c r="C41" s="750"/>
      <c r="D41" s="750"/>
      <c r="E41" s="750"/>
      <c r="F41" s="170">
        <v>94.7</v>
      </c>
      <c r="G41" s="170">
        <v>95.4</v>
      </c>
      <c r="H41" s="170">
        <v>94.2</v>
      </c>
      <c r="I41" s="170"/>
      <c r="J41" s="170">
        <v>86.7</v>
      </c>
      <c r="K41" s="170">
        <v>89.1</v>
      </c>
      <c r="L41" s="170">
        <v>84.4</v>
      </c>
      <c r="M41" s="170"/>
      <c r="N41" s="170">
        <v>95</v>
      </c>
      <c r="O41" s="170">
        <v>95.6</v>
      </c>
      <c r="P41" s="170">
        <v>94.5</v>
      </c>
    </row>
    <row r="42" spans="1:16" s="749" customFormat="1" ht="16.5" customHeight="1">
      <c r="A42" s="752" t="s">
        <v>543</v>
      </c>
      <c r="B42" s="750"/>
      <c r="C42" s="750"/>
      <c r="D42" s="750"/>
      <c r="E42" s="750"/>
      <c r="F42" s="170" t="s">
        <v>75</v>
      </c>
      <c r="G42" s="170" t="s">
        <v>75</v>
      </c>
      <c r="H42" s="170" t="s">
        <v>75</v>
      </c>
      <c r="I42" s="170"/>
      <c r="J42" s="170" t="s">
        <v>75</v>
      </c>
      <c r="K42" s="170" t="s">
        <v>75</v>
      </c>
      <c r="L42" s="170" t="s">
        <v>75</v>
      </c>
      <c r="M42" s="170"/>
      <c r="N42" s="170" t="s">
        <v>75</v>
      </c>
      <c r="O42" s="170" t="s">
        <v>75</v>
      </c>
      <c r="P42" s="170" t="s">
        <v>75</v>
      </c>
    </row>
    <row r="43" spans="1:16" s="749" customFormat="1" ht="16.5" customHeight="1">
      <c r="A43" s="752" t="s">
        <v>401</v>
      </c>
      <c r="B43" s="750"/>
      <c r="C43" s="750"/>
      <c r="D43" s="750"/>
      <c r="E43" s="750"/>
      <c r="F43" s="170" t="s">
        <v>112</v>
      </c>
      <c r="G43" s="170" t="s">
        <v>112</v>
      </c>
      <c r="H43" s="170" t="s">
        <v>112</v>
      </c>
      <c r="I43" s="170"/>
      <c r="J43" s="170" t="s">
        <v>112</v>
      </c>
      <c r="K43" s="170" t="s">
        <v>112</v>
      </c>
      <c r="L43" s="170" t="s">
        <v>112</v>
      </c>
      <c r="M43" s="170"/>
      <c r="N43" s="170" t="s">
        <v>112</v>
      </c>
      <c r="O43" s="170" t="s">
        <v>112</v>
      </c>
      <c r="P43" s="170" t="s">
        <v>112</v>
      </c>
    </row>
    <row r="44" spans="1:16" s="749" customFormat="1" ht="16.5" customHeight="1">
      <c r="A44" s="752" t="s">
        <v>402</v>
      </c>
      <c r="B44" s="750"/>
      <c r="C44" s="750"/>
      <c r="D44" s="750"/>
      <c r="E44" s="750"/>
      <c r="F44" s="170" t="s">
        <v>112</v>
      </c>
      <c r="G44" s="170" t="s">
        <v>112</v>
      </c>
      <c r="H44" s="170" t="s">
        <v>112</v>
      </c>
      <c r="I44" s="170"/>
      <c r="J44" s="170" t="s">
        <v>112</v>
      </c>
      <c r="K44" s="170" t="s">
        <v>112</v>
      </c>
      <c r="L44" s="170" t="s">
        <v>112</v>
      </c>
      <c r="M44" s="170"/>
      <c r="N44" s="170" t="s">
        <v>112</v>
      </c>
      <c r="O44" s="170" t="s">
        <v>112</v>
      </c>
      <c r="P44" s="170" t="s">
        <v>112</v>
      </c>
    </row>
    <row r="45" spans="1:16" s="755" customFormat="1" ht="16.5" customHeight="1">
      <c r="A45" s="753" t="s">
        <v>232</v>
      </c>
      <c r="B45" s="754"/>
      <c r="C45" s="754"/>
      <c r="D45" s="754"/>
      <c r="E45" s="754"/>
      <c r="F45" s="846">
        <v>94.7</v>
      </c>
      <c r="G45" s="846">
        <v>95.4</v>
      </c>
      <c r="H45" s="846">
        <v>94.2</v>
      </c>
      <c r="I45" s="846"/>
      <c r="J45" s="846">
        <v>86.7</v>
      </c>
      <c r="K45" s="846">
        <v>89.1</v>
      </c>
      <c r="L45" s="846">
        <v>84.4</v>
      </c>
      <c r="M45" s="846"/>
      <c r="N45" s="846">
        <v>95</v>
      </c>
      <c r="O45" s="846">
        <v>95.6</v>
      </c>
      <c r="P45" s="846">
        <v>94.5</v>
      </c>
    </row>
    <row r="46" spans="1:16" s="749" customFormat="1" ht="16.5" customHeight="1">
      <c r="A46" s="750" t="s">
        <v>4</v>
      </c>
      <c r="B46" s="750"/>
      <c r="C46" s="750"/>
      <c r="D46" s="750"/>
      <c r="E46" s="750"/>
      <c r="F46" s="170"/>
      <c r="G46" s="170"/>
      <c r="H46" s="170"/>
      <c r="I46" s="170"/>
      <c r="J46" s="170"/>
      <c r="K46" s="170"/>
      <c r="L46" s="170"/>
      <c r="M46" s="170"/>
      <c r="N46" s="170"/>
      <c r="O46" s="170"/>
      <c r="P46" s="170"/>
    </row>
    <row r="47" spans="1:16" s="749" customFormat="1" ht="16.5" customHeight="1">
      <c r="A47" s="752" t="s">
        <v>542</v>
      </c>
      <c r="B47" s="750"/>
      <c r="C47" s="750"/>
      <c r="D47" s="750"/>
      <c r="E47" s="750"/>
      <c r="F47" s="170" t="s">
        <v>112</v>
      </c>
      <c r="G47" s="170" t="s">
        <v>112</v>
      </c>
      <c r="H47" s="170" t="s">
        <v>112</v>
      </c>
      <c r="I47" s="170"/>
      <c r="J47" s="170" t="s">
        <v>112</v>
      </c>
      <c r="K47" s="170" t="s">
        <v>112</v>
      </c>
      <c r="L47" s="170" t="s">
        <v>112</v>
      </c>
      <c r="M47" s="170"/>
      <c r="N47" s="170" t="s">
        <v>112</v>
      </c>
      <c r="O47" s="170" t="s">
        <v>112</v>
      </c>
      <c r="P47" s="170" t="s">
        <v>112</v>
      </c>
    </row>
    <row r="48" spans="1:16" s="749" customFormat="1" ht="16.5" customHeight="1">
      <c r="A48" s="752" t="s">
        <v>543</v>
      </c>
      <c r="B48" s="750"/>
      <c r="C48" s="750"/>
      <c r="D48" s="750"/>
      <c r="E48" s="750"/>
      <c r="F48" s="170">
        <v>92.5</v>
      </c>
      <c r="G48" s="170">
        <v>93.1</v>
      </c>
      <c r="H48" s="170">
        <v>92.9</v>
      </c>
      <c r="I48" s="170"/>
      <c r="J48" s="170">
        <v>87</v>
      </c>
      <c r="K48" s="170">
        <v>88.2</v>
      </c>
      <c r="L48" s="170">
        <v>86.4</v>
      </c>
      <c r="M48" s="170"/>
      <c r="N48" s="170">
        <v>94.1</v>
      </c>
      <c r="O48" s="170">
        <v>94.4</v>
      </c>
      <c r="P48" s="170">
        <v>94.7</v>
      </c>
    </row>
    <row r="49" spans="1:16" s="749" customFormat="1" ht="16.5" customHeight="1">
      <c r="A49" s="752" t="s">
        <v>401</v>
      </c>
      <c r="B49" s="750"/>
      <c r="C49" s="750"/>
      <c r="D49" s="750"/>
      <c r="E49" s="750"/>
      <c r="F49" s="170">
        <v>90.8</v>
      </c>
      <c r="G49" s="170">
        <v>90.8</v>
      </c>
      <c r="H49" s="170">
        <v>88.5</v>
      </c>
      <c r="I49" s="170"/>
      <c r="J49" s="170">
        <v>81.5</v>
      </c>
      <c r="K49" s="170">
        <v>81.5</v>
      </c>
      <c r="L49" s="170">
        <v>77.8</v>
      </c>
      <c r="M49" s="170"/>
      <c r="N49" s="170">
        <v>97.5</v>
      </c>
      <c r="O49" s="170">
        <v>97.8</v>
      </c>
      <c r="P49" s="170">
        <v>96.7</v>
      </c>
    </row>
    <row r="50" spans="1:16" s="749" customFormat="1" ht="16.5" customHeight="1">
      <c r="A50" s="752" t="s">
        <v>402</v>
      </c>
      <c r="B50" s="750"/>
      <c r="C50" s="750"/>
      <c r="D50" s="750"/>
      <c r="E50" s="750"/>
      <c r="F50" s="170">
        <v>64.7</v>
      </c>
      <c r="G50" s="170">
        <v>69.599999999999994</v>
      </c>
      <c r="H50" s="170">
        <v>67.7</v>
      </c>
      <c r="I50" s="170"/>
      <c r="J50" s="170">
        <v>62.1</v>
      </c>
      <c r="K50" s="170">
        <v>67.3</v>
      </c>
      <c r="L50" s="170">
        <v>65.400000000000006</v>
      </c>
      <c r="M50" s="170"/>
      <c r="N50" s="170">
        <v>98.5</v>
      </c>
      <c r="O50" s="170">
        <v>98.5</v>
      </c>
      <c r="P50" s="170">
        <v>98.5</v>
      </c>
    </row>
    <row r="51" spans="1:16" s="755" customFormat="1" ht="16.5" customHeight="1">
      <c r="A51" s="753" t="s">
        <v>232</v>
      </c>
      <c r="B51" s="754"/>
      <c r="C51" s="754"/>
      <c r="D51" s="754"/>
      <c r="E51" s="754"/>
      <c r="F51" s="846">
        <v>84.3</v>
      </c>
      <c r="G51" s="846">
        <v>85.9</v>
      </c>
      <c r="H51" s="846">
        <v>84.9</v>
      </c>
      <c r="I51" s="846"/>
      <c r="J51" s="846">
        <v>71</v>
      </c>
      <c r="K51" s="846">
        <v>74.5</v>
      </c>
      <c r="L51" s="846">
        <v>72.3</v>
      </c>
      <c r="M51" s="846"/>
      <c r="N51" s="846">
        <v>94.9</v>
      </c>
      <c r="O51" s="846">
        <v>95.2</v>
      </c>
      <c r="P51" s="846">
        <v>95.2</v>
      </c>
    </row>
    <row r="52" spans="1:16" s="755" customFormat="1" ht="16.5" customHeight="1">
      <c r="A52" s="750" t="s">
        <v>31</v>
      </c>
      <c r="B52" s="750"/>
      <c r="C52" s="750"/>
      <c r="D52" s="750"/>
      <c r="E52" s="754"/>
      <c r="F52" s="170"/>
      <c r="G52" s="170"/>
      <c r="H52" s="170"/>
      <c r="I52" s="170"/>
      <c r="J52" s="170"/>
      <c r="K52" s="170"/>
      <c r="L52" s="170"/>
      <c r="M52" s="170"/>
      <c r="N52" s="170"/>
      <c r="O52" s="170"/>
      <c r="P52" s="170"/>
    </row>
    <row r="53" spans="1:16" s="755" customFormat="1" ht="16.5" customHeight="1">
      <c r="A53" s="752" t="s">
        <v>542</v>
      </c>
      <c r="B53" s="750"/>
      <c r="C53" s="750"/>
      <c r="D53" s="750"/>
      <c r="E53" s="754"/>
      <c r="F53" s="170">
        <v>95.3</v>
      </c>
      <c r="G53" s="170">
        <v>95.5</v>
      </c>
      <c r="H53" s="170">
        <v>95</v>
      </c>
      <c r="I53" s="170"/>
      <c r="J53" s="170">
        <v>88.1</v>
      </c>
      <c r="K53" s="170">
        <v>88.7</v>
      </c>
      <c r="L53" s="170">
        <v>87.3</v>
      </c>
      <c r="M53" s="170"/>
      <c r="N53" s="170">
        <v>95.6</v>
      </c>
      <c r="O53" s="170">
        <v>95.8</v>
      </c>
      <c r="P53" s="170">
        <v>95.4</v>
      </c>
    </row>
    <row r="54" spans="1:16" s="755" customFormat="1" ht="16.5" customHeight="1">
      <c r="A54" s="752" t="s">
        <v>543</v>
      </c>
      <c r="B54" s="750"/>
      <c r="C54" s="750"/>
      <c r="D54" s="750"/>
      <c r="E54" s="754"/>
      <c r="F54" s="170">
        <v>93</v>
      </c>
      <c r="G54" s="170">
        <v>93.2</v>
      </c>
      <c r="H54" s="170">
        <v>92.6</v>
      </c>
      <c r="I54" s="170"/>
      <c r="J54" s="170">
        <v>86.3</v>
      </c>
      <c r="K54" s="170">
        <v>87</v>
      </c>
      <c r="L54" s="170">
        <v>85.4</v>
      </c>
      <c r="M54" s="170"/>
      <c r="N54" s="170">
        <v>93.9</v>
      </c>
      <c r="O54" s="170">
        <v>94.1</v>
      </c>
      <c r="P54" s="170">
        <v>93.6</v>
      </c>
    </row>
    <row r="55" spans="1:16" s="754" customFormat="1" ht="16.5" customHeight="1">
      <c r="A55" s="752" t="s">
        <v>401</v>
      </c>
      <c r="B55" s="750"/>
      <c r="C55" s="750"/>
      <c r="D55" s="750"/>
      <c r="F55" s="170">
        <v>90</v>
      </c>
      <c r="G55" s="170">
        <v>90.9</v>
      </c>
      <c r="H55" s="170">
        <v>89</v>
      </c>
      <c r="I55" s="170"/>
      <c r="J55" s="170">
        <v>79.3</v>
      </c>
      <c r="K55" s="170">
        <v>81.400000000000006</v>
      </c>
      <c r="L55" s="170">
        <v>77.900000000000006</v>
      </c>
      <c r="M55" s="170"/>
      <c r="N55" s="170">
        <v>94.3</v>
      </c>
      <c r="O55" s="170">
        <v>94.9</v>
      </c>
      <c r="P55" s="170">
        <v>93.5</v>
      </c>
    </row>
    <row r="56" spans="1:16" s="754" customFormat="1" ht="16.5" customHeight="1">
      <c r="A56" s="752" t="s">
        <v>402</v>
      </c>
      <c r="B56" s="750"/>
      <c r="C56" s="750"/>
      <c r="D56" s="750"/>
      <c r="F56" s="170">
        <v>74.2</v>
      </c>
      <c r="G56" s="170">
        <v>76.2</v>
      </c>
      <c r="H56" s="170">
        <v>74.2</v>
      </c>
      <c r="I56" s="170"/>
      <c r="J56" s="170">
        <v>67.7</v>
      </c>
      <c r="K56" s="170">
        <v>70.400000000000006</v>
      </c>
      <c r="L56" s="170">
        <v>68.3</v>
      </c>
      <c r="M56" s="170"/>
      <c r="N56" s="170">
        <v>91.9</v>
      </c>
      <c r="O56" s="170">
        <v>91.9</v>
      </c>
      <c r="P56" s="170">
        <v>90.5</v>
      </c>
    </row>
    <row r="57" spans="1:16" s="754" customFormat="1" ht="16.5" customHeight="1">
      <c r="A57" s="756" t="s">
        <v>232</v>
      </c>
      <c r="B57" s="757"/>
      <c r="C57" s="757"/>
      <c r="D57" s="757"/>
      <c r="E57" s="757"/>
      <c r="F57" s="847">
        <v>94.5</v>
      </c>
      <c r="G57" s="847">
        <v>94.7</v>
      </c>
      <c r="H57" s="847">
        <v>94.2</v>
      </c>
      <c r="I57" s="847"/>
      <c r="J57" s="847">
        <v>84.6</v>
      </c>
      <c r="K57" s="847">
        <v>85.5</v>
      </c>
      <c r="L57" s="847">
        <v>83.8</v>
      </c>
      <c r="M57" s="847"/>
      <c r="N57" s="847">
        <v>95.2</v>
      </c>
      <c r="O57" s="847">
        <v>95.4</v>
      </c>
      <c r="P57" s="847">
        <v>94.9</v>
      </c>
    </row>
    <row r="58" spans="1:16" s="744" customFormat="1" ht="3.75" customHeight="1">
      <c r="F58" s="758"/>
      <c r="G58" s="758"/>
      <c r="H58" s="758"/>
      <c r="I58" s="758"/>
      <c r="J58" s="758"/>
      <c r="K58" s="758"/>
      <c r="L58" s="758"/>
      <c r="M58" s="758"/>
      <c r="N58" s="758"/>
      <c r="O58" s="758"/>
      <c r="P58" s="758"/>
    </row>
    <row r="59" spans="1:16" s="822" customFormat="1" ht="30.75" customHeight="1">
      <c r="A59" s="823" t="s">
        <v>0</v>
      </c>
      <c r="B59" s="1354" t="s">
        <v>578</v>
      </c>
      <c r="C59" s="1354"/>
      <c r="D59" s="1354"/>
      <c r="E59" s="1354"/>
      <c r="F59" s="1354"/>
      <c r="G59" s="1354"/>
      <c r="H59" s="1354"/>
      <c r="I59" s="1354"/>
      <c r="J59" s="1354"/>
      <c r="K59" s="1354"/>
      <c r="L59" s="1354"/>
      <c r="M59" s="1354"/>
      <c r="N59" s="1354"/>
      <c r="O59" s="1354"/>
      <c r="P59" s="1354"/>
    </row>
    <row r="60" spans="1:16" s="822" customFormat="1" ht="16.5" customHeight="1">
      <c r="A60" s="823"/>
      <c r="B60" s="1354" t="s">
        <v>789</v>
      </c>
      <c r="C60" s="1354"/>
      <c r="D60" s="1354"/>
      <c r="E60" s="1354"/>
      <c r="F60" s="1354"/>
      <c r="G60" s="1354"/>
      <c r="H60" s="1354"/>
      <c r="I60" s="1354"/>
      <c r="J60" s="1354"/>
      <c r="K60" s="1354"/>
      <c r="L60" s="1354"/>
      <c r="M60" s="1354"/>
      <c r="N60" s="1354"/>
      <c r="O60" s="1354"/>
      <c r="P60" s="1354"/>
    </row>
    <row r="61" spans="1:16" s="749" customFormat="1" ht="30.75" customHeight="1">
      <c r="A61" s="759" t="s">
        <v>10</v>
      </c>
      <c r="B61" s="760"/>
      <c r="C61" s="760"/>
      <c r="D61" s="1345" t="s">
        <v>572</v>
      </c>
      <c r="E61" s="1345"/>
      <c r="F61" s="1345"/>
      <c r="G61" s="1345"/>
      <c r="H61" s="1345"/>
      <c r="I61" s="1345"/>
      <c r="J61" s="1345"/>
      <c r="K61" s="1345"/>
      <c r="L61" s="1345"/>
      <c r="M61" s="1345"/>
      <c r="N61" s="1345"/>
      <c r="O61" s="1345"/>
      <c r="P61" s="1345"/>
    </row>
    <row r="62" spans="1:16">
      <c r="A62" s="744"/>
      <c r="B62" s="744"/>
      <c r="C62" s="744"/>
      <c r="D62" s="761"/>
      <c r="E62" s="761"/>
      <c r="F62" s="761"/>
      <c r="G62" s="761"/>
      <c r="H62" s="761"/>
      <c r="I62" s="761"/>
      <c r="J62" s="761"/>
      <c r="K62" s="761"/>
      <c r="L62" s="761"/>
      <c r="M62" s="761"/>
      <c r="N62" s="761"/>
      <c r="O62" s="761"/>
      <c r="P62" s="761"/>
    </row>
    <row r="63" spans="1:16">
      <c r="A63" s="744"/>
      <c r="B63" s="744"/>
      <c r="C63" s="744"/>
      <c r="D63" s="761"/>
      <c r="E63" s="761"/>
      <c r="F63" s="761"/>
      <c r="G63" s="761"/>
      <c r="H63" s="761"/>
      <c r="I63" s="761"/>
      <c r="J63" s="761"/>
      <c r="K63" s="761"/>
      <c r="L63" s="761"/>
      <c r="M63" s="761"/>
      <c r="N63" s="761"/>
      <c r="O63" s="761"/>
      <c r="P63" s="761"/>
    </row>
    <row r="64" spans="1:16">
      <c r="A64" s="744"/>
      <c r="B64" s="744"/>
      <c r="C64" s="744"/>
      <c r="D64" s="761"/>
      <c r="E64" s="761"/>
      <c r="F64" s="761"/>
      <c r="G64" s="761"/>
      <c r="H64" s="761"/>
      <c r="I64" s="761"/>
      <c r="J64" s="761"/>
      <c r="K64" s="761"/>
      <c r="L64" s="761"/>
      <c r="M64" s="761"/>
      <c r="N64" s="761"/>
      <c r="O64" s="761"/>
      <c r="P64" s="761"/>
    </row>
    <row r="65" spans="1:16">
      <c r="A65" s="744"/>
      <c r="B65" s="744"/>
      <c r="C65" s="744"/>
      <c r="D65" s="761"/>
      <c r="E65" s="761"/>
      <c r="F65" s="761"/>
      <c r="G65" s="761"/>
      <c r="H65" s="761"/>
      <c r="I65" s="761"/>
      <c r="J65" s="761"/>
      <c r="K65" s="761"/>
      <c r="L65" s="761"/>
      <c r="M65" s="761"/>
      <c r="N65" s="761"/>
      <c r="O65" s="761"/>
      <c r="P65" s="761"/>
    </row>
    <row r="66" spans="1:16">
      <c r="A66" s="744"/>
      <c r="B66" s="744"/>
      <c r="C66" s="744"/>
      <c r="D66" s="761"/>
      <c r="E66" s="761"/>
      <c r="F66" s="761"/>
      <c r="G66" s="761"/>
      <c r="H66" s="761"/>
      <c r="I66" s="761"/>
      <c r="J66" s="761"/>
      <c r="K66" s="761"/>
      <c r="L66" s="761"/>
      <c r="M66" s="761"/>
      <c r="N66" s="761"/>
      <c r="O66" s="761"/>
      <c r="P66" s="761"/>
    </row>
    <row r="67" spans="1:16">
      <c r="A67" s="744"/>
      <c r="B67" s="744"/>
      <c r="C67" s="744"/>
      <c r="D67" s="761"/>
      <c r="E67" s="761"/>
      <c r="F67" s="761"/>
      <c r="G67" s="761"/>
      <c r="H67" s="761"/>
      <c r="I67" s="761"/>
      <c r="J67" s="761"/>
      <c r="K67" s="761"/>
      <c r="L67" s="761"/>
      <c r="M67" s="761"/>
      <c r="N67" s="761"/>
      <c r="O67" s="761"/>
      <c r="P67" s="761"/>
    </row>
    <row r="68" spans="1:16">
      <c r="A68" s="744"/>
      <c r="B68" s="744"/>
      <c r="C68" s="744"/>
      <c r="D68" s="761"/>
      <c r="E68" s="761"/>
      <c r="F68" s="761"/>
      <c r="G68" s="761"/>
      <c r="H68" s="761"/>
      <c r="I68" s="761"/>
      <c r="J68" s="761"/>
      <c r="K68" s="761"/>
      <c r="L68" s="761"/>
      <c r="M68" s="761"/>
      <c r="N68" s="761"/>
      <c r="O68" s="761"/>
      <c r="P68" s="761"/>
    </row>
  </sheetData>
  <sheetProtection selectLockedCells="1"/>
  <mergeCells count="8">
    <mergeCell ref="D61:P61"/>
    <mergeCell ref="E1:P1"/>
    <mergeCell ref="F2:H2"/>
    <mergeCell ref="J2:L2"/>
    <mergeCell ref="N2:P2"/>
    <mergeCell ref="A3:E3"/>
    <mergeCell ref="B59:P59"/>
    <mergeCell ref="B60:P60"/>
  </mergeCells>
  <pageMargins left="0.7" right="0.7" top="0.75" bottom="0.75" header="0.3" footer="0.3"/>
  <pageSetup paperSize="9" firstPageNumber="151" orientation="landscape" useFirstPageNumber="1" r:id="rId1"/>
  <headerFooter>
    <oddFooter>&amp;L&amp;8SCRGSP REPORT
DECEMBER 2015&amp;C &amp;R&amp;8INDIGENOUS REFORM</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AE68"/>
  <sheetViews>
    <sheetView showGridLines="0" zoomScaleNormal="100" zoomScaleSheetLayoutView="100" workbookViewId="0"/>
  </sheetViews>
  <sheetFormatPr defaultColWidth="9.109375" defaultRowHeight="13.2"/>
  <cols>
    <col min="1" max="1" width="3.6640625" style="762" customWidth="1"/>
    <col min="2" max="3" width="2.6640625" style="762" customWidth="1"/>
    <col min="4" max="4" width="9.6640625" style="763" customWidth="1"/>
    <col min="5" max="5" width="4.5546875" style="763" customWidth="1"/>
    <col min="6" max="6" width="10.44140625" style="763" customWidth="1"/>
    <col min="7" max="7" width="11.33203125" style="763" customWidth="1"/>
    <col min="8" max="8" width="12" style="763" customWidth="1"/>
    <col min="9" max="9" width="2" style="763" customWidth="1"/>
    <col min="10" max="10" width="11" style="763" customWidth="1"/>
    <col min="11" max="11" width="10.44140625" style="763" customWidth="1"/>
    <col min="12" max="12" width="11.5546875" style="763" customWidth="1"/>
    <col min="13" max="13" width="2" style="763" customWidth="1"/>
    <col min="14" max="14" width="11.5546875" style="763" customWidth="1"/>
    <col min="15" max="15" width="10.88671875" style="763" customWidth="1"/>
    <col min="16" max="16" width="12.5546875" style="763" customWidth="1"/>
    <col min="17" max="16384" width="9.109375" style="762"/>
  </cols>
  <sheetData>
    <row r="1" spans="1:16" s="744" customFormat="1" ht="19.5" customHeight="1">
      <c r="A1" s="717" t="s">
        <v>579</v>
      </c>
      <c r="B1" s="743"/>
      <c r="C1" s="743"/>
      <c r="D1" s="743"/>
      <c r="E1" s="1346" t="s">
        <v>580</v>
      </c>
      <c r="F1" s="1346"/>
      <c r="G1" s="1346"/>
      <c r="H1" s="1346"/>
      <c r="I1" s="1346"/>
      <c r="J1" s="1346"/>
      <c r="K1" s="1346"/>
      <c r="L1" s="1346"/>
      <c r="M1" s="1346"/>
      <c r="N1" s="1346"/>
      <c r="O1" s="1346"/>
      <c r="P1" s="1346"/>
    </row>
    <row r="2" spans="1:16" s="747" customFormat="1" ht="16.5" customHeight="1">
      <c r="A2" s="745"/>
      <c r="B2" s="745"/>
      <c r="C2" s="745"/>
      <c r="D2" s="745"/>
      <c r="E2" s="745"/>
      <c r="F2" s="1347" t="s">
        <v>528</v>
      </c>
      <c r="G2" s="1348"/>
      <c r="H2" s="1349"/>
      <c r="I2" s="746"/>
      <c r="J2" s="1347" t="s">
        <v>526</v>
      </c>
      <c r="K2" s="1350"/>
      <c r="L2" s="1351"/>
      <c r="M2" s="746"/>
      <c r="N2" s="1347" t="s">
        <v>527</v>
      </c>
      <c r="O2" s="1350"/>
      <c r="P2" s="1351"/>
    </row>
    <row r="3" spans="1:16" s="749" customFormat="1" ht="16.5" customHeight="1">
      <c r="A3" s="1352"/>
      <c r="B3" s="1352"/>
      <c r="C3" s="1352"/>
      <c r="D3" s="1352"/>
      <c r="E3" s="1353"/>
      <c r="F3" s="748" t="s">
        <v>525</v>
      </c>
      <c r="G3" s="748" t="s">
        <v>529</v>
      </c>
      <c r="H3" s="748" t="s">
        <v>530</v>
      </c>
      <c r="I3" s="748"/>
      <c r="J3" s="748" t="s">
        <v>525</v>
      </c>
      <c r="K3" s="748" t="s">
        <v>529</v>
      </c>
      <c r="L3" s="748" t="s">
        <v>530</v>
      </c>
      <c r="M3" s="748"/>
      <c r="N3" s="748" t="s">
        <v>525</v>
      </c>
      <c r="O3" s="748" t="s">
        <v>529</v>
      </c>
      <c r="P3" s="748" t="s">
        <v>530</v>
      </c>
    </row>
    <row r="4" spans="1:16" s="749" customFormat="1" ht="16.5" customHeight="1">
      <c r="A4" s="750" t="s">
        <v>3</v>
      </c>
      <c r="B4" s="750"/>
      <c r="C4" s="750"/>
      <c r="D4" s="750"/>
      <c r="E4" s="750"/>
      <c r="F4" s="750"/>
      <c r="G4" s="750"/>
      <c r="H4" s="750"/>
      <c r="I4" s="751"/>
      <c r="J4" s="750"/>
      <c r="K4" s="750"/>
      <c r="L4" s="750"/>
      <c r="M4" s="751"/>
      <c r="N4" s="750"/>
      <c r="O4" s="750"/>
      <c r="P4" s="750"/>
    </row>
    <row r="5" spans="1:16" s="749" customFormat="1" ht="16.5" customHeight="1">
      <c r="A5" s="752" t="s">
        <v>542</v>
      </c>
      <c r="B5" s="750"/>
      <c r="C5" s="750"/>
      <c r="D5" s="750"/>
      <c r="E5" s="750"/>
      <c r="F5" s="170">
        <v>94.8</v>
      </c>
      <c r="G5" s="170">
        <v>95</v>
      </c>
      <c r="H5" s="170">
        <v>94.2</v>
      </c>
      <c r="I5" s="170"/>
      <c r="J5" s="170">
        <v>82.5</v>
      </c>
      <c r="K5" s="170">
        <v>82.9</v>
      </c>
      <c r="L5" s="170">
        <v>80.7</v>
      </c>
      <c r="M5" s="170"/>
      <c r="N5" s="170">
        <v>95.2</v>
      </c>
      <c r="O5" s="170">
        <v>95.5</v>
      </c>
      <c r="P5" s="170">
        <v>94.7</v>
      </c>
    </row>
    <row r="6" spans="1:16" s="749" customFormat="1" ht="16.5" customHeight="1">
      <c r="A6" s="752" t="s">
        <v>543</v>
      </c>
      <c r="B6" s="750"/>
      <c r="C6" s="750"/>
      <c r="D6" s="750"/>
      <c r="E6" s="750"/>
      <c r="F6" s="170">
        <v>90.6</v>
      </c>
      <c r="G6" s="170">
        <v>90.9</v>
      </c>
      <c r="H6" s="170">
        <v>89.6</v>
      </c>
      <c r="I6" s="170"/>
      <c r="J6" s="170">
        <v>79.599999999999994</v>
      </c>
      <c r="K6" s="170">
        <v>80.599999999999994</v>
      </c>
      <c r="L6" s="170">
        <v>77.599999999999994</v>
      </c>
      <c r="M6" s="170"/>
      <c r="N6" s="170">
        <v>92.2</v>
      </c>
      <c r="O6" s="170">
        <v>92.5</v>
      </c>
      <c r="P6" s="170">
        <v>91.3</v>
      </c>
    </row>
    <row r="7" spans="1:16" s="749" customFormat="1" ht="16.5" customHeight="1">
      <c r="A7" s="752" t="s">
        <v>401</v>
      </c>
      <c r="B7" s="750"/>
      <c r="C7" s="750"/>
      <c r="D7" s="750"/>
      <c r="E7" s="750"/>
      <c r="F7" s="170">
        <v>82.8</v>
      </c>
      <c r="G7" s="170">
        <v>84.2</v>
      </c>
      <c r="H7" s="170">
        <v>81.3</v>
      </c>
      <c r="I7" s="170"/>
      <c r="J7" s="170">
        <v>75.8</v>
      </c>
      <c r="K7" s="170">
        <v>76.7</v>
      </c>
      <c r="L7" s="170">
        <v>73.3</v>
      </c>
      <c r="M7" s="170"/>
      <c r="N7" s="170">
        <v>89.7</v>
      </c>
      <c r="O7" s="170">
        <v>90.4</v>
      </c>
      <c r="P7" s="170">
        <v>89</v>
      </c>
    </row>
    <row r="8" spans="1:16" s="749" customFormat="1" ht="16.5" customHeight="1">
      <c r="A8" s="752" t="s">
        <v>402</v>
      </c>
      <c r="B8" s="750"/>
      <c r="C8" s="750"/>
      <c r="D8" s="750"/>
      <c r="E8" s="750"/>
      <c r="F8" s="170">
        <v>77.400000000000006</v>
      </c>
      <c r="G8" s="170">
        <v>75.8</v>
      </c>
      <c r="H8" s="170">
        <v>71</v>
      </c>
      <c r="I8" s="170"/>
      <c r="J8" s="170" t="s">
        <v>75</v>
      </c>
      <c r="K8" s="170" t="s">
        <v>75</v>
      </c>
      <c r="L8" s="170" t="s">
        <v>75</v>
      </c>
      <c r="M8" s="170"/>
      <c r="N8" s="170">
        <v>93.9</v>
      </c>
      <c r="O8" s="170">
        <v>90.9</v>
      </c>
      <c r="P8" s="170" t="s">
        <v>75</v>
      </c>
    </row>
    <row r="9" spans="1:16" s="755" customFormat="1" ht="16.5" customHeight="1">
      <c r="A9" s="753" t="s">
        <v>232</v>
      </c>
      <c r="B9" s="754"/>
      <c r="C9" s="754"/>
      <c r="D9" s="754"/>
      <c r="E9" s="754"/>
      <c r="F9" s="846">
        <v>93.8</v>
      </c>
      <c r="G9" s="846">
        <v>94</v>
      </c>
      <c r="H9" s="846">
        <v>93.1</v>
      </c>
      <c r="I9" s="846"/>
      <c r="J9" s="846">
        <v>80.7</v>
      </c>
      <c r="K9" s="846">
        <v>81.400000000000006</v>
      </c>
      <c r="L9" s="846">
        <v>78.8</v>
      </c>
      <c r="M9" s="846"/>
      <c r="N9" s="846">
        <v>94.6</v>
      </c>
      <c r="O9" s="846">
        <v>94.8</v>
      </c>
      <c r="P9" s="846">
        <v>93.9</v>
      </c>
    </row>
    <row r="10" spans="1:16" s="749" customFormat="1" ht="16.5" customHeight="1">
      <c r="A10" s="750" t="s">
        <v>568</v>
      </c>
      <c r="B10" s="750"/>
      <c r="C10" s="750"/>
      <c r="D10" s="750"/>
      <c r="E10" s="750"/>
      <c r="F10" s="170"/>
      <c r="G10" s="170"/>
      <c r="H10" s="170"/>
      <c r="I10" s="170"/>
      <c r="J10" s="170"/>
      <c r="K10" s="170"/>
      <c r="L10" s="170"/>
      <c r="M10" s="170"/>
      <c r="N10" s="170"/>
      <c r="O10" s="170"/>
      <c r="P10" s="170"/>
    </row>
    <row r="11" spans="1:16" s="749" customFormat="1" ht="16.5" customHeight="1">
      <c r="A11" s="752" t="s">
        <v>542</v>
      </c>
      <c r="B11" s="750"/>
      <c r="C11" s="750"/>
      <c r="D11" s="750"/>
      <c r="E11" s="750"/>
      <c r="F11" s="170">
        <v>91.5</v>
      </c>
      <c r="G11" s="170">
        <v>92</v>
      </c>
      <c r="H11" s="170">
        <v>91.6</v>
      </c>
      <c r="I11" s="170"/>
      <c r="J11" s="170">
        <v>75.3</v>
      </c>
      <c r="K11" s="170">
        <v>76.400000000000006</v>
      </c>
      <c r="L11" s="170">
        <v>75.3</v>
      </c>
      <c r="M11" s="170"/>
      <c r="N11" s="170">
        <v>91.7</v>
      </c>
      <c r="O11" s="170">
        <v>92.1</v>
      </c>
      <c r="P11" s="170">
        <v>91.8</v>
      </c>
    </row>
    <row r="12" spans="1:16" s="749" customFormat="1" ht="16.5" customHeight="1">
      <c r="A12" s="752" t="s">
        <v>543</v>
      </c>
      <c r="B12" s="750"/>
      <c r="C12" s="750"/>
      <c r="D12" s="750"/>
      <c r="E12" s="750"/>
      <c r="F12" s="170">
        <v>88.1</v>
      </c>
      <c r="G12" s="170">
        <v>87.9</v>
      </c>
      <c r="H12" s="170">
        <v>87.7</v>
      </c>
      <c r="I12" s="170"/>
      <c r="J12" s="170">
        <v>71.5</v>
      </c>
      <c r="K12" s="170">
        <v>73.3</v>
      </c>
      <c r="L12" s="170">
        <v>71.400000000000006</v>
      </c>
      <c r="M12" s="170"/>
      <c r="N12" s="170">
        <v>88.8</v>
      </c>
      <c r="O12" s="170">
        <v>88.5</v>
      </c>
      <c r="P12" s="170">
        <v>88.3</v>
      </c>
    </row>
    <row r="13" spans="1:16" s="749" customFormat="1" ht="16.5" customHeight="1">
      <c r="A13" s="752" t="s">
        <v>401</v>
      </c>
      <c r="B13" s="750"/>
      <c r="C13" s="750"/>
      <c r="D13" s="750"/>
      <c r="E13" s="750"/>
      <c r="F13" s="170">
        <v>95.8</v>
      </c>
      <c r="G13" s="170">
        <v>95.8</v>
      </c>
      <c r="H13" s="170">
        <v>95.8</v>
      </c>
      <c r="I13" s="170"/>
      <c r="J13" s="170" t="s">
        <v>75</v>
      </c>
      <c r="K13" s="170" t="s">
        <v>75</v>
      </c>
      <c r="L13" s="170" t="s">
        <v>75</v>
      </c>
      <c r="M13" s="170"/>
      <c r="N13" s="170">
        <v>95.8</v>
      </c>
      <c r="O13" s="170">
        <v>95.8</v>
      </c>
      <c r="P13" s="170">
        <v>95.8</v>
      </c>
    </row>
    <row r="14" spans="1:16" s="749" customFormat="1" ht="16.5" customHeight="1">
      <c r="A14" s="752" t="s">
        <v>402</v>
      </c>
      <c r="B14" s="750"/>
      <c r="C14" s="750"/>
      <c r="D14" s="750"/>
      <c r="E14" s="750"/>
      <c r="F14" s="170" t="s">
        <v>112</v>
      </c>
      <c r="G14" s="170" t="s">
        <v>112</v>
      </c>
      <c r="H14" s="170" t="s">
        <v>112</v>
      </c>
      <c r="I14" s="170"/>
      <c r="J14" s="170" t="s">
        <v>112</v>
      </c>
      <c r="K14" s="170" t="s">
        <v>112</v>
      </c>
      <c r="L14" s="170" t="s">
        <v>112</v>
      </c>
      <c r="M14" s="170"/>
      <c r="N14" s="170" t="s">
        <v>112</v>
      </c>
      <c r="O14" s="170" t="s">
        <v>112</v>
      </c>
      <c r="P14" s="170" t="s">
        <v>112</v>
      </c>
    </row>
    <row r="15" spans="1:16" s="755" customFormat="1" ht="16.5" customHeight="1">
      <c r="A15" s="753" t="s">
        <v>232</v>
      </c>
      <c r="B15" s="754"/>
      <c r="C15" s="754"/>
      <c r="D15" s="754"/>
      <c r="E15" s="754"/>
      <c r="F15" s="846">
        <v>90.7</v>
      </c>
      <c r="G15" s="846">
        <v>91</v>
      </c>
      <c r="H15" s="846">
        <v>90.6</v>
      </c>
      <c r="I15" s="846"/>
      <c r="J15" s="846">
        <v>73.3</v>
      </c>
      <c r="K15" s="846">
        <v>74.7</v>
      </c>
      <c r="L15" s="846">
        <v>73.2</v>
      </c>
      <c r="M15" s="846"/>
      <c r="N15" s="846">
        <v>91</v>
      </c>
      <c r="O15" s="846">
        <v>91.3</v>
      </c>
      <c r="P15" s="846">
        <v>90.9</v>
      </c>
    </row>
    <row r="16" spans="1:16" s="749" customFormat="1" ht="16.5" customHeight="1">
      <c r="A16" s="750" t="s">
        <v>569</v>
      </c>
      <c r="B16" s="750"/>
      <c r="C16" s="750"/>
      <c r="D16" s="750"/>
      <c r="E16" s="750"/>
      <c r="F16" s="170"/>
      <c r="G16" s="170"/>
      <c r="H16" s="170"/>
      <c r="I16" s="170"/>
      <c r="J16" s="170"/>
      <c r="K16" s="170"/>
      <c r="L16" s="170"/>
      <c r="M16" s="170"/>
      <c r="N16" s="170"/>
      <c r="O16" s="170"/>
      <c r="P16" s="170"/>
    </row>
    <row r="17" spans="1:16" s="749" customFormat="1" ht="16.5" customHeight="1">
      <c r="A17" s="752" t="s">
        <v>542</v>
      </c>
      <c r="B17" s="750"/>
      <c r="C17" s="750"/>
      <c r="D17" s="750"/>
      <c r="E17" s="750"/>
      <c r="F17" s="170">
        <v>89.7</v>
      </c>
      <c r="G17" s="170">
        <v>90</v>
      </c>
      <c r="H17" s="170">
        <v>89.2</v>
      </c>
      <c r="I17" s="170"/>
      <c r="J17" s="170">
        <v>81.2</v>
      </c>
      <c r="K17" s="170">
        <v>81.8</v>
      </c>
      <c r="L17" s="170">
        <v>80.3</v>
      </c>
      <c r="M17" s="170"/>
      <c r="N17" s="170">
        <v>90.3</v>
      </c>
      <c r="O17" s="170">
        <v>90.6</v>
      </c>
      <c r="P17" s="170">
        <v>89.9</v>
      </c>
    </row>
    <row r="18" spans="1:16" s="749" customFormat="1" ht="16.5" customHeight="1">
      <c r="A18" s="752" t="s">
        <v>543</v>
      </c>
      <c r="B18" s="750"/>
      <c r="C18" s="750"/>
      <c r="D18" s="750"/>
      <c r="E18" s="750"/>
      <c r="F18" s="170">
        <v>87.1</v>
      </c>
      <c r="G18" s="170">
        <v>87.8</v>
      </c>
      <c r="H18" s="170">
        <v>86.6</v>
      </c>
      <c r="I18" s="170"/>
      <c r="J18" s="170">
        <v>78.599999999999994</v>
      </c>
      <c r="K18" s="170">
        <v>80.599999999999994</v>
      </c>
      <c r="L18" s="170">
        <v>78.099999999999994</v>
      </c>
      <c r="M18" s="170"/>
      <c r="N18" s="170">
        <v>88.4</v>
      </c>
      <c r="O18" s="170">
        <v>89</v>
      </c>
      <c r="P18" s="170">
        <v>88</v>
      </c>
    </row>
    <row r="19" spans="1:16" s="749" customFormat="1" ht="16.5" customHeight="1">
      <c r="A19" s="752" t="s">
        <v>401</v>
      </c>
      <c r="B19" s="750"/>
      <c r="C19" s="750"/>
      <c r="D19" s="750"/>
      <c r="E19" s="750"/>
      <c r="F19" s="170">
        <v>85.9</v>
      </c>
      <c r="G19" s="170">
        <v>88.2</v>
      </c>
      <c r="H19" s="170">
        <v>86.4</v>
      </c>
      <c r="I19" s="170"/>
      <c r="J19" s="170">
        <v>67.2</v>
      </c>
      <c r="K19" s="170">
        <v>69.3</v>
      </c>
      <c r="L19" s="170">
        <v>67.2</v>
      </c>
      <c r="M19" s="170"/>
      <c r="N19" s="170">
        <v>91.9</v>
      </c>
      <c r="O19" s="170">
        <v>93.2</v>
      </c>
      <c r="P19" s="170">
        <v>92.1</v>
      </c>
    </row>
    <row r="20" spans="1:16" s="749" customFormat="1" ht="16.5" customHeight="1">
      <c r="A20" s="752" t="s">
        <v>402</v>
      </c>
      <c r="B20" s="750"/>
      <c r="C20" s="750"/>
      <c r="D20" s="750"/>
      <c r="E20" s="750"/>
      <c r="F20" s="170">
        <v>74.7</v>
      </c>
      <c r="G20" s="170">
        <v>74.7</v>
      </c>
      <c r="H20" s="170">
        <v>74.2</v>
      </c>
      <c r="I20" s="170"/>
      <c r="J20" s="170">
        <v>62.8</v>
      </c>
      <c r="K20" s="170">
        <v>62.8</v>
      </c>
      <c r="L20" s="170">
        <v>63.8</v>
      </c>
      <c r="M20" s="170"/>
      <c r="N20" s="170">
        <v>89</v>
      </c>
      <c r="O20" s="170">
        <v>89.5</v>
      </c>
      <c r="P20" s="170">
        <v>85.1</v>
      </c>
    </row>
    <row r="21" spans="1:16" s="755" customFormat="1" ht="16.5" customHeight="1">
      <c r="A21" s="753" t="s">
        <v>232</v>
      </c>
      <c r="B21" s="754"/>
      <c r="C21" s="754"/>
      <c r="D21" s="754"/>
      <c r="E21" s="754"/>
      <c r="F21" s="846">
        <v>88.8</v>
      </c>
      <c r="G21" s="846">
        <v>89.3</v>
      </c>
      <c r="H21" s="846">
        <v>88.4</v>
      </c>
      <c r="I21" s="846"/>
      <c r="J21" s="846">
        <v>78.7</v>
      </c>
      <c r="K21" s="846">
        <v>79.900000000000006</v>
      </c>
      <c r="L21" s="846">
        <v>78.099999999999994</v>
      </c>
      <c r="M21" s="846"/>
      <c r="N21" s="846">
        <v>89.8</v>
      </c>
      <c r="O21" s="846">
        <v>90.2</v>
      </c>
      <c r="P21" s="846">
        <v>89.4</v>
      </c>
    </row>
    <row r="22" spans="1:16" s="749" customFormat="1" ht="16.5" customHeight="1">
      <c r="A22" s="750" t="s">
        <v>116</v>
      </c>
      <c r="B22" s="750"/>
      <c r="C22" s="750"/>
      <c r="D22" s="750"/>
      <c r="E22" s="750"/>
      <c r="F22" s="170"/>
      <c r="G22" s="170"/>
      <c r="H22" s="170"/>
      <c r="I22" s="170"/>
      <c r="J22" s="170"/>
      <c r="K22" s="170"/>
      <c r="L22" s="170"/>
      <c r="M22" s="170"/>
      <c r="N22" s="170"/>
      <c r="O22" s="170"/>
      <c r="P22" s="170"/>
    </row>
    <row r="23" spans="1:16" s="749" customFormat="1" ht="16.5" customHeight="1">
      <c r="A23" s="752" t="s">
        <v>542</v>
      </c>
      <c r="B23" s="750"/>
      <c r="C23" s="750"/>
      <c r="D23" s="750"/>
      <c r="E23" s="750"/>
      <c r="F23" s="170">
        <v>95.3</v>
      </c>
      <c r="G23" s="170">
        <v>95.6</v>
      </c>
      <c r="H23" s="170">
        <v>95.1</v>
      </c>
      <c r="I23" s="170"/>
      <c r="J23" s="170">
        <v>80</v>
      </c>
      <c r="K23" s="170">
        <v>80.2</v>
      </c>
      <c r="L23" s="170">
        <v>78.5</v>
      </c>
      <c r="M23" s="170"/>
      <c r="N23" s="170">
        <v>96.1</v>
      </c>
      <c r="O23" s="170">
        <v>96.3</v>
      </c>
      <c r="P23" s="170">
        <v>95.9</v>
      </c>
    </row>
    <row r="24" spans="1:16" s="749" customFormat="1" ht="16.5" customHeight="1">
      <c r="A24" s="752" t="s">
        <v>543</v>
      </c>
      <c r="B24" s="750"/>
      <c r="C24" s="750"/>
      <c r="D24" s="750"/>
      <c r="E24" s="750"/>
      <c r="F24" s="170">
        <v>92.9</v>
      </c>
      <c r="G24" s="170">
        <v>92.8</v>
      </c>
      <c r="H24" s="170">
        <v>92.7</v>
      </c>
      <c r="I24" s="170"/>
      <c r="J24" s="170">
        <v>75.900000000000006</v>
      </c>
      <c r="K24" s="170">
        <v>75.400000000000006</v>
      </c>
      <c r="L24" s="170">
        <v>77.2</v>
      </c>
      <c r="M24" s="170"/>
      <c r="N24" s="170">
        <v>94.9</v>
      </c>
      <c r="O24" s="170">
        <v>95</v>
      </c>
      <c r="P24" s="170">
        <v>94.5</v>
      </c>
    </row>
    <row r="25" spans="1:16" s="749" customFormat="1" ht="16.5" customHeight="1">
      <c r="A25" s="752" t="s">
        <v>401</v>
      </c>
      <c r="B25" s="750"/>
      <c r="C25" s="750"/>
      <c r="D25" s="750"/>
      <c r="E25" s="750"/>
      <c r="F25" s="170">
        <v>86.5</v>
      </c>
      <c r="G25" s="170">
        <v>85.6</v>
      </c>
      <c r="H25" s="170">
        <v>84.9</v>
      </c>
      <c r="I25" s="170"/>
      <c r="J25" s="170">
        <v>69.2</v>
      </c>
      <c r="K25" s="170">
        <v>67.7</v>
      </c>
      <c r="L25" s="170">
        <v>67.400000000000006</v>
      </c>
      <c r="M25" s="170"/>
      <c r="N25" s="170">
        <v>94.6</v>
      </c>
      <c r="O25" s="170">
        <v>94.1</v>
      </c>
      <c r="P25" s="170">
        <v>93.3</v>
      </c>
    </row>
    <row r="26" spans="1:16" s="749" customFormat="1" ht="16.5" customHeight="1">
      <c r="A26" s="752" t="s">
        <v>402</v>
      </c>
      <c r="B26" s="750"/>
      <c r="C26" s="750"/>
      <c r="D26" s="750"/>
      <c r="E26" s="750"/>
      <c r="F26" s="170">
        <v>67.3</v>
      </c>
      <c r="G26" s="170">
        <v>68.599999999999994</v>
      </c>
      <c r="H26" s="170">
        <v>68.8</v>
      </c>
      <c r="I26" s="170"/>
      <c r="J26" s="170">
        <v>50.6</v>
      </c>
      <c r="K26" s="170">
        <v>53.4</v>
      </c>
      <c r="L26" s="170">
        <v>53.1</v>
      </c>
      <c r="M26" s="170"/>
      <c r="N26" s="170">
        <v>97</v>
      </c>
      <c r="O26" s="170">
        <v>97</v>
      </c>
      <c r="P26" s="170">
        <v>97</v>
      </c>
    </row>
    <row r="27" spans="1:16" s="755" customFormat="1" ht="16.5" customHeight="1">
      <c r="A27" s="753" t="s">
        <v>232</v>
      </c>
      <c r="B27" s="754"/>
      <c r="C27" s="754"/>
      <c r="D27" s="754"/>
      <c r="E27" s="754"/>
      <c r="F27" s="846">
        <v>94.1</v>
      </c>
      <c r="G27" s="846">
        <v>94.3</v>
      </c>
      <c r="H27" s="846">
        <v>93.9</v>
      </c>
      <c r="I27" s="846"/>
      <c r="J27" s="846">
        <v>72.2</v>
      </c>
      <c r="K27" s="846">
        <v>72.400000000000006</v>
      </c>
      <c r="L27" s="846">
        <v>72</v>
      </c>
      <c r="M27" s="846"/>
      <c r="N27" s="846">
        <v>95.9</v>
      </c>
      <c r="O27" s="846">
        <v>96.1</v>
      </c>
      <c r="P27" s="846">
        <v>95.6</v>
      </c>
    </row>
    <row r="28" spans="1:16" s="749" customFormat="1" ht="16.5" customHeight="1">
      <c r="A28" s="750" t="s">
        <v>65</v>
      </c>
      <c r="B28" s="750"/>
      <c r="C28" s="750"/>
      <c r="D28" s="750"/>
      <c r="E28" s="750"/>
      <c r="F28" s="170"/>
      <c r="G28" s="170"/>
      <c r="H28" s="170"/>
      <c r="I28" s="170"/>
      <c r="J28" s="170"/>
      <c r="K28" s="170"/>
      <c r="L28" s="170"/>
      <c r="M28" s="170"/>
      <c r="N28" s="170"/>
      <c r="O28" s="170"/>
      <c r="P28" s="170"/>
    </row>
    <row r="29" spans="1:16" s="749" customFormat="1" ht="16.5" customHeight="1">
      <c r="A29" s="752" t="s">
        <v>542</v>
      </c>
      <c r="B29" s="750"/>
      <c r="C29" s="750"/>
      <c r="D29" s="750"/>
      <c r="E29" s="750"/>
      <c r="F29" s="170">
        <v>90.2</v>
      </c>
      <c r="G29" s="170">
        <v>90.3</v>
      </c>
      <c r="H29" s="170">
        <v>89.5</v>
      </c>
      <c r="I29" s="170"/>
      <c r="J29" s="170">
        <v>67.8</v>
      </c>
      <c r="K29" s="170">
        <v>68</v>
      </c>
      <c r="L29" s="170">
        <v>66.2</v>
      </c>
      <c r="M29" s="170"/>
      <c r="N29" s="170">
        <v>90.9</v>
      </c>
      <c r="O29" s="170">
        <v>91.1</v>
      </c>
      <c r="P29" s="170">
        <v>90.3</v>
      </c>
    </row>
    <row r="30" spans="1:16" s="749" customFormat="1" ht="16.5" customHeight="1">
      <c r="A30" s="752" t="s">
        <v>543</v>
      </c>
      <c r="B30" s="750"/>
      <c r="C30" s="750"/>
      <c r="D30" s="750"/>
      <c r="E30" s="750"/>
      <c r="F30" s="170">
        <v>86.8</v>
      </c>
      <c r="G30" s="170">
        <v>87.6</v>
      </c>
      <c r="H30" s="170">
        <v>86.3</v>
      </c>
      <c r="I30" s="170"/>
      <c r="J30" s="170">
        <v>67.7</v>
      </c>
      <c r="K30" s="170">
        <v>68.8</v>
      </c>
      <c r="L30" s="170">
        <v>65.8</v>
      </c>
      <c r="M30" s="170"/>
      <c r="N30" s="170">
        <v>88.1</v>
      </c>
      <c r="O30" s="170">
        <v>88.9</v>
      </c>
      <c r="P30" s="170">
        <v>87.6</v>
      </c>
    </row>
    <row r="31" spans="1:16" s="749" customFormat="1" ht="16.5" customHeight="1">
      <c r="A31" s="752" t="s">
        <v>401</v>
      </c>
      <c r="B31" s="750"/>
      <c r="C31" s="750"/>
      <c r="D31" s="750"/>
      <c r="E31" s="750"/>
      <c r="F31" s="170">
        <v>87.4</v>
      </c>
      <c r="G31" s="170">
        <v>89.3</v>
      </c>
      <c r="H31" s="170">
        <v>87.4</v>
      </c>
      <c r="I31" s="170"/>
      <c r="J31" s="170" t="s">
        <v>75</v>
      </c>
      <c r="K31" s="170" t="s">
        <v>75</v>
      </c>
      <c r="L31" s="170" t="s">
        <v>75</v>
      </c>
      <c r="M31" s="170"/>
      <c r="N31" s="170">
        <v>88.8</v>
      </c>
      <c r="O31" s="170">
        <v>90.7</v>
      </c>
      <c r="P31" s="170">
        <v>89.2</v>
      </c>
    </row>
    <row r="32" spans="1:16" s="749" customFormat="1" ht="16.5" customHeight="1">
      <c r="A32" s="752" t="s">
        <v>402</v>
      </c>
      <c r="B32" s="750"/>
      <c r="C32" s="750"/>
      <c r="D32" s="750"/>
      <c r="E32" s="750"/>
      <c r="F32" s="170">
        <v>66.5</v>
      </c>
      <c r="G32" s="170">
        <v>66.5</v>
      </c>
      <c r="H32" s="170">
        <v>65.2</v>
      </c>
      <c r="I32" s="170"/>
      <c r="J32" s="170" t="s">
        <v>75</v>
      </c>
      <c r="K32" s="170" t="s">
        <v>75</v>
      </c>
      <c r="L32" s="170" t="s">
        <v>75</v>
      </c>
      <c r="M32" s="170"/>
      <c r="N32" s="170">
        <v>84.3</v>
      </c>
      <c r="O32" s="170">
        <v>86.7</v>
      </c>
      <c r="P32" s="170">
        <v>88</v>
      </c>
    </row>
    <row r="33" spans="1:16" s="755" customFormat="1" ht="16.5" customHeight="1">
      <c r="A33" s="753" t="s">
        <v>232</v>
      </c>
      <c r="B33" s="754"/>
      <c r="C33" s="754"/>
      <c r="D33" s="754"/>
      <c r="E33" s="754"/>
      <c r="F33" s="846">
        <v>89.1</v>
      </c>
      <c r="G33" s="846">
        <v>89.4</v>
      </c>
      <c r="H33" s="846">
        <v>88.5</v>
      </c>
      <c r="I33" s="846"/>
      <c r="J33" s="846">
        <v>66.099999999999994</v>
      </c>
      <c r="K33" s="846">
        <v>66.7</v>
      </c>
      <c r="L33" s="846">
        <v>64</v>
      </c>
      <c r="M33" s="846"/>
      <c r="N33" s="846">
        <v>90.2</v>
      </c>
      <c r="O33" s="846">
        <v>90.6</v>
      </c>
      <c r="P33" s="846">
        <v>89.7</v>
      </c>
    </row>
    <row r="34" spans="1:16" s="749" customFormat="1" ht="16.5" customHeight="1">
      <c r="A34" s="750" t="s">
        <v>570</v>
      </c>
      <c r="B34" s="750"/>
      <c r="C34" s="750"/>
      <c r="D34" s="750"/>
      <c r="E34" s="750"/>
      <c r="F34" s="170"/>
      <c r="G34" s="170"/>
      <c r="H34" s="170"/>
      <c r="I34" s="170"/>
      <c r="J34" s="170"/>
      <c r="K34" s="170"/>
      <c r="L34" s="170"/>
      <c r="M34" s="170"/>
      <c r="N34" s="170"/>
      <c r="O34" s="170"/>
      <c r="P34" s="170"/>
    </row>
    <row r="35" spans="1:16" s="749" customFormat="1" ht="16.5" customHeight="1">
      <c r="A35" s="752" t="s">
        <v>542</v>
      </c>
      <c r="B35" s="750"/>
      <c r="C35" s="750"/>
      <c r="D35" s="750"/>
      <c r="E35" s="750"/>
      <c r="F35" s="170">
        <v>91</v>
      </c>
      <c r="G35" s="170">
        <v>89.8</v>
      </c>
      <c r="H35" s="170">
        <v>90.8</v>
      </c>
      <c r="I35" s="170"/>
      <c r="J35" s="170">
        <v>80.8</v>
      </c>
      <c r="K35" s="170">
        <v>75.599999999999994</v>
      </c>
      <c r="L35" s="170">
        <v>78.8</v>
      </c>
      <c r="M35" s="170"/>
      <c r="N35" s="170">
        <v>91.9</v>
      </c>
      <c r="O35" s="170">
        <v>91.1</v>
      </c>
      <c r="P35" s="170">
        <v>91.9</v>
      </c>
    </row>
    <row r="36" spans="1:16" s="749" customFormat="1" ht="16.5" customHeight="1">
      <c r="A36" s="752" t="s">
        <v>543</v>
      </c>
      <c r="B36" s="750"/>
      <c r="C36" s="750"/>
      <c r="D36" s="750"/>
      <c r="E36" s="750"/>
      <c r="F36" s="170">
        <v>90.6</v>
      </c>
      <c r="G36" s="170">
        <v>90.7</v>
      </c>
      <c r="H36" s="170">
        <v>90</v>
      </c>
      <c r="I36" s="170"/>
      <c r="J36" s="170">
        <v>86.1</v>
      </c>
      <c r="K36" s="170">
        <v>86.1</v>
      </c>
      <c r="L36" s="170">
        <v>85.1</v>
      </c>
      <c r="M36" s="170"/>
      <c r="N36" s="170">
        <v>92.3</v>
      </c>
      <c r="O36" s="170">
        <v>92.4</v>
      </c>
      <c r="P36" s="170">
        <v>91.8</v>
      </c>
    </row>
    <row r="37" spans="1:16" s="749" customFormat="1" ht="16.5" customHeight="1">
      <c r="A37" s="752" t="s">
        <v>401</v>
      </c>
      <c r="B37" s="750"/>
      <c r="C37" s="750"/>
      <c r="D37" s="750"/>
      <c r="E37" s="750"/>
      <c r="F37" s="170">
        <v>97.3</v>
      </c>
      <c r="G37" s="170">
        <v>94.6</v>
      </c>
      <c r="H37" s="170">
        <v>94.6</v>
      </c>
      <c r="I37" s="170"/>
      <c r="J37" s="170" t="s">
        <v>75</v>
      </c>
      <c r="K37" s="170" t="s">
        <v>75</v>
      </c>
      <c r="L37" s="170" t="s">
        <v>75</v>
      </c>
      <c r="M37" s="170"/>
      <c r="N37" s="170">
        <v>97.1</v>
      </c>
      <c r="O37" s="170">
        <v>94.1</v>
      </c>
      <c r="P37" s="170">
        <v>94.1</v>
      </c>
    </row>
    <row r="38" spans="1:16" s="749" customFormat="1" ht="16.5" customHeight="1">
      <c r="A38" s="752" t="s">
        <v>402</v>
      </c>
      <c r="B38" s="750"/>
      <c r="C38" s="750"/>
      <c r="D38" s="750"/>
      <c r="E38" s="750"/>
      <c r="F38" s="170" t="s">
        <v>75</v>
      </c>
      <c r="G38" s="170" t="s">
        <v>75</v>
      </c>
      <c r="H38" s="170" t="s">
        <v>75</v>
      </c>
      <c r="I38" s="170"/>
      <c r="J38" s="170" t="s">
        <v>75</v>
      </c>
      <c r="K38" s="170" t="s">
        <v>75</v>
      </c>
      <c r="L38" s="170" t="s">
        <v>75</v>
      </c>
      <c r="M38" s="170"/>
      <c r="N38" s="170" t="s">
        <v>75</v>
      </c>
      <c r="O38" s="170" t="s">
        <v>75</v>
      </c>
      <c r="P38" s="170" t="s">
        <v>75</v>
      </c>
    </row>
    <row r="39" spans="1:16" s="755" customFormat="1" ht="16.5" customHeight="1">
      <c r="A39" s="753" t="s">
        <v>232</v>
      </c>
      <c r="B39" s="754"/>
      <c r="C39" s="754"/>
      <c r="D39" s="754"/>
      <c r="E39" s="754"/>
      <c r="F39" s="846">
        <v>90.9</v>
      </c>
      <c r="G39" s="846">
        <v>90.4</v>
      </c>
      <c r="H39" s="846">
        <v>90.4</v>
      </c>
      <c r="I39" s="846"/>
      <c r="J39" s="846">
        <v>84</v>
      </c>
      <c r="K39" s="846">
        <v>82.1</v>
      </c>
      <c r="L39" s="846">
        <v>82.7</v>
      </c>
      <c r="M39" s="846"/>
      <c r="N39" s="846">
        <v>92.2</v>
      </c>
      <c r="O39" s="846">
        <v>91.8</v>
      </c>
      <c r="P39" s="846">
        <v>91.9</v>
      </c>
    </row>
    <row r="40" spans="1:16" s="750" customFormat="1" ht="16.5" customHeight="1">
      <c r="A40" s="750" t="s">
        <v>30</v>
      </c>
      <c r="F40" s="170"/>
      <c r="G40" s="170"/>
      <c r="H40" s="170"/>
      <c r="I40" s="170"/>
      <c r="J40" s="170"/>
      <c r="K40" s="170"/>
      <c r="L40" s="170"/>
      <c r="M40" s="170"/>
      <c r="N40" s="170"/>
      <c r="O40" s="170"/>
      <c r="P40" s="170"/>
    </row>
    <row r="41" spans="1:16" s="749" customFormat="1" ht="16.5" customHeight="1">
      <c r="A41" s="752" t="s">
        <v>542</v>
      </c>
      <c r="B41" s="750"/>
      <c r="C41" s="750"/>
      <c r="D41" s="750"/>
      <c r="E41" s="750"/>
      <c r="F41" s="170">
        <v>89.8</v>
      </c>
      <c r="G41" s="170">
        <v>90.6</v>
      </c>
      <c r="H41" s="170">
        <v>89.6</v>
      </c>
      <c r="I41" s="170"/>
      <c r="J41" s="170">
        <v>68</v>
      </c>
      <c r="K41" s="170">
        <v>75</v>
      </c>
      <c r="L41" s="170">
        <v>66.400000000000006</v>
      </c>
      <c r="M41" s="170"/>
      <c r="N41" s="170">
        <v>90.4</v>
      </c>
      <c r="O41" s="170">
        <v>91</v>
      </c>
      <c r="P41" s="170">
        <v>90.2</v>
      </c>
    </row>
    <row r="42" spans="1:16" s="749" customFormat="1" ht="16.5" customHeight="1">
      <c r="A42" s="752" t="s">
        <v>543</v>
      </c>
      <c r="B42" s="750"/>
      <c r="C42" s="750"/>
      <c r="D42" s="750"/>
      <c r="E42" s="750"/>
      <c r="F42" s="170" t="s">
        <v>75</v>
      </c>
      <c r="G42" s="170" t="s">
        <v>75</v>
      </c>
      <c r="H42" s="170" t="s">
        <v>75</v>
      </c>
      <c r="I42" s="170"/>
      <c r="J42" s="170" t="s">
        <v>75</v>
      </c>
      <c r="K42" s="170" t="s">
        <v>75</v>
      </c>
      <c r="L42" s="170" t="s">
        <v>75</v>
      </c>
      <c r="M42" s="170"/>
      <c r="N42" s="170" t="s">
        <v>75</v>
      </c>
      <c r="O42" s="170" t="s">
        <v>75</v>
      </c>
      <c r="P42" s="170" t="s">
        <v>75</v>
      </c>
    </row>
    <row r="43" spans="1:16" s="749" customFormat="1" ht="16.5" customHeight="1">
      <c r="A43" s="752" t="s">
        <v>401</v>
      </c>
      <c r="B43" s="750"/>
      <c r="C43" s="750"/>
      <c r="D43" s="750"/>
      <c r="E43" s="750"/>
      <c r="F43" s="170" t="s">
        <v>112</v>
      </c>
      <c r="G43" s="170" t="s">
        <v>112</v>
      </c>
      <c r="H43" s="170" t="s">
        <v>112</v>
      </c>
      <c r="I43" s="170"/>
      <c r="J43" s="170" t="s">
        <v>112</v>
      </c>
      <c r="K43" s="170" t="s">
        <v>112</v>
      </c>
      <c r="L43" s="170" t="s">
        <v>112</v>
      </c>
      <c r="M43" s="170"/>
      <c r="N43" s="170" t="s">
        <v>112</v>
      </c>
      <c r="O43" s="170" t="s">
        <v>112</v>
      </c>
      <c r="P43" s="170" t="s">
        <v>112</v>
      </c>
    </row>
    <row r="44" spans="1:16" s="749" customFormat="1" ht="16.5" customHeight="1">
      <c r="A44" s="752" t="s">
        <v>402</v>
      </c>
      <c r="B44" s="750"/>
      <c r="C44" s="750"/>
      <c r="D44" s="750"/>
      <c r="E44" s="750"/>
      <c r="F44" s="170" t="s">
        <v>112</v>
      </c>
      <c r="G44" s="170" t="s">
        <v>112</v>
      </c>
      <c r="H44" s="170" t="s">
        <v>112</v>
      </c>
      <c r="I44" s="170"/>
      <c r="J44" s="170" t="s">
        <v>112</v>
      </c>
      <c r="K44" s="170" t="s">
        <v>112</v>
      </c>
      <c r="L44" s="170" t="s">
        <v>112</v>
      </c>
      <c r="M44" s="170"/>
      <c r="N44" s="170" t="s">
        <v>112</v>
      </c>
      <c r="O44" s="170" t="s">
        <v>112</v>
      </c>
      <c r="P44" s="170" t="s">
        <v>112</v>
      </c>
    </row>
    <row r="45" spans="1:16" s="755" customFormat="1" ht="16.5" customHeight="1">
      <c r="A45" s="753" t="s">
        <v>232</v>
      </c>
      <c r="B45" s="754"/>
      <c r="C45" s="754"/>
      <c r="D45" s="754"/>
      <c r="E45" s="754"/>
      <c r="F45" s="846">
        <v>89.8</v>
      </c>
      <c r="G45" s="846">
        <v>90.6</v>
      </c>
      <c r="H45" s="846">
        <v>89.6</v>
      </c>
      <c r="I45" s="846"/>
      <c r="J45" s="846">
        <v>68</v>
      </c>
      <c r="K45" s="846">
        <v>75</v>
      </c>
      <c r="L45" s="846">
        <v>66.400000000000006</v>
      </c>
      <c r="M45" s="846"/>
      <c r="N45" s="846">
        <v>90.4</v>
      </c>
      <c r="O45" s="846">
        <v>91</v>
      </c>
      <c r="P45" s="846">
        <v>90.2</v>
      </c>
    </row>
    <row r="46" spans="1:16" s="749" customFormat="1" ht="16.5" customHeight="1">
      <c r="A46" s="750" t="s">
        <v>4</v>
      </c>
      <c r="B46" s="750"/>
      <c r="C46" s="750"/>
      <c r="D46" s="750"/>
      <c r="E46" s="750"/>
      <c r="F46" s="170"/>
      <c r="G46" s="170"/>
      <c r="H46" s="170"/>
      <c r="I46" s="170"/>
      <c r="J46" s="170"/>
      <c r="K46" s="170"/>
      <c r="L46" s="170"/>
      <c r="M46" s="170"/>
      <c r="N46" s="170"/>
      <c r="O46" s="170"/>
      <c r="P46" s="170"/>
    </row>
    <row r="47" spans="1:16" s="749" customFormat="1" ht="16.5" customHeight="1">
      <c r="A47" s="752" t="s">
        <v>542</v>
      </c>
      <c r="B47" s="750"/>
      <c r="C47" s="750"/>
      <c r="D47" s="750"/>
      <c r="E47" s="750"/>
      <c r="F47" s="170" t="s">
        <v>112</v>
      </c>
      <c r="G47" s="170" t="s">
        <v>112</v>
      </c>
      <c r="H47" s="170" t="s">
        <v>112</v>
      </c>
      <c r="I47" s="170"/>
      <c r="J47" s="170" t="s">
        <v>112</v>
      </c>
      <c r="K47" s="170" t="s">
        <v>112</v>
      </c>
      <c r="L47" s="170" t="s">
        <v>112</v>
      </c>
      <c r="M47" s="170"/>
      <c r="N47" s="170" t="s">
        <v>112</v>
      </c>
      <c r="O47" s="170" t="s">
        <v>112</v>
      </c>
      <c r="P47" s="170" t="s">
        <v>112</v>
      </c>
    </row>
    <row r="48" spans="1:16" s="749" customFormat="1" ht="16.5" customHeight="1">
      <c r="A48" s="752" t="s">
        <v>543</v>
      </c>
      <c r="B48" s="750"/>
      <c r="C48" s="750"/>
      <c r="D48" s="750"/>
      <c r="E48" s="750"/>
      <c r="F48" s="170">
        <v>87.2</v>
      </c>
      <c r="G48" s="170">
        <v>88.7</v>
      </c>
      <c r="H48" s="170">
        <v>87</v>
      </c>
      <c r="I48" s="170"/>
      <c r="J48" s="170">
        <v>70.7</v>
      </c>
      <c r="K48" s="170">
        <v>76.900000000000006</v>
      </c>
      <c r="L48" s="170">
        <v>72.5</v>
      </c>
      <c r="M48" s="170"/>
      <c r="N48" s="170">
        <v>91.6</v>
      </c>
      <c r="O48" s="170">
        <v>91.9</v>
      </c>
      <c r="P48" s="170">
        <v>91</v>
      </c>
    </row>
    <row r="49" spans="1:31" s="749" customFormat="1" ht="16.5" customHeight="1">
      <c r="A49" s="752" t="s">
        <v>401</v>
      </c>
      <c r="B49" s="750"/>
      <c r="C49" s="750"/>
      <c r="D49" s="750"/>
      <c r="E49" s="750"/>
      <c r="F49" s="170">
        <v>79.900000000000006</v>
      </c>
      <c r="G49" s="170">
        <v>82.6</v>
      </c>
      <c r="H49" s="170">
        <v>79.7</v>
      </c>
      <c r="I49" s="170"/>
      <c r="J49" s="170">
        <v>62.1</v>
      </c>
      <c r="K49" s="170">
        <v>66.3</v>
      </c>
      <c r="L49" s="170">
        <v>62.1</v>
      </c>
      <c r="M49" s="170"/>
      <c r="N49" s="170">
        <v>92.9</v>
      </c>
      <c r="O49" s="170">
        <v>94.1</v>
      </c>
      <c r="P49" s="170">
        <v>92.6</v>
      </c>
    </row>
    <row r="50" spans="1:31" s="749" customFormat="1" ht="16.5" customHeight="1">
      <c r="A50" s="752" t="s">
        <v>402</v>
      </c>
      <c r="B50" s="750"/>
      <c r="C50" s="750"/>
      <c r="D50" s="750"/>
      <c r="E50" s="750"/>
      <c r="F50" s="170">
        <v>50.7</v>
      </c>
      <c r="G50" s="170">
        <v>52.6</v>
      </c>
      <c r="H50" s="170">
        <v>47.8</v>
      </c>
      <c r="I50" s="170"/>
      <c r="J50" s="170">
        <v>47.9</v>
      </c>
      <c r="K50" s="170">
        <v>49.6</v>
      </c>
      <c r="L50" s="170">
        <v>45</v>
      </c>
      <c r="M50" s="170"/>
      <c r="N50" s="170">
        <v>95.5</v>
      </c>
      <c r="O50" s="170">
        <v>97.7</v>
      </c>
      <c r="P50" s="170">
        <v>95.5</v>
      </c>
    </row>
    <row r="51" spans="1:31" s="755" customFormat="1" ht="16.5" customHeight="1">
      <c r="A51" s="753" t="s">
        <v>232</v>
      </c>
      <c r="B51" s="754"/>
      <c r="C51" s="754"/>
      <c r="D51" s="754"/>
      <c r="E51" s="754"/>
      <c r="F51" s="846">
        <v>76.599999999999994</v>
      </c>
      <c r="G51" s="846">
        <v>78.400000000000006</v>
      </c>
      <c r="H51" s="846">
        <v>75.7</v>
      </c>
      <c r="I51" s="846"/>
      <c r="J51" s="846">
        <v>56.5</v>
      </c>
      <c r="K51" s="846">
        <v>59.8</v>
      </c>
      <c r="L51" s="846">
        <v>55.3</v>
      </c>
      <c r="M51" s="846"/>
      <c r="N51" s="846">
        <v>91.9</v>
      </c>
      <c r="O51" s="846">
        <v>92.4</v>
      </c>
      <c r="P51" s="846">
        <v>91.4</v>
      </c>
    </row>
    <row r="52" spans="1:31" s="755" customFormat="1" ht="16.5" customHeight="1">
      <c r="A52" s="750" t="s">
        <v>31</v>
      </c>
      <c r="B52" s="750"/>
      <c r="C52" s="750"/>
      <c r="D52" s="750"/>
      <c r="E52" s="754"/>
      <c r="F52" s="170"/>
      <c r="G52" s="170"/>
      <c r="H52" s="170"/>
      <c r="I52" s="170"/>
      <c r="J52" s="170"/>
      <c r="K52" s="170"/>
      <c r="L52" s="170"/>
      <c r="M52" s="170"/>
      <c r="N52" s="170"/>
      <c r="O52" s="170"/>
      <c r="P52" s="170"/>
    </row>
    <row r="53" spans="1:31" s="755" customFormat="1" ht="16.5" customHeight="1">
      <c r="A53" s="752" t="s">
        <v>542</v>
      </c>
      <c r="B53" s="750"/>
      <c r="C53" s="750"/>
      <c r="D53" s="750"/>
      <c r="E53" s="754"/>
      <c r="F53" s="170">
        <v>92.5</v>
      </c>
      <c r="G53" s="170">
        <v>92.8</v>
      </c>
      <c r="H53" s="170">
        <v>92.2</v>
      </c>
      <c r="I53" s="170"/>
      <c r="J53" s="170">
        <v>79.8</v>
      </c>
      <c r="K53" s="170">
        <v>80.3</v>
      </c>
      <c r="L53" s="170">
        <v>78.5</v>
      </c>
      <c r="M53" s="170"/>
      <c r="N53" s="170">
        <v>93</v>
      </c>
      <c r="O53" s="170">
        <v>93.3</v>
      </c>
      <c r="P53" s="170">
        <v>92.7</v>
      </c>
    </row>
    <row r="54" spans="1:31" s="755" customFormat="1" ht="16.5" customHeight="1">
      <c r="A54" s="752" t="s">
        <v>543</v>
      </c>
      <c r="B54" s="750"/>
      <c r="C54" s="750"/>
      <c r="D54" s="750"/>
      <c r="E54" s="754"/>
      <c r="F54" s="170">
        <v>89</v>
      </c>
      <c r="G54" s="170">
        <v>89.3</v>
      </c>
      <c r="H54" s="170">
        <v>88.4</v>
      </c>
      <c r="I54" s="170"/>
      <c r="J54" s="170">
        <v>77.599999999999994</v>
      </c>
      <c r="K54" s="170">
        <v>79</v>
      </c>
      <c r="L54" s="170">
        <v>76.7</v>
      </c>
      <c r="M54" s="170"/>
      <c r="N54" s="170">
        <v>90.3</v>
      </c>
      <c r="O54" s="170">
        <v>90.5</v>
      </c>
      <c r="P54" s="170">
        <v>89.7</v>
      </c>
    </row>
    <row r="55" spans="1:31" s="754" customFormat="1" ht="16.5" customHeight="1">
      <c r="A55" s="752" t="s">
        <v>401</v>
      </c>
      <c r="B55" s="750"/>
      <c r="C55" s="750"/>
      <c r="D55" s="750"/>
      <c r="F55" s="170">
        <v>85.3</v>
      </c>
      <c r="G55" s="170">
        <v>86.3</v>
      </c>
      <c r="H55" s="170">
        <v>84.6</v>
      </c>
      <c r="I55" s="170"/>
      <c r="J55" s="170">
        <v>68.2</v>
      </c>
      <c r="K55" s="170">
        <v>69.3</v>
      </c>
      <c r="L55" s="170">
        <v>67</v>
      </c>
      <c r="M55" s="170"/>
      <c r="N55" s="170">
        <v>92.3</v>
      </c>
      <c r="O55" s="170">
        <v>93</v>
      </c>
      <c r="P55" s="170">
        <v>91.9</v>
      </c>
    </row>
    <row r="56" spans="1:31" s="754" customFormat="1" ht="16.5" customHeight="1">
      <c r="A56" s="752" t="s">
        <v>402</v>
      </c>
      <c r="B56" s="750"/>
      <c r="C56" s="750"/>
      <c r="D56" s="750"/>
      <c r="F56" s="170">
        <v>62.9</v>
      </c>
      <c r="G56" s="170">
        <v>63.9</v>
      </c>
      <c r="H56" s="170">
        <v>61.8</v>
      </c>
      <c r="I56" s="170"/>
      <c r="J56" s="170">
        <v>50.9</v>
      </c>
      <c r="K56" s="170">
        <v>52.4</v>
      </c>
      <c r="L56" s="170">
        <v>49.7</v>
      </c>
      <c r="M56" s="170"/>
      <c r="N56" s="170">
        <v>91.9</v>
      </c>
      <c r="O56" s="170">
        <v>92.5</v>
      </c>
      <c r="P56" s="170">
        <v>90.6</v>
      </c>
    </row>
    <row r="57" spans="1:31" s="754" customFormat="1" ht="16.5" customHeight="1">
      <c r="A57" s="756" t="s">
        <v>232</v>
      </c>
      <c r="B57" s="757"/>
      <c r="C57" s="757"/>
      <c r="D57" s="757"/>
      <c r="E57" s="757"/>
      <c r="F57" s="847">
        <v>91.4</v>
      </c>
      <c r="G57" s="847">
        <v>91.7</v>
      </c>
      <c r="H57" s="847">
        <v>91</v>
      </c>
      <c r="I57" s="847"/>
      <c r="J57" s="847">
        <v>75.5</v>
      </c>
      <c r="K57" s="847">
        <v>76.5</v>
      </c>
      <c r="L57" s="847">
        <v>74.400000000000006</v>
      </c>
      <c r="M57" s="847"/>
      <c r="N57" s="847">
        <v>92.4</v>
      </c>
      <c r="O57" s="847">
        <v>92.7</v>
      </c>
      <c r="P57" s="847">
        <v>92</v>
      </c>
    </row>
    <row r="58" spans="1:31" s="744" customFormat="1" ht="3.75" customHeight="1">
      <c r="F58" s="758"/>
      <c r="G58" s="758"/>
      <c r="H58" s="758"/>
      <c r="I58" s="758"/>
      <c r="J58" s="758"/>
      <c r="K58" s="758"/>
      <c r="L58" s="758"/>
      <c r="M58" s="758"/>
      <c r="N58" s="758"/>
      <c r="O58" s="758"/>
      <c r="P58" s="758"/>
    </row>
    <row r="59" spans="1:31" s="822" customFormat="1" ht="30.75" customHeight="1">
      <c r="A59" s="823" t="s">
        <v>0</v>
      </c>
      <c r="B59" s="1354" t="s">
        <v>581</v>
      </c>
      <c r="C59" s="1354"/>
      <c r="D59" s="1354"/>
      <c r="E59" s="1354"/>
      <c r="F59" s="1354"/>
      <c r="G59" s="1354"/>
      <c r="H59" s="1354"/>
      <c r="I59" s="1354"/>
      <c r="J59" s="1354"/>
      <c r="K59" s="1354"/>
      <c r="L59" s="1354"/>
      <c r="M59" s="1354"/>
      <c r="N59" s="1354"/>
      <c r="O59" s="1354"/>
      <c r="P59" s="1354"/>
    </row>
    <row r="60" spans="1:31" s="822" customFormat="1" ht="16.5" customHeight="1">
      <c r="A60" s="823"/>
      <c r="B60" s="1354" t="s">
        <v>789</v>
      </c>
      <c r="C60" s="1354"/>
      <c r="D60" s="1354"/>
      <c r="E60" s="1354"/>
      <c r="F60" s="1354"/>
      <c r="G60" s="1354"/>
      <c r="H60" s="1354"/>
      <c r="I60" s="1354"/>
      <c r="J60" s="1354"/>
      <c r="K60" s="1354"/>
      <c r="L60" s="1354"/>
      <c r="M60" s="1354"/>
      <c r="N60" s="1354"/>
      <c r="O60" s="1354"/>
      <c r="P60" s="1354"/>
    </row>
    <row r="61" spans="1:31" s="749" customFormat="1" ht="30.75" customHeight="1">
      <c r="A61" s="759" t="s">
        <v>10</v>
      </c>
      <c r="B61" s="760"/>
      <c r="C61" s="760"/>
      <c r="D61" s="1345" t="s">
        <v>572</v>
      </c>
      <c r="E61" s="1345"/>
      <c r="F61" s="1345"/>
      <c r="G61" s="1345"/>
      <c r="H61" s="1345"/>
      <c r="I61" s="1345"/>
      <c r="J61" s="1345"/>
      <c r="K61" s="1345"/>
      <c r="L61" s="1345"/>
      <c r="M61" s="1345"/>
      <c r="N61" s="1345"/>
      <c r="O61" s="1345"/>
      <c r="P61" s="1345"/>
    </row>
    <row r="62" spans="1:31">
      <c r="A62" s="744"/>
      <c r="B62" s="744"/>
      <c r="C62" s="744"/>
      <c r="D62" s="761"/>
      <c r="E62" s="761"/>
      <c r="F62" s="761"/>
      <c r="G62" s="761"/>
      <c r="H62" s="761"/>
      <c r="I62" s="761"/>
      <c r="J62" s="761"/>
      <c r="K62" s="761"/>
      <c r="L62" s="761"/>
      <c r="M62" s="761"/>
      <c r="N62" s="761"/>
      <c r="O62" s="761"/>
      <c r="P62" s="761"/>
      <c r="Q62" s="744"/>
      <c r="R62" s="744"/>
      <c r="S62" s="744"/>
      <c r="T62" s="744"/>
      <c r="U62" s="744"/>
      <c r="V62" s="744"/>
      <c r="W62" s="744"/>
      <c r="X62" s="744"/>
      <c r="Y62" s="744"/>
      <c r="Z62" s="744"/>
      <c r="AA62" s="744"/>
      <c r="AB62" s="744"/>
      <c r="AC62" s="744"/>
      <c r="AD62" s="744"/>
      <c r="AE62" s="744"/>
    </row>
    <row r="63" spans="1:31">
      <c r="A63" s="744"/>
      <c r="B63" s="744"/>
      <c r="C63" s="744"/>
      <c r="D63" s="761"/>
      <c r="E63" s="761"/>
      <c r="F63" s="761"/>
      <c r="G63" s="761"/>
      <c r="H63" s="761"/>
      <c r="I63" s="761"/>
      <c r="J63" s="761"/>
      <c r="K63" s="761"/>
      <c r="L63" s="761"/>
      <c r="M63" s="761"/>
      <c r="N63" s="761"/>
      <c r="O63" s="761"/>
      <c r="P63" s="761"/>
      <c r="Q63" s="744"/>
      <c r="R63" s="744"/>
      <c r="S63" s="744"/>
      <c r="T63" s="744"/>
      <c r="U63" s="744"/>
      <c r="V63" s="744"/>
      <c r="W63" s="744"/>
      <c r="X63" s="744"/>
      <c r="Y63" s="744"/>
      <c r="Z63" s="744"/>
      <c r="AA63" s="744"/>
      <c r="AB63" s="744"/>
      <c r="AC63" s="744"/>
      <c r="AD63" s="744"/>
      <c r="AE63" s="744"/>
    </row>
    <row r="64" spans="1:31">
      <c r="A64" s="744"/>
      <c r="B64" s="744"/>
      <c r="C64" s="744"/>
      <c r="D64" s="761"/>
      <c r="E64" s="761"/>
      <c r="F64" s="761"/>
      <c r="G64" s="761"/>
      <c r="H64" s="761"/>
      <c r="I64" s="761"/>
      <c r="J64" s="761"/>
      <c r="K64" s="761"/>
      <c r="L64" s="761"/>
      <c r="M64" s="761"/>
      <c r="N64" s="761"/>
      <c r="O64" s="761"/>
      <c r="P64" s="761"/>
      <c r="Q64" s="744"/>
      <c r="R64" s="744"/>
      <c r="S64" s="744"/>
      <c r="T64" s="744"/>
      <c r="U64" s="744"/>
      <c r="V64" s="744"/>
      <c r="W64" s="744"/>
      <c r="X64" s="744"/>
      <c r="Y64" s="744"/>
      <c r="Z64" s="744"/>
      <c r="AA64" s="744"/>
      <c r="AB64" s="744"/>
      <c r="AC64" s="744"/>
      <c r="AD64" s="744"/>
      <c r="AE64" s="744"/>
    </row>
    <row r="65" spans="1:31">
      <c r="A65" s="744"/>
      <c r="B65" s="744"/>
      <c r="C65" s="744"/>
      <c r="D65" s="761"/>
      <c r="E65" s="761"/>
      <c r="F65" s="761"/>
      <c r="G65" s="761"/>
      <c r="H65" s="761"/>
      <c r="I65" s="761"/>
      <c r="J65" s="761"/>
      <c r="K65" s="761"/>
      <c r="L65" s="761"/>
      <c r="M65" s="761"/>
      <c r="N65" s="761"/>
      <c r="O65" s="761"/>
      <c r="P65" s="761"/>
      <c r="Q65" s="744"/>
      <c r="R65" s="744"/>
      <c r="S65" s="744"/>
      <c r="T65" s="744"/>
      <c r="U65" s="744"/>
      <c r="V65" s="744"/>
      <c r="W65" s="744"/>
      <c r="X65" s="744"/>
      <c r="Y65" s="744"/>
      <c r="Z65" s="744"/>
      <c r="AA65" s="744"/>
      <c r="AB65" s="744"/>
      <c r="AC65" s="744"/>
      <c r="AD65" s="744"/>
      <c r="AE65" s="744"/>
    </row>
    <row r="66" spans="1:31">
      <c r="A66" s="744"/>
      <c r="B66" s="744"/>
      <c r="C66" s="744"/>
      <c r="D66" s="761"/>
      <c r="E66" s="761"/>
      <c r="F66" s="761"/>
      <c r="G66" s="761"/>
      <c r="H66" s="761"/>
      <c r="I66" s="761"/>
      <c r="J66" s="761"/>
      <c r="K66" s="761"/>
      <c r="L66" s="761"/>
      <c r="M66" s="761"/>
      <c r="N66" s="761"/>
      <c r="O66" s="761"/>
      <c r="P66" s="761"/>
      <c r="Q66" s="744"/>
      <c r="R66" s="744"/>
      <c r="S66" s="744"/>
      <c r="T66" s="744"/>
      <c r="U66" s="744"/>
      <c r="V66" s="744"/>
      <c r="W66" s="744"/>
      <c r="X66" s="744"/>
      <c r="Y66" s="744"/>
      <c r="Z66" s="744"/>
      <c r="AA66" s="744"/>
      <c r="AB66" s="744"/>
      <c r="AC66" s="744"/>
      <c r="AD66" s="744"/>
      <c r="AE66" s="744"/>
    </row>
    <row r="67" spans="1:31">
      <c r="A67" s="744"/>
      <c r="B67" s="744"/>
      <c r="C67" s="744"/>
      <c r="D67" s="761"/>
      <c r="E67" s="761"/>
      <c r="F67" s="761"/>
      <c r="G67" s="761"/>
      <c r="H67" s="761"/>
      <c r="I67" s="761"/>
      <c r="J67" s="761"/>
      <c r="K67" s="761"/>
      <c r="L67" s="761"/>
      <c r="M67" s="761"/>
      <c r="N67" s="761"/>
      <c r="O67" s="761"/>
      <c r="P67" s="761"/>
      <c r="Q67" s="744"/>
      <c r="R67" s="744"/>
      <c r="S67" s="744"/>
      <c r="T67" s="744"/>
      <c r="U67" s="744"/>
      <c r="V67" s="744"/>
      <c r="W67" s="744"/>
      <c r="X67" s="744"/>
      <c r="Y67" s="744"/>
      <c r="Z67" s="744"/>
      <c r="AA67" s="744"/>
      <c r="AB67" s="744"/>
      <c r="AC67" s="744"/>
      <c r="AD67" s="744"/>
      <c r="AE67" s="744"/>
    </row>
    <row r="68" spans="1:31">
      <c r="A68" s="744"/>
      <c r="B68" s="744"/>
      <c r="C68" s="744"/>
      <c r="D68" s="761"/>
      <c r="E68" s="761"/>
      <c r="F68" s="761"/>
      <c r="G68" s="761"/>
      <c r="H68" s="761"/>
      <c r="I68" s="761"/>
      <c r="J68" s="761"/>
      <c r="K68" s="761"/>
      <c r="L68" s="761"/>
      <c r="M68" s="761"/>
      <c r="N68" s="761"/>
      <c r="O68" s="761"/>
      <c r="P68" s="761"/>
      <c r="Q68" s="744"/>
      <c r="R68" s="744"/>
      <c r="S68" s="744"/>
      <c r="T68" s="744"/>
      <c r="U68" s="744"/>
      <c r="V68" s="744"/>
      <c r="W68" s="744"/>
      <c r="X68" s="744"/>
      <c r="Y68" s="744"/>
      <c r="Z68" s="744"/>
      <c r="AA68" s="744"/>
      <c r="AB68" s="744"/>
      <c r="AC68" s="744"/>
      <c r="AD68" s="744"/>
      <c r="AE68" s="744"/>
    </row>
  </sheetData>
  <sheetProtection selectLockedCells="1"/>
  <mergeCells count="8">
    <mergeCell ref="D61:P61"/>
    <mergeCell ref="E1:P1"/>
    <mergeCell ref="F2:H2"/>
    <mergeCell ref="J2:L2"/>
    <mergeCell ref="N2:P2"/>
    <mergeCell ref="A3:E3"/>
    <mergeCell ref="B59:P59"/>
    <mergeCell ref="B60:P60"/>
  </mergeCells>
  <pageMargins left="0.7" right="0.7" top="0.75" bottom="0.75" header="0.3" footer="0.3"/>
  <pageSetup paperSize="9" firstPageNumber="151" orientation="landscape" useFirstPageNumber="1" r:id="rId1"/>
  <headerFooter>
    <oddFooter>&amp;L&amp;8SCRGSP REPORT
DECEMBER 2015&amp;C &amp;R&amp;8INDIGENOUS REFORM</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N55"/>
  <sheetViews>
    <sheetView showGridLines="0" zoomScaleNormal="100" zoomScaleSheetLayoutView="100" workbookViewId="0"/>
  </sheetViews>
  <sheetFormatPr defaultColWidth="8" defaultRowHeight="16.5" customHeight="1"/>
  <cols>
    <col min="1" max="1" width="3.6640625" style="768" customWidth="1"/>
    <col min="2" max="3" width="2.6640625" style="768" customWidth="1"/>
    <col min="4" max="4" width="9.6640625" style="768" customWidth="1"/>
    <col min="5" max="5" width="5.6640625" style="768" customWidth="1"/>
    <col min="6" max="8" width="11.88671875" style="771" customWidth="1"/>
    <col min="9" max="10" width="11.88671875" style="772" customWidth="1"/>
    <col min="11" max="11" width="11.33203125" style="772" customWidth="1"/>
    <col min="12" max="12" width="11.109375" style="772" customWidth="1"/>
    <col min="13" max="14" width="11.88671875" style="772" customWidth="1"/>
    <col min="15" max="16384" width="8" style="768"/>
  </cols>
  <sheetData>
    <row r="1" spans="1:14" s="765" customFormat="1" ht="19.5" customHeight="1">
      <c r="A1" s="717" t="s">
        <v>582</v>
      </c>
      <c r="B1" s="764"/>
      <c r="C1" s="764"/>
      <c r="D1" s="764"/>
      <c r="E1" s="1360" t="s">
        <v>583</v>
      </c>
      <c r="F1" s="1360"/>
      <c r="G1" s="1360"/>
      <c r="H1" s="1360"/>
      <c r="I1" s="1360"/>
      <c r="J1" s="1360"/>
      <c r="K1" s="1360"/>
      <c r="L1" s="1360"/>
      <c r="M1" s="1360"/>
      <c r="N1" s="1360"/>
    </row>
    <row r="2" spans="1:14" ht="16.5" customHeight="1">
      <c r="A2" s="766"/>
      <c r="B2" s="766"/>
      <c r="C2" s="766"/>
      <c r="D2" s="766"/>
      <c r="E2" s="766"/>
      <c r="F2" s="767" t="s">
        <v>3</v>
      </c>
      <c r="G2" s="767" t="s">
        <v>25</v>
      </c>
      <c r="H2" s="767" t="s">
        <v>115</v>
      </c>
      <c r="I2" s="767" t="s">
        <v>116</v>
      </c>
      <c r="J2" s="767" t="s">
        <v>65</v>
      </c>
      <c r="K2" s="767" t="s">
        <v>29</v>
      </c>
      <c r="L2" s="767" t="s">
        <v>30</v>
      </c>
      <c r="M2" s="767" t="s">
        <v>4</v>
      </c>
      <c r="N2" s="767" t="s">
        <v>31</v>
      </c>
    </row>
    <row r="3" spans="1:14" ht="16.5" customHeight="1">
      <c r="A3" s="1359" t="s">
        <v>584</v>
      </c>
      <c r="B3" s="1359"/>
      <c r="C3" s="1359"/>
      <c r="D3" s="1359"/>
      <c r="E3" s="1359"/>
      <c r="F3" s="769"/>
      <c r="G3" s="769"/>
      <c r="H3" s="769"/>
      <c r="I3" s="769"/>
      <c r="J3" s="769"/>
      <c r="K3" s="769"/>
      <c r="L3" s="769"/>
      <c r="M3" s="769"/>
      <c r="N3" s="769"/>
    </row>
    <row r="4" spans="1:14" ht="16.5" customHeight="1">
      <c r="A4" s="1357" t="s">
        <v>585</v>
      </c>
      <c r="B4" s="1357"/>
      <c r="C4" s="1357"/>
      <c r="D4" s="1357"/>
      <c r="E4" s="1357"/>
      <c r="F4" s="170">
        <v>2.4</v>
      </c>
      <c r="G4" s="170">
        <v>7.3</v>
      </c>
      <c r="H4" s="170">
        <v>2.6</v>
      </c>
      <c r="I4" s="170">
        <v>1.1000000000000003</v>
      </c>
      <c r="J4" s="170">
        <v>3.9</v>
      </c>
      <c r="K4" s="170">
        <v>1.6</v>
      </c>
      <c r="L4" s="170">
        <v>3.8</v>
      </c>
      <c r="M4" s="170">
        <v>2.6</v>
      </c>
      <c r="N4" s="170">
        <v>2.7000000000000006</v>
      </c>
    </row>
    <row r="5" spans="1:14" ht="16.5" customHeight="1">
      <c r="A5" s="1357" t="s">
        <v>527</v>
      </c>
      <c r="B5" s="1357"/>
      <c r="C5" s="1357"/>
      <c r="D5" s="1357"/>
      <c r="E5" s="1357"/>
      <c r="F5" s="170">
        <v>1.6</v>
      </c>
      <c r="G5" s="170">
        <v>2.6</v>
      </c>
      <c r="H5" s="170">
        <v>1.3</v>
      </c>
      <c r="I5" s="170">
        <v>1.1000000000000003</v>
      </c>
      <c r="J5" s="170">
        <v>2.1</v>
      </c>
      <c r="K5" s="170">
        <v>1.7</v>
      </c>
      <c r="L5" s="170">
        <v>1.9</v>
      </c>
      <c r="M5" s="170">
        <v>1.3999999999999997</v>
      </c>
      <c r="N5" s="170">
        <v>1.8</v>
      </c>
    </row>
    <row r="6" spans="1:14" s="770" customFormat="1" ht="16.5" customHeight="1">
      <c r="A6" s="1358" t="s">
        <v>232</v>
      </c>
      <c r="B6" s="1358"/>
      <c r="C6" s="1358"/>
      <c r="D6" s="1358"/>
      <c r="E6" s="1358"/>
      <c r="F6" s="846">
        <v>1.6</v>
      </c>
      <c r="G6" s="846">
        <v>2.7999999999999994</v>
      </c>
      <c r="H6" s="846">
        <v>1.3999999999999997</v>
      </c>
      <c r="I6" s="846">
        <v>1.2</v>
      </c>
      <c r="J6" s="846">
        <v>2.2999999999999994</v>
      </c>
      <c r="K6" s="846">
        <v>1.7</v>
      </c>
      <c r="L6" s="846">
        <v>2</v>
      </c>
      <c r="M6" s="846">
        <v>1.9</v>
      </c>
      <c r="N6" s="846">
        <v>1.9</v>
      </c>
    </row>
    <row r="7" spans="1:14" ht="16.5" customHeight="1">
      <c r="A7" s="1359" t="s">
        <v>586</v>
      </c>
      <c r="B7" s="1359"/>
      <c r="C7" s="1359"/>
      <c r="D7" s="1359"/>
      <c r="E7" s="1359"/>
      <c r="F7" s="52"/>
      <c r="G7" s="52"/>
      <c r="H7" s="52"/>
      <c r="I7" s="52"/>
      <c r="J7" s="52"/>
      <c r="K7" s="52"/>
      <c r="L7" s="52"/>
      <c r="M7" s="52"/>
      <c r="N7" s="52"/>
    </row>
    <row r="8" spans="1:14" ht="16.5" customHeight="1">
      <c r="A8" s="1357" t="s">
        <v>585</v>
      </c>
      <c r="B8" s="1357"/>
      <c r="C8" s="1357"/>
      <c r="D8" s="1357"/>
      <c r="E8" s="1357"/>
      <c r="F8" s="170">
        <v>2.4</v>
      </c>
      <c r="G8" s="170">
        <v>7.4</v>
      </c>
      <c r="H8" s="170">
        <v>2.6</v>
      </c>
      <c r="I8" s="170">
        <v>1.1000000000000003</v>
      </c>
      <c r="J8" s="170">
        <v>3.9</v>
      </c>
      <c r="K8" s="170">
        <v>1.6</v>
      </c>
      <c r="L8" s="170">
        <v>3.8</v>
      </c>
      <c r="M8" s="170">
        <v>2.6</v>
      </c>
      <c r="N8" s="170">
        <v>2.7000000000000006</v>
      </c>
    </row>
    <row r="9" spans="1:14" ht="16.5" customHeight="1">
      <c r="A9" s="1357" t="s">
        <v>527</v>
      </c>
      <c r="B9" s="1357"/>
      <c r="C9" s="1357"/>
      <c r="D9" s="1357"/>
      <c r="E9" s="1357"/>
      <c r="F9" s="170">
        <v>1.6</v>
      </c>
      <c r="G9" s="170">
        <v>2.6</v>
      </c>
      <c r="H9" s="170">
        <v>1.3</v>
      </c>
      <c r="I9" s="170">
        <v>1.1000000000000003</v>
      </c>
      <c r="J9" s="170">
        <v>2.1</v>
      </c>
      <c r="K9" s="170">
        <v>1.7</v>
      </c>
      <c r="L9" s="170">
        <v>2</v>
      </c>
      <c r="M9" s="170">
        <v>1.3999999999999997</v>
      </c>
      <c r="N9" s="170">
        <v>1.8</v>
      </c>
    </row>
    <row r="10" spans="1:14" s="770" customFormat="1" ht="16.5" customHeight="1">
      <c r="A10" s="1358" t="s">
        <v>232</v>
      </c>
      <c r="B10" s="1358"/>
      <c r="C10" s="1358"/>
      <c r="D10" s="1358"/>
      <c r="E10" s="1358"/>
      <c r="F10" s="846">
        <v>1.7</v>
      </c>
      <c r="G10" s="846">
        <v>2.7999999999999994</v>
      </c>
      <c r="H10" s="846">
        <v>1.3999999999999997</v>
      </c>
      <c r="I10" s="846">
        <v>1.2</v>
      </c>
      <c r="J10" s="846">
        <v>2.2999999999999994</v>
      </c>
      <c r="K10" s="846">
        <v>1.7</v>
      </c>
      <c r="L10" s="846">
        <v>2</v>
      </c>
      <c r="M10" s="846">
        <v>1.9</v>
      </c>
      <c r="N10" s="846">
        <v>1.9</v>
      </c>
    </row>
    <row r="11" spans="1:14" ht="16.5" customHeight="1">
      <c r="A11" s="1359" t="s">
        <v>587</v>
      </c>
      <c r="B11" s="1359"/>
      <c r="C11" s="1359"/>
      <c r="D11" s="1359"/>
      <c r="E11" s="1359"/>
      <c r="F11" s="170"/>
      <c r="G11" s="170"/>
      <c r="H11" s="170"/>
      <c r="I11" s="170"/>
      <c r="J11" s="170"/>
      <c r="K11" s="170"/>
      <c r="L11" s="170"/>
      <c r="M11" s="170"/>
      <c r="N11" s="170"/>
    </row>
    <row r="12" spans="1:14" ht="16.5" customHeight="1">
      <c r="A12" s="1357" t="s">
        <v>585</v>
      </c>
      <c r="B12" s="1357"/>
      <c r="C12" s="1357"/>
      <c r="D12" s="1357"/>
      <c r="E12" s="1357"/>
      <c r="F12" s="170">
        <v>2.2999999999999994</v>
      </c>
      <c r="G12" s="170">
        <v>7.2</v>
      </c>
      <c r="H12" s="170">
        <v>2.5</v>
      </c>
      <c r="I12" s="170">
        <v>1</v>
      </c>
      <c r="J12" s="170">
        <v>3.7</v>
      </c>
      <c r="K12" s="170">
        <v>1.6</v>
      </c>
      <c r="L12" s="170">
        <v>3.8</v>
      </c>
      <c r="M12" s="170">
        <v>2.5</v>
      </c>
      <c r="N12" s="170">
        <v>2.6</v>
      </c>
    </row>
    <row r="13" spans="1:14" ht="16.5" customHeight="1">
      <c r="A13" s="1357" t="s">
        <v>527</v>
      </c>
      <c r="B13" s="1357"/>
      <c r="C13" s="1357"/>
      <c r="D13" s="1357"/>
      <c r="E13" s="1357"/>
      <c r="F13" s="170">
        <v>1.5</v>
      </c>
      <c r="G13" s="170">
        <v>2.5</v>
      </c>
      <c r="H13" s="170">
        <v>1.2</v>
      </c>
      <c r="I13" s="170">
        <v>1.1000000000000003</v>
      </c>
      <c r="J13" s="170">
        <v>2</v>
      </c>
      <c r="K13" s="170">
        <v>1.7</v>
      </c>
      <c r="L13" s="170">
        <v>1.9</v>
      </c>
      <c r="M13" s="170">
        <v>1.2</v>
      </c>
      <c r="N13" s="170">
        <v>1.7</v>
      </c>
    </row>
    <row r="14" spans="1:14" s="770" customFormat="1" ht="16.5" customHeight="1">
      <c r="A14" s="1358" t="s">
        <v>232</v>
      </c>
      <c r="B14" s="1358"/>
      <c r="C14" s="1358"/>
      <c r="D14" s="1358"/>
      <c r="E14" s="1358"/>
      <c r="F14" s="846">
        <v>1.6</v>
      </c>
      <c r="G14" s="846">
        <v>2.7000000000000006</v>
      </c>
      <c r="H14" s="846">
        <v>1.3</v>
      </c>
      <c r="I14" s="846">
        <v>1.1000000000000003</v>
      </c>
      <c r="J14" s="846">
        <v>2.2000000000000006</v>
      </c>
      <c r="K14" s="846">
        <v>1.7</v>
      </c>
      <c r="L14" s="846">
        <v>1.9</v>
      </c>
      <c r="M14" s="846">
        <v>1.7</v>
      </c>
      <c r="N14" s="846">
        <v>1.8</v>
      </c>
    </row>
    <row r="15" spans="1:14" ht="16.5" customHeight="1">
      <c r="A15" s="1359" t="s">
        <v>588</v>
      </c>
      <c r="B15" s="1359"/>
      <c r="C15" s="1359"/>
      <c r="D15" s="1359"/>
      <c r="E15" s="1359"/>
      <c r="F15" s="170"/>
      <c r="G15" s="170"/>
      <c r="H15" s="170"/>
      <c r="I15" s="170"/>
      <c r="J15" s="170"/>
      <c r="K15" s="170"/>
      <c r="L15" s="170"/>
      <c r="M15" s="170"/>
      <c r="N15" s="170"/>
    </row>
    <row r="16" spans="1:14" ht="16.5" customHeight="1">
      <c r="A16" s="1357" t="s">
        <v>585</v>
      </c>
      <c r="B16" s="1357"/>
      <c r="C16" s="1357"/>
      <c r="D16" s="1357"/>
      <c r="E16" s="1357"/>
      <c r="F16" s="170">
        <v>3.2</v>
      </c>
      <c r="G16" s="170">
        <v>7.3</v>
      </c>
      <c r="H16" s="170">
        <v>2.6</v>
      </c>
      <c r="I16" s="170">
        <v>1.7</v>
      </c>
      <c r="J16" s="170">
        <v>4.3</v>
      </c>
      <c r="K16" s="170">
        <v>1.5</v>
      </c>
      <c r="L16" s="170">
        <v>2.1</v>
      </c>
      <c r="M16" s="170">
        <v>2</v>
      </c>
      <c r="N16" s="170">
        <v>3</v>
      </c>
    </row>
    <row r="17" spans="1:14" ht="16.5" customHeight="1">
      <c r="A17" s="1357" t="s">
        <v>527</v>
      </c>
      <c r="B17" s="1357"/>
      <c r="C17" s="1357"/>
      <c r="D17" s="1357"/>
      <c r="E17" s="1357"/>
      <c r="F17" s="170">
        <v>1.5</v>
      </c>
      <c r="G17" s="170">
        <v>2.7000000000000006</v>
      </c>
      <c r="H17" s="170">
        <v>1.2</v>
      </c>
      <c r="I17" s="170">
        <v>1.1000000000000003</v>
      </c>
      <c r="J17" s="170">
        <v>2.1</v>
      </c>
      <c r="K17" s="170">
        <v>1.3999999999999997</v>
      </c>
      <c r="L17" s="170">
        <v>2</v>
      </c>
      <c r="M17" s="170">
        <v>2</v>
      </c>
      <c r="N17" s="170">
        <v>1.8</v>
      </c>
    </row>
    <row r="18" spans="1:14" s="770" customFormat="1" ht="16.5" customHeight="1">
      <c r="A18" s="1358" t="s">
        <v>232</v>
      </c>
      <c r="B18" s="1358"/>
      <c r="C18" s="1358"/>
      <c r="D18" s="1358"/>
      <c r="E18" s="1358"/>
      <c r="F18" s="846">
        <v>1.6</v>
      </c>
      <c r="G18" s="846">
        <v>2.9</v>
      </c>
      <c r="H18" s="846">
        <v>1.3999999999999997</v>
      </c>
      <c r="I18" s="846">
        <v>1.2</v>
      </c>
      <c r="J18" s="846">
        <v>2.2000000000000006</v>
      </c>
      <c r="K18" s="846">
        <v>1.3999999999999997</v>
      </c>
      <c r="L18" s="846">
        <v>2</v>
      </c>
      <c r="M18" s="846">
        <v>2</v>
      </c>
      <c r="N18" s="846">
        <v>1.9</v>
      </c>
    </row>
    <row r="19" spans="1:14" ht="16.5" customHeight="1">
      <c r="A19" s="1359" t="s">
        <v>589</v>
      </c>
      <c r="B19" s="1359"/>
      <c r="C19" s="1359"/>
      <c r="D19" s="1359"/>
      <c r="E19" s="1359"/>
      <c r="F19" s="170"/>
      <c r="G19" s="170"/>
      <c r="H19" s="170"/>
      <c r="I19" s="170"/>
      <c r="J19" s="170"/>
      <c r="K19" s="170"/>
      <c r="L19" s="170"/>
      <c r="M19" s="170"/>
      <c r="N19" s="170"/>
    </row>
    <row r="20" spans="1:14" ht="16.5" customHeight="1">
      <c r="A20" s="1357" t="s">
        <v>585</v>
      </c>
      <c r="B20" s="1357"/>
      <c r="C20" s="1357"/>
      <c r="D20" s="1357"/>
      <c r="E20" s="1357"/>
      <c r="F20" s="170">
        <v>3.2</v>
      </c>
      <c r="G20" s="170">
        <v>7.3</v>
      </c>
      <c r="H20" s="170">
        <v>2.6</v>
      </c>
      <c r="I20" s="170">
        <v>1.7</v>
      </c>
      <c r="J20" s="170">
        <v>4.3</v>
      </c>
      <c r="K20" s="170">
        <v>1.5</v>
      </c>
      <c r="L20" s="170">
        <v>2.1</v>
      </c>
      <c r="M20" s="170">
        <v>2</v>
      </c>
      <c r="N20" s="170">
        <v>3</v>
      </c>
    </row>
    <row r="21" spans="1:14" ht="16.5" customHeight="1">
      <c r="A21" s="1357" t="s">
        <v>527</v>
      </c>
      <c r="B21" s="1357"/>
      <c r="C21" s="1357"/>
      <c r="D21" s="1357"/>
      <c r="E21" s="1357"/>
      <c r="F21" s="170">
        <v>1.5</v>
      </c>
      <c r="G21" s="170">
        <v>2.7000000000000006</v>
      </c>
      <c r="H21" s="170">
        <v>1.3</v>
      </c>
      <c r="I21" s="170">
        <v>1.2</v>
      </c>
      <c r="J21" s="170">
        <v>2.1</v>
      </c>
      <c r="K21" s="170">
        <v>1.3999999999999997</v>
      </c>
      <c r="L21" s="170">
        <v>2</v>
      </c>
      <c r="M21" s="170">
        <v>2</v>
      </c>
      <c r="N21" s="170">
        <v>1.8</v>
      </c>
    </row>
    <row r="22" spans="1:14" s="770" customFormat="1" ht="16.5" customHeight="1">
      <c r="A22" s="1358" t="s">
        <v>232</v>
      </c>
      <c r="B22" s="1358"/>
      <c r="C22" s="1358"/>
      <c r="D22" s="1358"/>
      <c r="E22" s="1358"/>
      <c r="F22" s="846">
        <v>1.6</v>
      </c>
      <c r="G22" s="846">
        <v>2.9</v>
      </c>
      <c r="H22" s="846">
        <v>1.3999999999999997</v>
      </c>
      <c r="I22" s="846">
        <v>1.2</v>
      </c>
      <c r="J22" s="846">
        <v>2.2000000000000006</v>
      </c>
      <c r="K22" s="846">
        <v>1.3999999999999997</v>
      </c>
      <c r="L22" s="846">
        <v>2</v>
      </c>
      <c r="M22" s="846">
        <v>2</v>
      </c>
      <c r="N22" s="846">
        <v>1.9</v>
      </c>
    </row>
    <row r="23" spans="1:14" ht="16.5" customHeight="1">
      <c r="A23" s="1359" t="s">
        <v>590</v>
      </c>
      <c r="B23" s="1359"/>
      <c r="C23" s="1359"/>
      <c r="D23" s="1359"/>
      <c r="E23" s="1359"/>
      <c r="F23" s="170"/>
      <c r="G23" s="170"/>
      <c r="H23" s="170"/>
      <c r="I23" s="170"/>
      <c r="J23" s="170"/>
      <c r="K23" s="170"/>
      <c r="L23" s="170"/>
      <c r="M23" s="170"/>
      <c r="N23" s="170"/>
    </row>
    <row r="24" spans="1:14" ht="16.5" customHeight="1">
      <c r="A24" s="1357" t="s">
        <v>585</v>
      </c>
      <c r="B24" s="1357"/>
      <c r="C24" s="1357"/>
      <c r="D24" s="1357"/>
      <c r="E24" s="1357"/>
      <c r="F24" s="170">
        <v>3.2</v>
      </c>
      <c r="G24" s="170">
        <v>7.4</v>
      </c>
      <c r="H24" s="170">
        <v>2.4</v>
      </c>
      <c r="I24" s="170">
        <v>1.7</v>
      </c>
      <c r="J24" s="170">
        <v>4.0999999999999988</v>
      </c>
      <c r="K24" s="170">
        <v>1.7</v>
      </c>
      <c r="L24" s="170">
        <v>2.1</v>
      </c>
      <c r="M24" s="170">
        <v>2</v>
      </c>
      <c r="N24" s="170">
        <v>2.9</v>
      </c>
    </row>
    <row r="25" spans="1:14" ht="16.5" customHeight="1">
      <c r="A25" s="1357" t="s">
        <v>527</v>
      </c>
      <c r="B25" s="1357"/>
      <c r="C25" s="1357"/>
      <c r="D25" s="1357"/>
      <c r="E25" s="1357"/>
      <c r="F25" s="170">
        <v>1.5</v>
      </c>
      <c r="G25" s="170">
        <v>2.7000000000000006</v>
      </c>
      <c r="H25" s="170">
        <v>1.2</v>
      </c>
      <c r="I25" s="170">
        <v>1.1000000000000003</v>
      </c>
      <c r="J25" s="170">
        <v>2</v>
      </c>
      <c r="K25" s="170">
        <v>1.3999999999999997</v>
      </c>
      <c r="L25" s="170">
        <v>1.9</v>
      </c>
      <c r="M25" s="170">
        <v>2</v>
      </c>
      <c r="N25" s="170">
        <v>1.7</v>
      </c>
    </row>
    <row r="26" spans="1:14" s="770" customFormat="1" ht="16.5" customHeight="1">
      <c r="A26" s="1358" t="s">
        <v>232</v>
      </c>
      <c r="B26" s="1358"/>
      <c r="C26" s="1358"/>
      <c r="D26" s="1358"/>
      <c r="E26" s="1358"/>
      <c r="F26" s="846">
        <v>1.6</v>
      </c>
      <c r="G26" s="846">
        <v>2.7999999999999994</v>
      </c>
      <c r="H26" s="846">
        <v>1.3</v>
      </c>
      <c r="I26" s="846">
        <v>1.2</v>
      </c>
      <c r="J26" s="846">
        <v>2.2000000000000006</v>
      </c>
      <c r="K26" s="846">
        <v>1.3999999999999997</v>
      </c>
      <c r="L26" s="846">
        <v>1.9</v>
      </c>
      <c r="M26" s="846">
        <v>2</v>
      </c>
      <c r="N26" s="846">
        <v>1.8</v>
      </c>
    </row>
    <row r="27" spans="1:14" ht="16.5" customHeight="1">
      <c r="A27" s="1359" t="s">
        <v>591</v>
      </c>
      <c r="B27" s="1359"/>
      <c r="C27" s="1359"/>
      <c r="D27" s="1359"/>
      <c r="E27" s="1359"/>
      <c r="F27" s="170"/>
      <c r="G27" s="170"/>
      <c r="H27" s="170"/>
      <c r="I27" s="170"/>
      <c r="J27" s="170"/>
      <c r="K27" s="170"/>
      <c r="L27" s="170"/>
      <c r="M27" s="170"/>
      <c r="N27" s="170"/>
    </row>
    <row r="28" spans="1:14" ht="16.5" customHeight="1">
      <c r="A28" s="1357" t="s">
        <v>585</v>
      </c>
      <c r="B28" s="1357"/>
      <c r="C28" s="1357"/>
      <c r="D28" s="1357"/>
      <c r="E28" s="1357"/>
      <c r="F28" s="170">
        <v>2.9</v>
      </c>
      <c r="G28" s="170">
        <v>4.5</v>
      </c>
      <c r="H28" s="170">
        <v>2.4</v>
      </c>
      <c r="I28" s="170">
        <v>1.3</v>
      </c>
      <c r="J28" s="170">
        <v>3.8</v>
      </c>
      <c r="K28" s="170">
        <v>2.1</v>
      </c>
      <c r="L28" s="170">
        <v>5.5</v>
      </c>
      <c r="M28" s="170">
        <v>2.7999999999999994</v>
      </c>
      <c r="N28" s="170">
        <v>2.7000000000000006</v>
      </c>
    </row>
    <row r="29" spans="1:14" ht="16.5" customHeight="1">
      <c r="A29" s="1357" t="s">
        <v>527</v>
      </c>
      <c r="B29" s="1357"/>
      <c r="C29" s="1357"/>
      <c r="D29" s="1357"/>
      <c r="E29" s="1357"/>
      <c r="F29" s="170">
        <v>1.3</v>
      </c>
      <c r="G29" s="170">
        <v>2.1</v>
      </c>
      <c r="H29" s="170">
        <v>1.5</v>
      </c>
      <c r="I29" s="170">
        <v>1.2</v>
      </c>
      <c r="J29" s="170">
        <v>1.8</v>
      </c>
      <c r="K29" s="170">
        <v>1.3</v>
      </c>
      <c r="L29" s="170">
        <v>1.6</v>
      </c>
      <c r="M29" s="170">
        <v>2.1</v>
      </c>
      <c r="N29" s="170">
        <v>1.6</v>
      </c>
    </row>
    <row r="30" spans="1:14" s="770" customFormat="1" ht="16.5" customHeight="1">
      <c r="A30" s="1358" t="s">
        <v>232</v>
      </c>
      <c r="B30" s="1358"/>
      <c r="C30" s="1358"/>
      <c r="D30" s="1358"/>
      <c r="E30" s="1358"/>
      <c r="F30" s="846">
        <v>1.3999999999999997</v>
      </c>
      <c r="G30" s="846">
        <v>2.2000000000000006</v>
      </c>
      <c r="H30" s="846">
        <v>1.6</v>
      </c>
      <c r="I30" s="846">
        <v>1.3</v>
      </c>
      <c r="J30" s="846">
        <v>1.9</v>
      </c>
      <c r="K30" s="846">
        <v>1.3999999999999997</v>
      </c>
      <c r="L30" s="846">
        <v>1.7</v>
      </c>
      <c r="M30" s="846">
        <v>2.4</v>
      </c>
      <c r="N30" s="846">
        <v>1.7</v>
      </c>
    </row>
    <row r="31" spans="1:14" ht="16.5" customHeight="1">
      <c r="A31" s="1359" t="s">
        <v>592</v>
      </c>
      <c r="B31" s="1359"/>
      <c r="C31" s="1359"/>
      <c r="D31" s="1359"/>
      <c r="E31" s="1359"/>
      <c r="F31" s="170"/>
      <c r="G31" s="170"/>
      <c r="H31" s="170"/>
      <c r="I31" s="170"/>
      <c r="J31" s="170"/>
      <c r="K31" s="170"/>
      <c r="L31" s="170"/>
      <c r="M31" s="170"/>
      <c r="N31" s="170"/>
    </row>
    <row r="32" spans="1:14" ht="16.5" customHeight="1">
      <c r="A32" s="1357" t="s">
        <v>585</v>
      </c>
      <c r="B32" s="1357"/>
      <c r="C32" s="1357"/>
      <c r="D32" s="1357"/>
      <c r="E32" s="1357"/>
      <c r="F32" s="170">
        <v>2.9</v>
      </c>
      <c r="G32" s="170">
        <v>4.5</v>
      </c>
      <c r="H32" s="170">
        <v>2.5</v>
      </c>
      <c r="I32" s="170">
        <v>1.3</v>
      </c>
      <c r="J32" s="170">
        <v>3.8</v>
      </c>
      <c r="K32" s="170">
        <v>2.1</v>
      </c>
      <c r="L32" s="170">
        <v>5.5</v>
      </c>
      <c r="M32" s="170">
        <v>3</v>
      </c>
      <c r="N32" s="170">
        <v>2.7000000000000006</v>
      </c>
    </row>
    <row r="33" spans="1:14" ht="16.5" customHeight="1">
      <c r="A33" s="1357" t="s">
        <v>527</v>
      </c>
      <c r="B33" s="1357"/>
      <c r="C33" s="1357"/>
      <c r="D33" s="1357"/>
      <c r="E33" s="1357"/>
      <c r="F33" s="170">
        <v>1.3</v>
      </c>
      <c r="G33" s="170">
        <v>2.1</v>
      </c>
      <c r="H33" s="170">
        <v>1.5</v>
      </c>
      <c r="I33" s="170">
        <v>1.2</v>
      </c>
      <c r="J33" s="170">
        <v>1.8</v>
      </c>
      <c r="K33" s="170">
        <v>1.3</v>
      </c>
      <c r="L33" s="170">
        <v>1.6</v>
      </c>
      <c r="M33" s="170">
        <v>2.1</v>
      </c>
      <c r="N33" s="170">
        <v>1.6</v>
      </c>
    </row>
    <row r="34" spans="1:14" s="770" customFormat="1" ht="16.5" customHeight="1">
      <c r="A34" s="1358" t="s">
        <v>232</v>
      </c>
      <c r="B34" s="1358"/>
      <c r="C34" s="1358"/>
      <c r="D34" s="1358"/>
      <c r="E34" s="1358"/>
      <c r="F34" s="846">
        <v>1.3999999999999997</v>
      </c>
      <c r="G34" s="846">
        <v>2.2000000000000006</v>
      </c>
      <c r="H34" s="846">
        <v>1.6</v>
      </c>
      <c r="I34" s="846">
        <v>1.3</v>
      </c>
      <c r="J34" s="846">
        <v>1.9</v>
      </c>
      <c r="K34" s="846">
        <v>1.5</v>
      </c>
      <c r="L34" s="846">
        <v>1.8</v>
      </c>
      <c r="M34" s="846">
        <v>2.5</v>
      </c>
      <c r="N34" s="846">
        <v>1.7</v>
      </c>
    </row>
    <row r="35" spans="1:14" ht="16.5" customHeight="1">
      <c r="A35" s="1359" t="s">
        <v>593</v>
      </c>
      <c r="B35" s="1359"/>
      <c r="C35" s="1359"/>
      <c r="D35" s="1359"/>
      <c r="E35" s="1359"/>
      <c r="F35" s="170"/>
      <c r="G35" s="170"/>
      <c r="H35" s="170"/>
      <c r="I35" s="170"/>
      <c r="J35" s="170"/>
      <c r="K35" s="170"/>
      <c r="L35" s="170"/>
      <c r="M35" s="170"/>
      <c r="N35" s="170"/>
    </row>
    <row r="36" spans="1:14" ht="16.5" customHeight="1">
      <c r="A36" s="1357" t="s">
        <v>585</v>
      </c>
      <c r="B36" s="1357"/>
      <c r="C36" s="1357"/>
      <c r="D36" s="1357"/>
      <c r="E36" s="1357"/>
      <c r="F36" s="170">
        <v>2.9</v>
      </c>
      <c r="G36" s="170">
        <v>4.5</v>
      </c>
      <c r="H36" s="170">
        <v>2.7999999999999994</v>
      </c>
      <c r="I36" s="170">
        <v>1.3</v>
      </c>
      <c r="J36" s="170">
        <v>3.8</v>
      </c>
      <c r="K36" s="170">
        <v>2.1</v>
      </c>
      <c r="L36" s="170">
        <v>5.5</v>
      </c>
      <c r="M36" s="170">
        <v>2.7999999999999994</v>
      </c>
      <c r="N36" s="170">
        <v>2.7999999999999994</v>
      </c>
    </row>
    <row r="37" spans="1:14" ht="16.5" customHeight="1">
      <c r="A37" s="1357" t="s">
        <v>527</v>
      </c>
      <c r="B37" s="1357"/>
      <c r="C37" s="1357"/>
      <c r="D37" s="1357"/>
      <c r="E37" s="1357"/>
      <c r="F37" s="170">
        <v>1.3</v>
      </c>
      <c r="G37" s="170">
        <v>2.1</v>
      </c>
      <c r="H37" s="170">
        <v>1.6</v>
      </c>
      <c r="I37" s="170">
        <v>1.2</v>
      </c>
      <c r="J37" s="170">
        <v>1.8</v>
      </c>
      <c r="K37" s="170">
        <v>1.3</v>
      </c>
      <c r="L37" s="170">
        <v>1.6</v>
      </c>
      <c r="M37" s="170">
        <v>2.1</v>
      </c>
      <c r="N37" s="170">
        <v>1.6</v>
      </c>
    </row>
    <row r="38" spans="1:14" s="770" customFormat="1" ht="16.5" customHeight="1">
      <c r="A38" s="1358" t="s">
        <v>232</v>
      </c>
      <c r="B38" s="1358"/>
      <c r="C38" s="1358"/>
      <c r="D38" s="1358"/>
      <c r="E38" s="1358"/>
      <c r="F38" s="846">
        <v>1.3999999999999997</v>
      </c>
      <c r="G38" s="846">
        <v>2.2000000000000006</v>
      </c>
      <c r="H38" s="846">
        <v>1.7</v>
      </c>
      <c r="I38" s="846">
        <v>1.2</v>
      </c>
      <c r="J38" s="846">
        <v>1.9</v>
      </c>
      <c r="K38" s="846">
        <v>1.3999999999999997</v>
      </c>
      <c r="L38" s="846">
        <v>1.8</v>
      </c>
      <c r="M38" s="846">
        <v>2.4</v>
      </c>
      <c r="N38" s="846">
        <v>1.7</v>
      </c>
    </row>
    <row r="39" spans="1:14" ht="16.5" customHeight="1">
      <c r="A39" s="1359" t="s">
        <v>594</v>
      </c>
      <c r="B39" s="1359"/>
      <c r="C39" s="1359"/>
      <c r="D39" s="1359"/>
      <c r="E39" s="1359"/>
      <c r="F39" s="170"/>
      <c r="G39" s="170"/>
      <c r="H39" s="170"/>
      <c r="I39" s="170"/>
      <c r="J39" s="170"/>
      <c r="K39" s="170"/>
      <c r="L39" s="170"/>
      <c r="M39" s="170"/>
      <c r="N39" s="170"/>
    </row>
    <row r="40" spans="1:14" ht="16.5" customHeight="1">
      <c r="A40" s="1357" t="s">
        <v>585</v>
      </c>
      <c r="B40" s="1357"/>
      <c r="C40" s="1357"/>
      <c r="D40" s="1357"/>
      <c r="E40" s="1357"/>
      <c r="F40" s="170">
        <v>3</v>
      </c>
      <c r="G40" s="170">
        <v>6</v>
      </c>
      <c r="H40" s="170">
        <v>2.2999999999999994</v>
      </c>
      <c r="I40" s="170">
        <v>1.3</v>
      </c>
      <c r="J40" s="170">
        <v>2.7000000000000006</v>
      </c>
      <c r="K40" s="170">
        <v>2.2999999999999994</v>
      </c>
      <c r="L40" s="170">
        <v>3.9</v>
      </c>
      <c r="M40" s="170">
        <v>3.1</v>
      </c>
      <c r="N40" s="170">
        <v>2.7999999999999994</v>
      </c>
    </row>
    <row r="41" spans="1:14" ht="16.5" customHeight="1">
      <c r="A41" s="1357" t="s">
        <v>527</v>
      </c>
      <c r="B41" s="1357"/>
      <c r="C41" s="1357"/>
      <c r="D41" s="1357"/>
      <c r="E41" s="1357"/>
      <c r="F41" s="170">
        <v>1.5</v>
      </c>
      <c r="G41" s="170">
        <v>2.4</v>
      </c>
      <c r="H41" s="170">
        <v>1.5</v>
      </c>
      <c r="I41" s="170">
        <v>1.2</v>
      </c>
      <c r="J41" s="170">
        <v>2</v>
      </c>
      <c r="K41" s="170">
        <v>1.1000000000000003</v>
      </c>
      <c r="L41" s="170">
        <v>2.5</v>
      </c>
      <c r="M41" s="170">
        <v>1.5</v>
      </c>
      <c r="N41" s="170">
        <v>1.7</v>
      </c>
    </row>
    <row r="42" spans="1:14" s="770" customFormat="1" ht="16.5" customHeight="1">
      <c r="A42" s="1358" t="s">
        <v>232</v>
      </c>
      <c r="B42" s="1358"/>
      <c r="C42" s="1358"/>
      <c r="D42" s="1358"/>
      <c r="E42" s="1358"/>
      <c r="F42" s="846">
        <v>1.5</v>
      </c>
      <c r="G42" s="846">
        <v>2.5</v>
      </c>
      <c r="H42" s="846">
        <v>1.5</v>
      </c>
      <c r="I42" s="846">
        <v>1.2</v>
      </c>
      <c r="J42" s="846">
        <v>2</v>
      </c>
      <c r="K42" s="846">
        <v>1.3</v>
      </c>
      <c r="L42" s="846">
        <v>2.6</v>
      </c>
      <c r="M42" s="846">
        <v>2.2000000000000006</v>
      </c>
      <c r="N42" s="846">
        <v>1.8</v>
      </c>
    </row>
    <row r="43" spans="1:14" ht="16.5" customHeight="1">
      <c r="A43" s="1359" t="s">
        <v>595</v>
      </c>
      <c r="B43" s="1359"/>
      <c r="C43" s="1359"/>
      <c r="D43" s="1359"/>
      <c r="E43" s="1359"/>
      <c r="F43" s="170"/>
      <c r="G43" s="170"/>
      <c r="H43" s="170"/>
      <c r="I43" s="170"/>
      <c r="J43" s="170"/>
      <c r="K43" s="170"/>
      <c r="L43" s="170"/>
      <c r="M43" s="170"/>
      <c r="N43" s="170"/>
    </row>
    <row r="44" spans="1:14" ht="16.5" customHeight="1">
      <c r="A44" s="1357" t="s">
        <v>585</v>
      </c>
      <c r="B44" s="1357"/>
      <c r="C44" s="1357"/>
      <c r="D44" s="1357"/>
      <c r="E44" s="1357"/>
      <c r="F44" s="170">
        <v>3</v>
      </c>
      <c r="G44" s="170">
        <v>6</v>
      </c>
      <c r="H44" s="170">
        <v>2.2999999999999994</v>
      </c>
      <c r="I44" s="170">
        <v>1.3</v>
      </c>
      <c r="J44" s="170">
        <v>2.7000000000000006</v>
      </c>
      <c r="K44" s="170">
        <v>2.5</v>
      </c>
      <c r="L44" s="170">
        <v>3.9</v>
      </c>
      <c r="M44" s="170">
        <v>3.2</v>
      </c>
      <c r="N44" s="170">
        <v>2.7999999999999994</v>
      </c>
    </row>
    <row r="45" spans="1:14" ht="16.5" customHeight="1">
      <c r="A45" s="1357" t="s">
        <v>527</v>
      </c>
      <c r="B45" s="1357"/>
      <c r="C45" s="1357"/>
      <c r="D45" s="1357"/>
      <c r="E45" s="1357"/>
      <c r="F45" s="170">
        <v>1.5</v>
      </c>
      <c r="G45" s="170">
        <v>2.4</v>
      </c>
      <c r="H45" s="170">
        <v>1.5</v>
      </c>
      <c r="I45" s="170">
        <v>1.2</v>
      </c>
      <c r="J45" s="170">
        <v>2</v>
      </c>
      <c r="K45" s="170">
        <v>1.1000000000000003</v>
      </c>
      <c r="L45" s="170">
        <v>2.5</v>
      </c>
      <c r="M45" s="170">
        <v>1.5</v>
      </c>
      <c r="N45" s="170">
        <v>1.7</v>
      </c>
    </row>
    <row r="46" spans="1:14" s="770" customFormat="1" ht="16.5" customHeight="1">
      <c r="A46" s="1358" t="s">
        <v>232</v>
      </c>
      <c r="B46" s="1358"/>
      <c r="C46" s="1358"/>
      <c r="D46" s="1358"/>
      <c r="E46" s="1358"/>
      <c r="F46" s="846">
        <v>1.5</v>
      </c>
      <c r="G46" s="846">
        <v>2.5</v>
      </c>
      <c r="H46" s="846">
        <v>1.5</v>
      </c>
      <c r="I46" s="846">
        <v>1.2</v>
      </c>
      <c r="J46" s="846">
        <v>2</v>
      </c>
      <c r="K46" s="846">
        <v>1.3</v>
      </c>
      <c r="L46" s="846">
        <v>2.6</v>
      </c>
      <c r="M46" s="846">
        <v>2.2000000000000006</v>
      </c>
      <c r="N46" s="846">
        <v>1.8</v>
      </c>
    </row>
    <row r="47" spans="1:14" ht="16.5" customHeight="1">
      <c r="A47" s="1359" t="s">
        <v>596</v>
      </c>
      <c r="B47" s="1359"/>
      <c r="C47" s="1359"/>
      <c r="D47" s="1359"/>
      <c r="E47" s="1359"/>
      <c r="F47" s="170"/>
      <c r="G47" s="170"/>
      <c r="H47" s="170"/>
      <c r="I47" s="170"/>
      <c r="J47" s="170"/>
      <c r="K47" s="170"/>
      <c r="L47" s="170"/>
      <c r="M47" s="170"/>
      <c r="N47" s="170"/>
    </row>
    <row r="48" spans="1:14" ht="16.5" customHeight="1">
      <c r="A48" s="1357" t="s">
        <v>585</v>
      </c>
      <c r="B48" s="1357"/>
      <c r="C48" s="1357"/>
      <c r="D48" s="1357"/>
      <c r="E48" s="1357"/>
      <c r="F48" s="170">
        <v>3</v>
      </c>
      <c r="G48" s="170">
        <v>6</v>
      </c>
      <c r="H48" s="170">
        <v>2.6</v>
      </c>
      <c r="I48" s="170">
        <v>1.3</v>
      </c>
      <c r="J48" s="170">
        <v>2.7000000000000006</v>
      </c>
      <c r="K48" s="170">
        <v>2.2999999999999994</v>
      </c>
      <c r="L48" s="170">
        <v>3.9</v>
      </c>
      <c r="M48" s="170">
        <v>3.1</v>
      </c>
      <c r="N48" s="170">
        <v>2.9</v>
      </c>
    </row>
    <row r="49" spans="1:14" ht="16.5" customHeight="1">
      <c r="A49" s="1357" t="s">
        <v>527</v>
      </c>
      <c r="B49" s="1357"/>
      <c r="C49" s="1357"/>
      <c r="D49" s="1357"/>
      <c r="E49" s="1357"/>
      <c r="F49" s="170">
        <v>1.5</v>
      </c>
      <c r="G49" s="170">
        <v>2.2999999999999994</v>
      </c>
      <c r="H49" s="170">
        <v>1.5</v>
      </c>
      <c r="I49" s="170">
        <v>1.2</v>
      </c>
      <c r="J49" s="170">
        <v>2</v>
      </c>
      <c r="K49" s="170">
        <v>1</v>
      </c>
      <c r="L49" s="170">
        <v>2.5</v>
      </c>
      <c r="M49" s="170">
        <v>1.5</v>
      </c>
      <c r="N49" s="170">
        <v>1.7</v>
      </c>
    </row>
    <row r="50" spans="1:14" s="770" customFormat="1" ht="16.5" customHeight="1">
      <c r="A50" s="1355" t="s">
        <v>232</v>
      </c>
      <c r="B50" s="1355"/>
      <c r="C50" s="1355"/>
      <c r="D50" s="1355"/>
      <c r="E50" s="1355"/>
      <c r="F50" s="847">
        <v>1.5</v>
      </c>
      <c r="G50" s="847">
        <v>2.5</v>
      </c>
      <c r="H50" s="847">
        <v>1.5</v>
      </c>
      <c r="I50" s="847">
        <v>1.2</v>
      </c>
      <c r="J50" s="847">
        <v>2</v>
      </c>
      <c r="K50" s="847">
        <v>1.3</v>
      </c>
      <c r="L50" s="847">
        <v>2.5</v>
      </c>
      <c r="M50" s="847">
        <v>2.2000000000000006</v>
      </c>
      <c r="N50" s="847">
        <v>1.8</v>
      </c>
    </row>
    <row r="51" spans="1:14" ht="3.9" customHeight="1"/>
    <row r="52" spans="1:14" s="775" customFormat="1" ht="30.75" customHeight="1">
      <c r="A52" s="773" t="s">
        <v>10</v>
      </c>
      <c r="B52" s="774"/>
      <c r="C52" s="774"/>
      <c r="D52" s="1356" t="s">
        <v>572</v>
      </c>
      <c r="E52" s="1356"/>
      <c r="F52" s="1356"/>
      <c r="G52" s="1356"/>
      <c r="H52" s="1356"/>
      <c r="I52" s="1356"/>
      <c r="J52" s="1356"/>
      <c r="K52" s="1356"/>
      <c r="L52" s="1356"/>
      <c r="M52" s="1356"/>
      <c r="N52" s="1356"/>
    </row>
    <row r="55" spans="1:14" ht="16.5" customHeight="1">
      <c r="F55" s="776"/>
      <c r="G55" s="776"/>
      <c r="H55" s="776"/>
      <c r="I55" s="776"/>
      <c r="J55" s="776"/>
      <c r="K55" s="776"/>
      <c r="L55" s="776"/>
      <c r="M55" s="776"/>
      <c r="N55" s="776"/>
    </row>
  </sheetData>
  <sheetProtection selectLockedCells="1"/>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firstPageNumber="89" orientation="landscape" useFirstPageNumber="1" r:id="rId1"/>
  <headerFooter>
    <oddFooter>&amp;L&amp;8SCRGSP REPORT
DECEMBER 2015&amp;C &amp;R&amp;8INDIGENOUS REFORM</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N55"/>
  <sheetViews>
    <sheetView showGridLines="0" zoomScaleNormal="100" zoomScaleSheetLayoutView="100" workbookViewId="0"/>
  </sheetViews>
  <sheetFormatPr defaultColWidth="8" defaultRowHeight="16.5" customHeight="1"/>
  <cols>
    <col min="1" max="1" width="3.6640625" style="768" customWidth="1"/>
    <col min="2" max="3" width="2.6640625" style="768" customWidth="1"/>
    <col min="4" max="4" width="9.6640625" style="768" customWidth="1"/>
    <col min="5" max="5" width="7" style="768" customWidth="1"/>
    <col min="6" max="6" width="10.109375" style="771" customWidth="1"/>
    <col min="7" max="7" width="10.88671875" style="771" customWidth="1"/>
    <col min="8" max="8" width="11.88671875" style="771" customWidth="1"/>
    <col min="9" max="14" width="11.88671875" style="772" customWidth="1"/>
    <col min="15" max="16384" width="8" style="768"/>
  </cols>
  <sheetData>
    <row r="1" spans="1:14" s="765" customFormat="1" ht="19.5" customHeight="1">
      <c r="A1" s="717" t="s">
        <v>597</v>
      </c>
      <c r="B1" s="764"/>
      <c r="C1" s="764"/>
      <c r="D1" s="764"/>
      <c r="E1" s="1360" t="s">
        <v>598</v>
      </c>
      <c r="F1" s="1360"/>
      <c r="G1" s="1360"/>
      <c r="H1" s="1360"/>
      <c r="I1" s="1360"/>
      <c r="J1" s="1360"/>
      <c r="K1" s="1360"/>
      <c r="L1" s="1360"/>
      <c r="M1" s="1360"/>
      <c r="N1" s="1360"/>
    </row>
    <row r="2" spans="1:14" ht="16.5" customHeight="1">
      <c r="A2" s="766"/>
      <c r="B2" s="766"/>
      <c r="C2" s="766"/>
      <c r="D2" s="766"/>
      <c r="E2" s="766"/>
      <c r="F2" s="767" t="s">
        <v>3</v>
      </c>
      <c r="G2" s="767" t="s">
        <v>25</v>
      </c>
      <c r="H2" s="767" t="s">
        <v>115</v>
      </c>
      <c r="I2" s="767" t="s">
        <v>116</v>
      </c>
      <c r="J2" s="767" t="s">
        <v>65</v>
      </c>
      <c r="K2" s="767" t="s">
        <v>29</v>
      </c>
      <c r="L2" s="767" t="s">
        <v>30</v>
      </c>
      <c r="M2" s="767" t="s">
        <v>4</v>
      </c>
      <c r="N2" s="767" t="s">
        <v>31</v>
      </c>
    </row>
    <row r="3" spans="1:14" ht="16.5" customHeight="1">
      <c r="A3" s="1362" t="s">
        <v>584</v>
      </c>
      <c r="B3" s="1362"/>
      <c r="C3" s="1362"/>
      <c r="D3" s="1362"/>
      <c r="E3" s="1362"/>
      <c r="F3" s="769"/>
      <c r="G3" s="769"/>
      <c r="H3" s="769"/>
      <c r="I3" s="769"/>
      <c r="J3" s="769"/>
      <c r="K3" s="769"/>
      <c r="L3" s="769"/>
      <c r="M3" s="769"/>
      <c r="N3" s="769"/>
    </row>
    <row r="4" spans="1:14" ht="16.5" customHeight="1">
      <c r="A4" s="1357" t="s">
        <v>585</v>
      </c>
      <c r="B4" s="1357"/>
      <c r="C4" s="1357"/>
      <c r="D4" s="1357"/>
      <c r="E4" s="1357"/>
      <c r="F4" s="170">
        <v>4.0999999999999988</v>
      </c>
      <c r="G4" s="170">
        <v>5.5999999999999988</v>
      </c>
      <c r="H4" s="170">
        <v>5.5</v>
      </c>
      <c r="I4" s="170">
        <v>11.6</v>
      </c>
      <c r="J4" s="170">
        <v>10.5</v>
      </c>
      <c r="K4" s="170">
        <v>4.5</v>
      </c>
      <c r="L4" s="170">
        <v>7</v>
      </c>
      <c r="M4" s="170">
        <v>20</v>
      </c>
      <c r="N4" s="170">
        <v>7.4</v>
      </c>
    </row>
    <row r="5" spans="1:14" ht="16.5" customHeight="1">
      <c r="A5" s="1357" t="s">
        <v>527</v>
      </c>
      <c r="B5" s="1357"/>
      <c r="C5" s="1357"/>
      <c r="D5" s="1357"/>
      <c r="E5" s="1357"/>
      <c r="F5" s="170">
        <v>1.6</v>
      </c>
      <c r="G5" s="170">
        <v>2.6</v>
      </c>
      <c r="H5" s="170">
        <v>2</v>
      </c>
      <c r="I5" s="170">
        <v>2.1</v>
      </c>
      <c r="J5" s="170">
        <v>2.6</v>
      </c>
      <c r="K5" s="170">
        <v>2.6</v>
      </c>
      <c r="L5" s="170">
        <v>1.9</v>
      </c>
      <c r="M5" s="170">
        <v>2.7999999999999994</v>
      </c>
      <c r="N5" s="170">
        <v>2.1</v>
      </c>
    </row>
    <row r="6" spans="1:14" s="770" customFormat="1" ht="16.5" customHeight="1">
      <c r="A6" s="1358" t="s">
        <v>232</v>
      </c>
      <c r="B6" s="1358"/>
      <c r="C6" s="1358"/>
      <c r="D6" s="1358"/>
      <c r="E6" s="1358"/>
      <c r="F6" s="846">
        <v>1.8</v>
      </c>
      <c r="G6" s="846">
        <v>2.7000000000000006</v>
      </c>
      <c r="H6" s="846">
        <v>2.2999999999999994</v>
      </c>
      <c r="I6" s="846">
        <v>3</v>
      </c>
      <c r="J6" s="846">
        <v>3.1</v>
      </c>
      <c r="K6" s="846">
        <v>2.7999999999999994</v>
      </c>
      <c r="L6" s="846">
        <v>2</v>
      </c>
      <c r="M6" s="846">
        <v>10.1</v>
      </c>
      <c r="N6" s="846">
        <v>2.4</v>
      </c>
    </row>
    <row r="7" spans="1:14" ht="16.5" customHeight="1">
      <c r="A7" s="1359" t="s">
        <v>586</v>
      </c>
      <c r="B7" s="1359"/>
      <c r="C7" s="1359"/>
      <c r="D7" s="1359"/>
      <c r="E7" s="1359"/>
      <c r="F7" s="170"/>
      <c r="G7" s="170"/>
      <c r="H7" s="170"/>
      <c r="I7" s="170"/>
      <c r="J7" s="170"/>
      <c r="K7" s="170"/>
      <c r="L7" s="170"/>
      <c r="M7" s="170"/>
      <c r="N7" s="170"/>
    </row>
    <row r="8" spans="1:14" ht="16.5" customHeight="1">
      <c r="A8" s="1357" t="s">
        <v>585</v>
      </c>
      <c r="B8" s="1357"/>
      <c r="C8" s="1357"/>
      <c r="D8" s="1357"/>
      <c r="E8" s="1357"/>
      <c r="F8" s="170">
        <v>3.9</v>
      </c>
      <c r="G8" s="170">
        <v>6.6</v>
      </c>
      <c r="H8" s="170">
        <v>5.3</v>
      </c>
      <c r="I8" s="170">
        <v>11.1</v>
      </c>
      <c r="J8" s="170">
        <v>8.8000000000000025</v>
      </c>
      <c r="K8" s="170">
        <v>5.0999999999999988</v>
      </c>
      <c r="L8" s="170">
        <v>7.6</v>
      </c>
      <c r="M8" s="170">
        <v>17.600000000000001</v>
      </c>
      <c r="N8" s="170">
        <v>7.1</v>
      </c>
    </row>
    <row r="9" spans="1:14" ht="16.5" customHeight="1">
      <c r="A9" s="1357" t="s">
        <v>527</v>
      </c>
      <c r="B9" s="1357"/>
      <c r="C9" s="1357"/>
      <c r="D9" s="1357"/>
      <c r="E9" s="1357"/>
      <c r="F9" s="170">
        <v>1.6</v>
      </c>
      <c r="G9" s="170">
        <v>2.7999999999999994</v>
      </c>
      <c r="H9" s="170">
        <v>2</v>
      </c>
      <c r="I9" s="170">
        <v>2.2000000000000006</v>
      </c>
      <c r="J9" s="170">
        <v>2.6</v>
      </c>
      <c r="K9" s="170">
        <v>3.3</v>
      </c>
      <c r="L9" s="170">
        <v>2.4</v>
      </c>
      <c r="M9" s="170">
        <v>2.5</v>
      </c>
      <c r="N9" s="170">
        <v>2.2000000000000006</v>
      </c>
    </row>
    <row r="10" spans="1:14" s="770" customFormat="1" ht="16.5" customHeight="1">
      <c r="A10" s="1358" t="s">
        <v>232</v>
      </c>
      <c r="B10" s="1358"/>
      <c r="C10" s="1358"/>
      <c r="D10" s="1358"/>
      <c r="E10" s="1358"/>
      <c r="F10" s="846">
        <v>1.8</v>
      </c>
      <c r="G10" s="846">
        <v>2.9</v>
      </c>
      <c r="H10" s="846">
        <v>2.2999999999999994</v>
      </c>
      <c r="I10" s="846">
        <v>3</v>
      </c>
      <c r="J10" s="846">
        <v>3</v>
      </c>
      <c r="K10" s="846">
        <v>3.5</v>
      </c>
      <c r="L10" s="846">
        <v>2.5</v>
      </c>
      <c r="M10" s="846">
        <v>9</v>
      </c>
      <c r="N10" s="846">
        <v>2.5</v>
      </c>
    </row>
    <row r="11" spans="1:14" ht="16.5" customHeight="1">
      <c r="A11" s="1359" t="s">
        <v>587</v>
      </c>
      <c r="B11" s="1359"/>
      <c r="C11" s="1359"/>
      <c r="D11" s="1359"/>
      <c r="E11" s="1359"/>
      <c r="F11" s="170"/>
      <c r="G11" s="170"/>
      <c r="H11" s="170"/>
      <c r="I11" s="170"/>
      <c r="J11" s="170"/>
      <c r="K11" s="170"/>
      <c r="L11" s="170"/>
      <c r="M11" s="170"/>
      <c r="N11" s="170"/>
    </row>
    <row r="12" spans="1:14" ht="16.5" customHeight="1">
      <c r="A12" s="1357" t="s">
        <v>585</v>
      </c>
      <c r="B12" s="1357"/>
      <c r="C12" s="1357"/>
      <c r="D12" s="1357"/>
      <c r="E12" s="1357"/>
      <c r="F12" s="170">
        <v>4.9000000000000012</v>
      </c>
      <c r="G12" s="170">
        <v>6.1</v>
      </c>
      <c r="H12" s="170">
        <v>6.7</v>
      </c>
      <c r="I12" s="170">
        <v>13.9</v>
      </c>
      <c r="J12" s="170">
        <v>11.1</v>
      </c>
      <c r="K12" s="170">
        <v>5.3</v>
      </c>
      <c r="L12" s="170">
        <v>4.5</v>
      </c>
      <c r="M12" s="170">
        <v>22.1</v>
      </c>
      <c r="N12" s="170">
        <v>8.6</v>
      </c>
    </row>
    <row r="13" spans="1:14" ht="16.5" customHeight="1">
      <c r="A13" s="1357" t="s">
        <v>527</v>
      </c>
      <c r="B13" s="1357"/>
      <c r="C13" s="1357"/>
      <c r="D13" s="1357"/>
      <c r="E13" s="1357"/>
      <c r="F13" s="170">
        <v>2</v>
      </c>
      <c r="G13" s="170">
        <v>2.7999999999999994</v>
      </c>
      <c r="H13" s="170">
        <v>2.4</v>
      </c>
      <c r="I13" s="170">
        <v>2.5</v>
      </c>
      <c r="J13" s="170">
        <v>3</v>
      </c>
      <c r="K13" s="170">
        <v>3.1</v>
      </c>
      <c r="L13" s="170">
        <v>2.2999999999999994</v>
      </c>
      <c r="M13" s="170">
        <v>3.2</v>
      </c>
      <c r="N13" s="170">
        <v>2.5</v>
      </c>
    </row>
    <row r="14" spans="1:14" s="770" customFormat="1" ht="16.5" customHeight="1">
      <c r="A14" s="1358" t="s">
        <v>232</v>
      </c>
      <c r="B14" s="1358"/>
      <c r="C14" s="1358"/>
      <c r="D14" s="1358"/>
      <c r="E14" s="1358"/>
      <c r="F14" s="846">
        <v>2.2000000000000006</v>
      </c>
      <c r="G14" s="846">
        <v>2.9</v>
      </c>
      <c r="H14" s="846">
        <v>2.7999999999999994</v>
      </c>
      <c r="I14" s="846">
        <v>3.4</v>
      </c>
      <c r="J14" s="846">
        <v>3.5</v>
      </c>
      <c r="K14" s="846">
        <v>3.3</v>
      </c>
      <c r="L14" s="846">
        <v>2.4</v>
      </c>
      <c r="M14" s="846">
        <v>11.2</v>
      </c>
      <c r="N14" s="846">
        <v>2.7999999999999994</v>
      </c>
    </row>
    <row r="15" spans="1:14" ht="16.5" customHeight="1">
      <c r="A15" s="1359" t="s">
        <v>588</v>
      </c>
      <c r="B15" s="1359"/>
      <c r="C15" s="1359"/>
      <c r="D15" s="1359"/>
      <c r="E15" s="1359"/>
      <c r="F15" s="170"/>
      <c r="G15" s="170"/>
      <c r="H15" s="170"/>
      <c r="I15" s="170"/>
      <c r="J15" s="170"/>
      <c r="K15" s="170"/>
      <c r="L15" s="170"/>
      <c r="M15" s="170"/>
      <c r="N15" s="170"/>
    </row>
    <row r="16" spans="1:14" ht="16.5" customHeight="1">
      <c r="A16" s="1357" t="s">
        <v>585</v>
      </c>
      <c r="B16" s="1357"/>
      <c r="C16" s="1357"/>
      <c r="D16" s="1357"/>
      <c r="E16" s="1357"/>
      <c r="F16" s="170">
        <v>4.0999999999999988</v>
      </c>
      <c r="G16" s="170">
        <v>5.5999999999999988</v>
      </c>
      <c r="H16" s="170">
        <v>5.5</v>
      </c>
      <c r="I16" s="170">
        <v>12.3</v>
      </c>
      <c r="J16" s="170">
        <v>9</v>
      </c>
      <c r="K16" s="170">
        <v>3.5</v>
      </c>
      <c r="L16" s="170">
        <v>6.4</v>
      </c>
      <c r="M16" s="170">
        <v>21.1</v>
      </c>
      <c r="N16" s="170">
        <v>7.6</v>
      </c>
    </row>
    <row r="17" spans="1:14" ht="16.5" customHeight="1">
      <c r="A17" s="1357" t="s">
        <v>527</v>
      </c>
      <c r="B17" s="1357"/>
      <c r="C17" s="1357"/>
      <c r="D17" s="1357"/>
      <c r="E17" s="1357"/>
      <c r="F17" s="170">
        <v>1.6</v>
      </c>
      <c r="G17" s="170">
        <v>2.5</v>
      </c>
      <c r="H17" s="170">
        <v>1.9</v>
      </c>
      <c r="I17" s="170">
        <v>2.2000000000000006</v>
      </c>
      <c r="J17" s="170">
        <v>2.7000000000000006</v>
      </c>
      <c r="K17" s="170">
        <v>2.1</v>
      </c>
      <c r="L17" s="170">
        <v>2</v>
      </c>
      <c r="M17" s="170">
        <v>3.1</v>
      </c>
      <c r="N17" s="170">
        <v>2</v>
      </c>
    </row>
    <row r="18" spans="1:14" s="770" customFormat="1" ht="16.5" customHeight="1">
      <c r="A18" s="1358" t="s">
        <v>232</v>
      </c>
      <c r="B18" s="1358"/>
      <c r="C18" s="1358"/>
      <c r="D18" s="1358"/>
      <c r="E18" s="1358"/>
      <c r="F18" s="846">
        <v>1.7</v>
      </c>
      <c r="G18" s="846">
        <v>2.5</v>
      </c>
      <c r="H18" s="846">
        <v>2.2000000000000006</v>
      </c>
      <c r="I18" s="846">
        <v>3</v>
      </c>
      <c r="J18" s="846">
        <v>3.1</v>
      </c>
      <c r="K18" s="846">
        <v>2.2000000000000006</v>
      </c>
      <c r="L18" s="846">
        <v>2.1</v>
      </c>
      <c r="M18" s="846">
        <v>11.1</v>
      </c>
      <c r="N18" s="846">
        <v>2.4</v>
      </c>
    </row>
    <row r="19" spans="1:14" ht="16.5" customHeight="1">
      <c r="A19" s="1359" t="s">
        <v>589</v>
      </c>
      <c r="B19" s="1359"/>
      <c r="C19" s="1359"/>
      <c r="D19" s="1359"/>
      <c r="E19" s="1359"/>
      <c r="F19" s="170"/>
      <c r="G19" s="170"/>
      <c r="H19" s="170"/>
      <c r="I19" s="170"/>
      <c r="J19" s="170"/>
      <c r="K19" s="170"/>
      <c r="L19" s="170"/>
      <c r="M19" s="170"/>
      <c r="N19" s="170"/>
    </row>
    <row r="20" spans="1:14" ht="16.5" customHeight="1">
      <c r="A20" s="1357" t="s">
        <v>585</v>
      </c>
      <c r="B20" s="1357"/>
      <c r="C20" s="1357"/>
      <c r="D20" s="1357"/>
      <c r="E20" s="1357"/>
      <c r="F20" s="170">
        <v>4.2</v>
      </c>
      <c r="G20" s="170">
        <v>5.8</v>
      </c>
      <c r="H20" s="170">
        <v>5.3</v>
      </c>
      <c r="I20" s="170">
        <v>12.9</v>
      </c>
      <c r="J20" s="170">
        <v>9</v>
      </c>
      <c r="K20" s="170">
        <v>4.5999999999999988</v>
      </c>
      <c r="L20" s="170">
        <v>7.9</v>
      </c>
      <c r="M20" s="170">
        <v>18.399999999999999</v>
      </c>
      <c r="N20" s="170">
        <v>7.5</v>
      </c>
    </row>
    <row r="21" spans="1:14" ht="16.5" customHeight="1">
      <c r="A21" s="1357" t="s">
        <v>527</v>
      </c>
      <c r="B21" s="1357"/>
      <c r="C21" s="1357"/>
      <c r="D21" s="1357"/>
      <c r="E21" s="1357"/>
      <c r="F21" s="170">
        <v>1.6</v>
      </c>
      <c r="G21" s="170">
        <v>2.6</v>
      </c>
      <c r="H21" s="170">
        <v>1.9</v>
      </c>
      <c r="I21" s="170">
        <v>2.2000000000000006</v>
      </c>
      <c r="J21" s="170">
        <v>2.7999999999999994</v>
      </c>
      <c r="K21" s="170">
        <v>2.2999999999999994</v>
      </c>
      <c r="L21" s="170">
        <v>2.5</v>
      </c>
      <c r="M21" s="170">
        <v>3</v>
      </c>
      <c r="N21" s="170">
        <v>2.1</v>
      </c>
    </row>
    <row r="22" spans="1:14" s="770" customFormat="1" ht="16.5" customHeight="1">
      <c r="A22" s="1358" t="s">
        <v>232</v>
      </c>
      <c r="B22" s="1358"/>
      <c r="C22" s="1358"/>
      <c r="D22" s="1358"/>
      <c r="E22" s="1358"/>
      <c r="F22" s="846">
        <v>1.7</v>
      </c>
      <c r="G22" s="846">
        <v>2.6</v>
      </c>
      <c r="H22" s="846">
        <v>2.2999999999999994</v>
      </c>
      <c r="I22" s="846">
        <v>3.1</v>
      </c>
      <c r="J22" s="846">
        <v>3.1</v>
      </c>
      <c r="K22" s="846">
        <v>2.5</v>
      </c>
      <c r="L22" s="846">
        <v>2.6</v>
      </c>
      <c r="M22" s="846">
        <v>9.8000000000000025</v>
      </c>
      <c r="N22" s="846">
        <v>2.4</v>
      </c>
    </row>
    <row r="23" spans="1:14" ht="16.5" customHeight="1">
      <c r="A23" s="1359" t="s">
        <v>590</v>
      </c>
      <c r="B23" s="1359"/>
      <c r="C23" s="1359"/>
      <c r="D23" s="1359"/>
      <c r="E23" s="1359"/>
      <c r="F23" s="170"/>
      <c r="G23" s="170"/>
      <c r="H23" s="170"/>
      <c r="I23" s="170"/>
      <c r="J23" s="170"/>
      <c r="K23" s="170"/>
      <c r="L23" s="170"/>
      <c r="M23" s="170"/>
      <c r="N23" s="170"/>
    </row>
    <row r="24" spans="1:14" ht="16.5" customHeight="1">
      <c r="A24" s="1357" t="s">
        <v>585</v>
      </c>
      <c r="B24" s="1357"/>
      <c r="C24" s="1357"/>
      <c r="D24" s="1357"/>
      <c r="E24" s="1357"/>
      <c r="F24" s="170">
        <v>4.9000000000000012</v>
      </c>
      <c r="G24" s="170">
        <v>6.6</v>
      </c>
      <c r="H24" s="170">
        <v>7.4</v>
      </c>
      <c r="I24" s="170">
        <v>14.9</v>
      </c>
      <c r="J24" s="170">
        <v>10</v>
      </c>
      <c r="K24" s="170">
        <v>5</v>
      </c>
      <c r="L24" s="170">
        <v>6.4</v>
      </c>
      <c r="M24" s="170">
        <v>23.1</v>
      </c>
      <c r="N24" s="170">
        <v>9.1</v>
      </c>
    </row>
    <row r="25" spans="1:14" ht="16.5" customHeight="1">
      <c r="A25" s="1357" t="s">
        <v>527</v>
      </c>
      <c r="B25" s="1357"/>
      <c r="C25" s="1357"/>
      <c r="D25" s="1357"/>
      <c r="E25" s="1357"/>
      <c r="F25" s="170">
        <v>1.9</v>
      </c>
      <c r="G25" s="170">
        <v>2.7000000000000006</v>
      </c>
      <c r="H25" s="170">
        <v>2.4</v>
      </c>
      <c r="I25" s="170">
        <v>2.5</v>
      </c>
      <c r="J25" s="170">
        <v>3.3</v>
      </c>
      <c r="K25" s="170">
        <v>2.7000000000000006</v>
      </c>
      <c r="L25" s="170">
        <v>2.5</v>
      </c>
      <c r="M25" s="170">
        <v>3.2</v>
      </c>
      <c r="N25" s="170">
        <v>2.4</v>
      </c>
    </row>
    <row r="26" spans="1:14" s="770" customFormat="1" ht="16.5" customHeight="1">
      <c r="A26" s="1358" t="s">
        <v>232</v>
      </c>
      <c r="B26" s="1358"/>
      <c r="C26" s="1358"/>
      <c r="D26" s="1358"/>
      <c r="E26" s="1358"/>
      <c r="F26" s="846">
        <v>2.1</v>
      </c>
      <c r="G26" s="846">
        <v>2.7999999999999994</v>
      </c>
      <c r="H26" s="846">
        <v>2.9</v>
      </c>
      <c r="I26" s="846">
        <v>3.5</v>
      </c>
      <c r="J26" s="846">
        <v>3.7</v>
      </c>
      <c r="K26" s="846">
        <v>2.7999999999999994</v>
      </c>
      <c r="L26" s="846">
        <v>2.6</v>
      </c>
      <c r="M26" s="846">
        <v>12.1</v>
      </c>
      <c r="N26" s="846">
        <v>2.7999999999999994</v>
      </c>
    </row>
    <row r="27" spans="1:14" ht="16.5" customHeight="1">
      <c r="A27" s="1359" t="s">
        <v>591</v>
      </c>
      <c r="B27" s="1359"/>
      <c r="C27" s="1359"/>
      <c r="D27" s="1359"/>
      <c r="E27" s="1359"/>
      <c r="F27" s="170"/>
      <c r="G27" s="170"/>
      <c r="H27" s="170"/>
      <c r="I27" s="170"/>
      <c r="J27" s="170"/>
      <c r="K27" s="170"/>
      <c r="L27" s="170"/>
      <c r="M27" s="170"/>
      <c r="N27" s="170"/>
    </row>
    <row r="28" spans="1:14" ht="16.5" customHeight="1">
      <c r="A28" s="1357" t="s">
        <v>585</v>
      </c>
      <c r="B28" s="1357"/>
      <c r="C28" s="1357"/>
      <c r="D28" s="1357"/>
      <c r="E28" s="1357"/>
      <c r="F28" s="170">
        <v>8.9</v>
      </c>
      <c r="G28" s="170">
        <v>12.2</v>
      </c>
      <c r="H28" s="170">
        <v>9.3000000000000025</v>
      </c>
      <c r="I28" s="170">
        <v>19.2</v>
      </c>
      <c r="J28" s="170">
        <v>12.8</v>
      </c>
      <c r="K28" s="170">
        <v>10.199999999999999</v>
      </c>
      <c r="L28" s="170">
        <v>9.4</v>
      </c>
      <c r="M28" s="170">
        <v>28.5</v>
      </c>
      <c r="N28" s="170">
        <v>12.8</v>
      </c>
    </row>
    <row r="29" spans="1:14" ht="16.5" customHeight="1">
      <c r="A29" s="1357" t="s">
        <v>527</v>
      </c>
      <c r="B29" s="1357"/>
      <c r="C29" s="1357"/>
      <c r="D29" s="1357"/>
      <c r="E29" s="1357"/>
      <c r="F29" s="170">
        <v>2.4</v>
      </c>
      <c r="G29" s="170">
        <v>3.7</v>
      </c>
      <c r="H29" s="170">
        <v>3.2</v>
      </c>
      <c r="I29" s="170">
        <v>2.9</v>
      </c>
      <c r="J29" s="170">
        <v>3.2</v>
      </c>
      <c r="K29" s="170">
        <v>3.8</v>
      </c>
      <c r="L29" s="170">
        <v>2.7999999999999994</v>
      </c>
      <c r="M29" s="170">
        <v>4.2</v>
      </c>
      <c r="N29" s="170">
        <v>3.1</v>
      </c>
    </row>
    <row r="30" spans="1:14" s="770" customFormat="1" ht="16.5" customHeight="1">
      <c r="A30" s="1358" t="s">
        <v>232</v>
      </c>
      <c r="B30" s="1358"/>
      <c r="C30" s="1358"/>
      <c r="D30" s="1358"/>
      <c r="E30" s="1358"/>
      <c r="F30" s="846">
        <v>2.7999999999999994</v>
      </c>
      <c r="G30" s="846">
        <v>3.8</v>
      </c>
      <c r="H30" s="846">
        <v>3.8</v>
      </c>
      <c r="I30" s="846">
        <v>4.0999999999999988</v>
      </c>
      <c r="J30" s="846">
        <v>3.7</v>
      </c>
      <c r="K30" s="846">
        <v>4.3</v>
      </c>
      <c r="L30" s="846">
        <v>2.9</v>
      </c>
      <c r="M30" s="846">
        <v>14.9</v>
      </c>
      <c r="N30" s="846">
        <v>3.6</v>
      </c>
    </row>
    <row r="31" spans="1:14" ht="16.5" customHeight="1">
      <c r="A31" s="1359" t="s">
        <v>592</v>
      </c>
      <c r="B31" s="1359"/>
      <c r="C31" s="1359"/>
      <c r="D31" s="1359"/>
      <c r="E31" s="1359"/>
      <c r="F31" s="170"/>
      <c r="G31" s="170"/>
      <c r="H31" s="170"/>
      <c r="I31" s="170"/>
      <c r="J31" s="170"/>
      <c r="K31" s="170"/>
      <c r="L31" s="170"/>
      <c r="M31" s="170"/>
      <c r="N31" s="170"/>
    </row>
    <row r="32" spans="1:14" ht="16.5" customHeight="1">
      <c r="A32" s="1357" t="s">
        <v>585</v>
      </c>
      <c r="B32" s="1357"/>
      <c r="C32" s="1357"/>
      <c r="D32" s="1357"/>
      <c r="E32" s="1357"/>
      <c r="F32" s="170">
        <v>8.3000000000000025</v>
      </c>
      <c r="G32" s="170">
        <v>12.9</v>
      </c>
      <c r="H32" s="170">
        <v>8.4</v>
      </c>
      <c r="I32" s="170">
        <v>19.7</v>
      </c>
      <c r="J32" s="170">
        <v>11.5</v>
      </c>
      <c r="K32" s="170">
        <v>8.1</v>
      </c>
      <c r="L32" s="170">
        <v>7</v>
      </c>
      <c r="M32" s="170">
        <v>25.1</v>
      </c>
      <c r="N32" s="170">
        <v>11.9</v>
      </c>
    </row>
    <row r="33" spans="1:14" ht="16.5" customHeight="1">
      <c r="A33" s="1357" t="s">
        <v>527</v>
      </c>
      <c r="B33" s="1357"/>
      <c r="C33" s="1357"/>
      <c r="D33" s="1357"/>
      <c r="E33" s="1357"/>
      <c r="F33" s="170">
        <v>2.2999999999999994</v>
      </c>
      <c r="G33" s="170">
        <v>3.7</v>
      </c>
      <c r="H33" s="170">
        <v>3</v>
      </c>
      <c r="I33" s="170">
        <v>2.5</v>
      </c>
      <c r="J33" s="170">
        <v>3.1</v>
      </c>
      <c r="K33" s="170">
        <v>4.2</v>
      </c>
      <c r="L33" s="170">
        <v>2.2000000000000006</v>
      </c>
      <c r="M33" s="170">
        <v>3.8</v>
      </c>
      <c r="N33" s="170">
        <v>2.9</v>
      </c>
    </row>
    <row r="34" spans="1:14" s="770" customFormat="1" ht="16.5" customHeight="1">
      <c r="A34" s="1358" t="s">
        <v>232</v>
      </c>
      <c r="B34" s="1358"/>
      <c r="C34" s="1358"/>
      <c r="D34" s="1358"/>
      <c r="E34" s="1358"/>
      <c r="F34" s="846">
        <v>2.6</v>
      </c>
      <c r="G34" s="846">
        <v>3.8</v>
      </c>
      <c r="H34" s="846">
        <v>3.5</v>
      </c>
      <c r="I34" s="846">
        <v>3.8</v>
      </c>
      <c r="J34" s="846">
        <v>3.6</v>
      </c>
      <c r="K34" s="846">
        <v>4.5999999999999988</v>
      </c>
      <c r="L34" s="846">
        <v>2.2999999999999994</v>
      </c>
      <c r="M34" s="846">
        <v>13.3</v>
      </c>
      <c r="N34" s="846">
        <v>3.4</v>
      </c>
    </row>
    <row r="35" spans="1:14" ht="16.5" customHeight="1">
      <c r="A35" s="1359" t="s">
        <v>593</v>
      </c>
      <c r="B35" s="1359"/>
      <c r="C35" s="1359"/>
      <c r="D35" s="1359"/>
      <c r="E35" s="1359"/>
      <c r="F35" s="170"/>
      <c r="G35" s="170"/>
      <c r="H35" s="170"/>
      <c r="I35" s="170"/>
      <c r="J35" s="170"/>
      <c r="K35" s="170"/>
      <c r="L35" s="170"/>
      <c r="M35" s="170"/>
      <c r="N35" s="170"/>
    </row>
    <row r="36" spans="1:14" ht="16.5" customHeight="1">
      <c r="A36" s="1357" t="s">
        <v>585</v>
      </c>
      <c r="B36" s="1357"/>
      <c r="C36" s="1357"/>
      <c r="D36" s="1357"/>
      <c r="E36" s="1357"/>
      <c r="F36" s="170">
        <v>10.199999999999999</v>
      </c>
      <c r="G36" s="170">
        <v>14.2</v>
      </c>
      <c r="H36" s="170">
        <v>9.9</v>
      </c>
      <c r="I36" s="170">
        <v>20.100000000000001</v>
      </c>
      <c r="J36" s="170">
        <v>14.1</v>
      </c>
      <c r="K36" s="170">
        <v>9.1</v>
      </c>
      <c r="L36" s="170">
        <v>11.7</v>
      </c>
      <c r="M36" s="170">
        <v>27.3</v>
      </c>
      <c r="N36" s="170">
        <v>13.5</v>
      </c>
    </row>
    <row r="37" spans="1:14" ht="16.5" customHeight="1">
      <c r="A37" s="1357" t="s">
        <v>527</v>
      </c>
      <c r="B37" s="1357"/>
      <c r="C37" s="1357"/>
      <c r="D37" s="1357"/>
      <c r="E37" s="1357"/>
      <c r="F37" s="170">
        <v>2.9</v>
      </c>
      <c r="G37" s="170">
        <v>3.8</v>
      </c>
      <c r="H37" s="170">
        <v>3.5</v>
      </c>
      <c r="I37" s="170">
        <v>3.1</v>
      </c>
      <c r="J37" s="170">
        <v>3.7</v>
      </c>
      <c r="K37" s="170">
        <v>4.0999999999999988</v>
      </c>
      <c r="L37" s="170">
        <v>3.2</v>
      </c>
      <c r="M37" s="170">
        <v>3.9</v>
      </c>
      <c r="N37" s="170">
        <v>3.4</v>
      </c>
    </row>
    <row r="38" spans="1:14" s="770" customFormat="1" ht="16.5" customHeight="1">
      <c r="A38" s="1358" t="s">
        <v>232</v>
      </c>
      <c r="B38" s="1358"/>
      <c r="C38" s="1358"/>
      <c r="D38" s="1358"/>
      <c r="E38" s="1358"/>
      <c r="F38" s="846">
        <v>3.3</v>
      </c>
      <c r="G38" s="846">
        <v>4</v>
      </c>
      <c r="H38" s="846">
        <v>4</v>
      </c>
      <c r="I38" s="846">
        <v>4.4000000000000012</v>
      </c>
      <c r="J38" s="846">
        <v>4.3</v>
      </c>
      <c r="K38" s="846">
        <v>4.5999999999999988</v>
      </c>
      <c r="L38" s="846">
        <v>3.4</v>
      </c>
      <c r="M38" s="846">
        <v>14.3</v>
      </c>
      <c r="N38" s="846">
        <v>4</v>
      </c>
    </row>
    <row r="39" spans="1:14" ht="16.5" customHeight="1">
      <c r="A39" s="1359" t="s">
        <v>594</v>
      </c>
      <c r="B39" s="1359"/>
      <c r="C39" s="1359"/>
      <c r="D39" s="1359"/>
      <c r="E39" s="1359"/>
      <c r="F39" s="170"/>
      <c r="G39" s="170"/>
      <c r="H39" s="170"/>
      <c r="I39" s="170"/>
      <c r="J39" s="170"/>
      <c r="K39" s="170"/>
      <c r="L39" s="170"/>
      <c r="M39" s="170"/>
      <c r="N39" s="170"/>
    </row>
    <row r="40" spans="1:14" ht="16.5" customHeight="1">
      <c r="A40" s="1357" t="s">
        <v>585</v>
      </c>
      <c r="B40" s="1357"/>
      <c r="C40" s="1357"/>
      <c r="D40" s="1357"/>
      <c r="E40" s="1357"/>
      <c r="F40" s="170">
        <v>17.7</v>
      </c>
      <c r="G40" s="170">
        <v>22.6</v>
      </c>
      <c r="H40" s="170">
        <v>14</v>
      </c>
      <c r="I40" s="170">
        <v>27.4</v>
      </c>
      <c r="J40" s="170">
        <v>26.2</v>
      </c>
      <c r="K40" s="170">
        <v>15</v>
      </c>
      <c r="L40" s="170">
        <v>19.5</v>
      </c>
      <c r="M40" s="170">
        <v>40.299999999999997</v>
      </c>
      <c r="N40" s="170">
        <v>20.7</v>
      </c>
    </row>
    <row r="41" spans="1:14" ht="16.5" customHeight="1">
      <c r="A41" s="1357" t="s">
        <v>527</v>
      </c>
      <c r="B41" s="1357"/>
      <c r="C41" s="1357"/>
      <c r="D41" s="1357"/>
      <c r="E41" s="1357"/>
      <c r="F41" s="170">
        <v>4.5</v>
      </c>
      <c r="G41" s="170">
        <v>6.8</v>
      </c>
      <c r="H41" s="170">
        <v>4.9000000000000012</v>
      </c>
      <c r="I41" s="170">
        <v>3.9</v>
      </c>
      <c r="J41" s="170">
        <v>6.6</v>
      </c>
      <c r="K41" s="170">
        <v>7.2</v>
      </c>
      <c r="L41" s="170">
        <v>5.7</v>
      </c>
      <c r="M41" s="170">
        <v>5.5</v>
      </c>
      <c r="N41" s="170">
        <v>5.3</v>
      </c>
    </row>
    <row r="42" spans="1:14" s="770" customFormat="1" ht="16.5" customHeight="1">
      <c r="A42" s="1358" t="s">
        <v>232</v>
      </c>
      <c r="B42" s="1358"/>
      <c r="C42" s="1358"/>
      <c r="D42" s="1358"/>
      <c r="E42" s="1358"/>
      <c r="F42" s="846">
        <v>5.3</v>
      </c>
      <c r="G42" s="846">
        <v>7.1</v>
      </c>
      <c r="H42" s="846">
        <v>5.7</v>
      </c>
      <c r="I42" s="846">
        <v>5.5999999999999988</v>
      </c>
      <c r="J42" s="846">
        <v>7.5</v>
      </c>
      <c r="K42" s="846">
        <v>7.8</v>
      </c>
      <c r="L42" s="846">
        <v>6</v>
      </c>
      <c r="M42" s="846">
        <v>20.5</v>
      </c>
      <c r="N42" s="846">
        <v>6.2</v>
      </c>
    </row>
    <row r="43" spans="1:14" ht="16.5" customHeight="1">
      <c r="A43" s="1359" t="s">
        <v>595</v>
      </c>
      <c r="B43" s="1359"/>
      <c r="C43" s="1359"/>
      <c r="D43" s="1359"/>
      <c r="E43" s="1359"/>
      <c r="F43" s="170"/>
      <c r="G43" s="170"/>
      <c r="H43" s="170"/>
      <c r="I43" s="170"/>
      <c r="J43" s="170"/>
      <c r="K43" s="170"/>
      <c r="L43" s="170"/>
      <c r="M43" s="170"/>
      <c r="N43" s="170"/>
    </row>
    <row r="44" spans="1:14" ht="16.5" customHeight="1">
      <c r="A44" s="1357" t="s">
        <v>585</v>
      </c>
      <c r="B44" s="1357"/>
      <c r="C44" s="1357"/>
      <c r="D44" s="1357"/>
      <c r="E44" s="1357"/>
      <c r="F44" s="170">
        <v>17.100000000000001</v>
      </c>
      <c r="G44" s="170">
        <v>21.5</v>
      </c>
      <c r="H44" s="170">
        <v>13.1</v>
      </c>
      <c r="I44" s="170">
        <v>27.2</v>
      </c>
      <c r="J44" s="170">
        <v>25.7</v>
      </c>
      <c r="K44" s="170">
        <v>16.7</v>
      </c>
      <c r="L44" s="170">
        <v>12.5</v>
      </c>
      <c r="M44" s="170">
        <v>37.200000000000003</v>
      </c>
      <c r="N44" s="170">
        <v>19.899999999999999</v>
      </c>
    </row>
    <row r="45" spans="1:14" ht="16.5" customHeight="1">
      <c r="A45" s="1357" t="s">
        <v>527</v>
      </c>
      <c r="B45" s="1357"/>
      <c r="C45" s="1357"/>
      <c r="D45" s="1357"/>
      <c r="E45" s="1357"/>
      <c r="F45" s="170">
        <v>4.3</v>
      </c>
      <c r="G45" s="170">
        <v>6.6</v>
      </c>
      <c r="H45" s="170">
        <v>4.5999999999999988</v>
      </c>
      <c r="I45" s="170">
        <v>3.6</v>
      </c>
      <c r="J45" s="170">
        <v>6.3</v>
      </c>
      <c r="K45" s="170">
        <v>7.5</v>
      </c>
      <c r="L45" s="170">
        <v>5</v>
      </c>
      <c r="M45" s="170">
        <v>5.0999999999999988</v>
      </c>
      <c r="N45" s="170">
        <v>5.0999999999999988</v>
      </c>
    </row>
    <row r="46" spans="1:14" s="770" customFormat="1" ht="16.5" customHeight="1">
      <c r="A46" s="1358" t="s">
        <v>232</v>
      </c>
      <c r="B46" s="1358"/>
      <c r="C46" s="1358"/>
      <c r="D46" s="1358"/>
      <c r="E46" s="1358"/>
      <c r="F46" s="846">
        <v>5</v>
      </c>
      <c r="G46" s="846">
        <v>6.9</v>
      </c>
      <c r="H46" s="846">
        <v>5.4000000000000012</v>
      </c>
      <c r="I46" s="846">
        <v>5.4000000000000012</v>
      </c>
      <c r="J46" s="846">
        <v>7.2</v>
      </c>
      <c r="K46" s="846">
        <v>8.3000000000000025</v>
      </c>
      <c r="L46" s="846">
        <v>5.0999999999999988</v>
      </c>
      <c r="M46" s="846">
        <v>18.8</v>
      </c>
      <c r="N46" s="846">
        <v>6</v>
      </c>
    </row>
    <row r="47" spans="1:14" ht="16.5" customHeight="1">
      <c r="A47" s="1359" t="s">
        <v>596</v>
      </c>
      <c r="B47" s="1359"/>
      <c r="C47" s="1359"/>
      <c r="D47" s="1359"/>
      <c r="E47" s="1359"/>
      <c r="F47" s="170"/>
      <c r="G47" s="170"/>
      <c r="H47" s="170"/>
      <c r="I47" s="170"/>
      <c r="J47" s="170"/>
      <c r="K47" s="170"/>
      <c r="L47" s="170"/>
      <c r="M47" s="170"/>
      <c r="N47" s="170"/>
    </row>
    <row r="48" spans="1:14" ht="16.5" customHeight="1">
      <c r="A48" s="1357" t="s">
        <v>585</v>
      </c>
      <c r="B48" s="1357"/>
      <c r="C48" s="1357"/>
      <c r="D48" s="1357"/>
      <c r="E48" s="1357"/>
      <c r="F48" s="170">
        <v>19.600000000000001</v>
      </c>
      <c r="G48" s="170">
        <v>22.2</v>
      </c>
      <c r="H48" s="170">
        <v>14.8</v>
      </c>
      <c r="I48" s="170">
        <v>27.6</v>
      </c>
      <c r="J48" s="170">
        <v>28.5</v>
      </c>
      <c r="K48" s="170">
        <v>16</v>
      </c>
      <c r="L48" s="170">
        <v>21.1</v>
      </c>
      <c r="M48" s="170">
        <v>41.6</v>
      </c>
      <c r="N48" s="170">
        <v>21.9</v>
      </c>
    </row>
    <row r="49" spans="1:14" ht="16.5" customHeight="1">
      <c r="A49" s="1357" t="s">
        <v>527</v>
      </c>
      <c r="B49" s="1357"/>
      <c r="C49" s="1357"/>
      <c r="D49" s="1357"/>
      <c r="E49" s="1357"/>
      <c r="F49" s="170">
        <v>5.2</v>
      </c>
      <c r="G49" s="170">
        <v>6.8</v>
      </c>
      <c r="H49" s="170">
        <v>5.4000000000000012</v>
      </c>
      <c r="I49" s="170">
        <v>4.0999999999999988</v>
      </c>
      <c r="J49" s="170">
        <v>7.1</v>
      </c>
      <c r="K49" s="170">
        <v>7.6</v>
      </c>
      <c r="L49" s="170">
        <v>5.8</v>
      </c>
      <c r="M49" s="170">
        <v>5.9</v>
      </c>
      <c r="N49" s="170">
        <v>5.7</v>
      </c>
    </row>
    <row r="50" spans="1:14" s="770" customFormat="1" ht="16.5" customHeight="1">
      <c r="A50" s="1355" t="s">
        <v>232</v>
      </c>
      <c r="B50" s="1355"/>
      <c r="C50" s="1355"/>
      <c r="D50" s="1355"/>
      <c r="E50" s="1355"/>
      <c r="F50" s="847">
        <v>6</v>
      </c>
      <c r="G50" s="847">
        <v>7.1</v>
      </c>
      <c r="H50" s="847">
        <v>6.2</v>
      </c>
      <c r="I50" s="847">
        <v>5.8</v>
      </c>
      <c r="J50" s="847">
        <v>8.1</v>
      </c>
      <c r="K50" s="847">
        <v>8.3000000000000025</v>
      </c>
      <c r="L50" s="847">
        <v>6.2</v>
      </c>
      <c r="M50" s="847">
        <v>21.3</v>
      </c>
      <c r="N50" s="847">
        <v>6.6</v>
      </c>
    </row>
    <row r="51" spans="1:14" ht="3.9" customHeight="1"/>
    <row r="52" spans="1:14" s="775" customFormat="1" ht="33" customHeight="1">
      <c r="A52" s="773" t="s">
        <v>10</v>
      </c>
      <c r="B52" s="774"/>
      <c r="C52" s="774"/>
      <c r="D52" s="1361" t="s">
        <v>572</v>
      </c>
      <c r="E52" s="1361"/>
      <c r="F52" s="1361"/>
      <c r="G52" s="1361"/>
      <c r="H52" s="1361"/>
      <c r="I52" s="1361"/>
      <c r="J52" s="1361"/>
      <c r="K52" s="1361"/>
      <c r="L52" s="1361"/>
      <c r="M52" s="1361"/>
      <c r="N52" s="1361"/>
    </row>
    <row r="55" spans="1:14" ht="16.5" customHeight="1">
      <c r="F55" s="776"/>
      <c r="G55" s="776"/>
      <c r="H55" s="776"/>
      <c r="I55" s="776"/>
      <c r="J55" s="776"/>
      <c r="K55" s="776"/>
      <c r="L55" s="776"/>
      <c r="M55" s="776"/>
      <c r="N55" s="776"/>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orientation="landscape" r:id="rId1"/>
  <headerFooter>
    <oddFooter>&amp;L&amp;8SCRGSP REPORT
DECEMBER 2015&amp;C &amp;R&amp;8INDIGENOUS REFORM</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N55"/>
  <sheetViews>
    <sheetView showGridLines="0" zoomScaleNormal="100" zoomScaleSheetLayoutView="100" workbookViewId="0"/>
  </sheetViews>
  <sheetFormatPr defaultColWidth="8" defaultRowHeight="16.5" customHeight="1"/>
  <cols>
    <col min="1" max="1" width="3.33203125" style="778" customWidth="1"/>
    <col min="2" max="2" width="2.44140625" style="778" customWidth="1"/>
    <col min="3" max="3" width="3.33203125" style="778" customWidth="1"/>
    <col min="4" max="4" width="12.6640625" style="778" customWidth="1"/>
    <col min="5" max="5" width="4.5546875" style="778" customWidth="1"/>
    <col min="6" max="7" width="10.44140625" style="780" customWidth="1"/>
    <col min="8" max="8" width="11.6640625" style="780" customWidth="1"/>
    <col min="9" max="14" width="11.6640625" style="778" customWidth="1"/>
    <col min="15" max="16384" width="8" style="778"/>
  </cols>
  <sheetData>
    <row r="1" spans="1:14" s="777" customFormat="1" ht="17.399999999999999" customHeight="1">
      <c r="A1" s="777" t="s">
        <v>599</v>
      </c>
      <c r="E1" s="1363" t="s">
        <v>600</v>
      </c>
      <c r="F1" s="1363"/>
      <c r="G1" s="1363"/>
      <c r="H1" s="1363"/>
      <c r="I1" s="1363"/>
      <c r="J1" s="1363"/>
      <c r="K1" s="1363"/>
      <c r="L1" s="1363"/>
      <c r="M1" s="1363"/>
      <c r="N1" s="1363"/>
    </row>
    <row r="2" spans="1:14" ht="16.5" customHeight="1">
      <c r="A2" s="766"/>
      <c r="B2" s="766"/>
      <c r="C2" s="766"/>
      <c r="D2" s="766"/>
      <c r="E2" s="766"/>
      <c r="F2" s="767" t="s">
        <v>3</v>
      </c>
      <c r="G2" s="767" t="s">
        <v>25</v>
      </c>
      <c r="H2" s="767" t="s">
        <v>115</v>
      </c>
      <c r="I2" s="767" t="s">
        <v>116</v>
      </c>
      <c r="J2" s="767" t="s">
        <v>65</v>
      </c>
      <c r="K2" s="767" t="s">
        <v>29</v>
      </c>
      <c r="L2" s="767" t="s">
        <v>30</v>
      </c>
      <c r="M2" s="767" t="s">
        <v>4</v>
      </c>
      <c r="N2" s="767" t="s">
        <v>31</v>
      </c>
    </row>
    <row r="3" spans="1:14" ht="16.5" customHeight="1">
      <c r="A3" s="1362" t="s">
        <v>584</v>
      </c>
      <c r="B3" s="1362"/>
      <c r="C3" s="1362"/>
      <c r="D3" s="1362"/>
      <c r="E3" s="1362"/>
      <c r="F3" s="769"/>
      <c r="G3" s="769"/>
      <c r="H3" s="769"/>
      <c r="I3" s="769"/>
      <c r="J3" s="769"/>
      <c r="K3" s="769"/>
      <c r="L3" s="769"/>
      <c r="M3" s="769"/>
      <c r="N3" s="769"/>
    </row>
    <row r="4" spans="1:14" ht="16.5" customHeight="1">
      <c r="A4" s="1357" t="s">
        <v>585</v>
      </c>
      <c r="B4" s="1357"/>
      <c r="C4" s="1357"/>
      <c r="D4" s="1357"/>
      <c r="E4" s="1357"/>
      <c r="F4" s="170">
        <v>1.7</v>
      </c>
      <c r="G4" s="170">
        <v>5.3</v>
      </c>
      <c r="H4" s="170">
        <v>5.9</v>
      </c>
      <c r="I4" s="170">
        <v>1.3</v>
      </c>
      <c r="J4" s="170">
        <v>6.6</v>
      </c>
      <c r="K4" s="170">
        <v>1.5</v>
      </c>
      <c r="L4" s="170">
        <v>11.5</v>
      </c>
      <c r="M4" s="170">
        <v>2</v>
      </c>
      <c r="N4" s="170">
        <v>3.5</v>
      </c>
    </row>
    <row r="5" spans="1:14" ht="16.5" customHeight="1">
      <c r="A5" s="1357" t="s">
        <v>527</v>
      </c>
      <c r="B5" s="1357"/>
      <c r="C5" s="1357"/>
      <c r="D5" s="1357"/>
      <c r="E5" s="1357"/>
      <c r="F5" s="170">
        <v>1.2</v>
      </c>
      <c r="G5" s="170">
        <v>2.7000000000000006</v>
      </c>
      <c r="H5" s="170">
        <v>4.0999999999999988</v>
      </c>
      <c r="I5" s="170">
        <v>1.7</v>
      </c>
      <c r="J5" s="170">
        <v>4</v>
      </c>
      <c r="K5" s="170">
        <v>1.3</v>
      </c>
      <c r="L5" s="170">
        <v>4.5999999999999988</v>
      </c>
      <c r="M5" s="170">
        <v>2.2000000000000006</v>
      </c>
      <c r="N5" s="170">
        <v>2.5</v>
      </c>
    </row>
    <row r="6" spans="1:14" s="779" customFormat="1" ht="16.5" customHeight="1">
      <c r="A6" s="1358" t="s">
        <v>232</v>
      </c>
      <c r="B6" s="1358"/>
      <c r="C6" s="1358"/>
      <c r="D6" s="1358"/>
      <c r="E6" s="1358"/>
      <c r="F6" s="846">
        <v>1.3</v>
      </c>
      <c r="G6" s="846">
        <v>2.7999999999999994</v>
      </c>
      <c r="H6" s="846">
        <v>4.5</v>
      </c>
      <c r="I6" s="846">
        <v>1.8</v>
      </c>
      <c r="J6" s="846">
        <v>4.2</v>
      </c>
      <c r="K6" s="846">
        <v>2.2999999999999994</v>
      </c>
      <c r="L6" s="846">
        <v>4.7</v>
      </c>
      <c r="M6" s="846">
        <v>2.2999999999999994</v>
      </c>
      <c r="N6" s="846">
        <v>2.7000000000000006</v>
      </c>
    </row>
    <row r="7" spans="1:14" ht="16.5" customHeight="1">
      <c r="A7" s="1359" t="s">
        <v>586</v>
      </c>
      <c r="B7" s="1359"/>
      <c r="C7" s="1359"/>
      <c r="D7" s="1359"/>
      <c r="E7" s="1359"/>
      <c r="F7" s="170"/>
      <c r="G7" s="170"/>
      <c r="H7" s="170"/>
      <c r="I7" s="170"/>
      <c r="J7" s="170"/>
      <c r="K7" s="170"/>
      <c r="L7" s="170"/>
      <c r="M7" s="170"/>
      <c r="N7" s="170"/>
    </row>
    <row r="8" spans="1:14" ht="16.5" customHeight="1">
      <c r="A8" s="1357" t="s">
        <v>585</v>
      </c>
      <c r="B8" s="1357"/>
      <c r="C8" s="1357"/>
      <c r="D8" s="1357"/>
      <c r="E8" s="1357"/>
      <c r="F8" s="170">
        <v>1.7</v>
      </c>
      <c r="G8" s="170">
        <v>5</v>
      </c>
      <c r="H8" s="170">
        <v>6</v>
      </c>
      <c r="I8" s="170">
        <v>1.2</v>
      </c>
      <c r="J8" s="170">
        <v>6.7</v>
      </c>
      <c r="K8" s="170">
        <v>1.5</v>
      </c>
      <c r="L8" s="170">
        <v>11.5</v>
      </c>
      <c r="M8" s="170">
        <v>2</v>
      </c>
      <c r="N8" s="170">
        <v>3.4</v>
      </c>
    </row>
    <row r="9" spans="1:14" ht="16.5" customHeight="1">
      <c r="A9" s="1357" t="s">
        <v>527</v>
      </c>
      <c r="B9" s="1357"/>
      <c r="C9" s="1357"/>
      <c r="D9" s="1357"/>
      <c r="E9" s="1357"/>
      <c r="F9" s="170">
        <v>1.2</v>
      </c>
      <c r="G9" s="170">
        <v>2.7999999999999994</v>
      </c>
      <c r="H9" s="170">
        <v>4.2</v>
      </c>
      <c r="I9" s="170">
        <v>1.7</v>
      </c>
      <c r="J9" s="170">
        <v>4.0999999999999988</v>
      </c>
      <c r="K9" s="170">
        <v>1.3</v>
      </c>
      <c r="L9" s="170">
        <v>4.5999999999999988</v>
      </c>
      <c r="M9" s="170">
        <v>2.1</v>
      </c>
      <c r="N9" s="170">
        <v>2.5</v>
      </c>
    </row>
    <row r="10" spans="1:14" s="779" customFormat="1" ht="16.5" customHeight="1">
      <c r="A10" s="1358" t="s">
        <v>232</v>
      </c>
      <c r="B10" s="1358"/>
      <c r="C10" s="1358"/>
      <c r="D10" s="1358"/>
      <c r="E10" s="1358"/>
      <c r="F10" s="846">
        <v>1.3</v>
      </c>
      <c r="G10" s="846">
        <v>2.9</v>
      </c>
      <c r="H10" s="846">
        <v>4.5</v>
      </c>
      <c r="I10" s="846">
        <v>1.8</v>
      </c>
      <c r="J10" s="846">
        <v>4.3</v>
      </c>
      <c r="K10" s="846">
        <v>2.2999999999999994</v>
      </c>
      <c r="L10" s="846">
        <v>4.7</v>
      </c>
      <c r="M10" s="846">
        <v>2.2999999999999994</v>
      </c>
      <c r="N10" s="846">
        <v>2.7000000000000006</v>
      </c>
    </row>
    <row r="11" spans="1:14" ht="16.5" customHeight="1">
      <c r="A11" s="1359" t="s">
        <v>587</v>
      </c>
      <c r="B11" s="1359"/>
      <c r="C11" s="1359"/>
      <c r="D11" s="1359"/>
      <c r="E11" s="1359"/>
      <c r="F11" s="170"/>
      <c r="G11" s="170"/>
      <c r="H11" s="170"/>
      <c r="I11" s="170"/>
      <c r="J11" s="170"/>
      <c r="K11" s="170"/>
      <c r="L11" s="170"/>
      <c r="M11" s="170"/>
      <c r="N11" s="170"/>
    </row>
    <row r="12" spans="1:14" ht="16.5" customHeight="1">
      <c r="A12" s="1357" t="s">
        <v>585</v>
      </c>
      <c r="B12" s="1357"/>
      <c r="C12" s="1357"/>
      <c r="D12" s="1357"/>
      <c r="E12" s="1357"/>
      <c r="F12" s="170">
        <v>1.7</v>
      </c>
      <c r="G12" s="170">
        <v>4.5999999999999988</v>
      </c>
      <c r="H12" s="170">
        <v>5.8</v>
      </c>
      <c r="I12" s="170">
        <v>1.2</v>
      </c>
      <c r="J12" s="170">
        <v>5.9</v>
      </c>
      <c r="K12" s="170">
        <v>1.1000000000000003</v>
      </c>
      <c r="L12" s="170">
        <v>10.199999999999999</v>
      </c>
      <c r="M12" s="170">
        <v>2</v>
      </c>
      <c r="N12" s="170">
        <v>3.3</v>
      </c>
    </row>
    <row r="13" spans="1:14" ht="16.5" customHeight="1">
      <c r="A13" s="1357" t="s">
        <v>527</v>
      </c>
      <c r="B13" s="1357"/>
      <c r="C13" s="1357"/>
      <c r="D13" s="1357"/>
      <c r="E13" s="1357"/>
      <c r="F13" s="170">
        <v>1.1000000000000003</v>
      </c>
      <c r="G13" s="170">
        <v>2.6</v>
      </c>
      <c r="H13" s="170">
        <v>3.9</v>
      </c>
      <c r="I13" s="170">
        <v>1.6</v>
      </c>
      <c r="J13" s="170">
        <v>3.8</v>
      </c>
      <c r="K13" s="170">
        <v>1.1000000000000003</v>
      </c>
      <c r="L13" s="170">
        <v>4.3</v>
      </c>
      <c r="M13" s="170">
        <v>2.1</v>
      </c>
      <c r="N13" s="170">
        <v>2.4</v>
      </c>
    </row>
    <row r="14" spans="1:14" s="779" customFormat="1" ht="16.5" customHeight="1">
      <c r="A14" s="1358" t="s">
        <v>232</v>
      </c>
      <c r="B14" s="1358"/>
      <c r="C14" s="1358"/>
      <c r="D14" s="1358"/>
      <c r="E14" s="1358"/>
      <c r="F14" s="846">
        <v>1.2</v>
      </c>
      <c r="G14" s="846">
        <v>2.6</v>
      </c>
      <c r="H14" s="846">
        <v>4.2</v>
      </c>
      <c r="I14" s="846">
        <v>1.7</v>
      </c>
      <c r="J14" s="846">
        <v>4</v>
      </c>
      <c r="K14" s="846">
        <v>2.1</v>
      </c>
      <c r="L14" s="846">
        <v>4.5</v>
      </c>
      <c r="M14" s="846">
        <v>2.2999999999999994</v>
      </c>
      <c r="N14" s="846">
        <v>2.5</v>
      </c>
    </row>
    <row r="15" spans="1:14" ht="16.5" customHeight="1">
      <c r="A15" s="1359" t="s">
        <v>588</v>
      </c>
      <c r="B15" s="1359"/>
      <c r="C15" s="1359"/>
      <c r="D15" s="1359"/>
      <c r="E15" s="1359"/>
      <c r="F15" s="170"/>
      <c r="G15" s="170"/>
      <c r="H15" s="170"/>
      <c r="I15" s="170"/>
      <c r="J15" s="170"/>
      <c r="K15" s="170"/>
      <c r="L15" s="170"/>
      <c r="M15" s="170"/>
      <c r="N15" s="170"/>
    </row>
    <row r="16" spans="1:14" ht="16.5" customHeight="1">
      <c r="A16" s="1357" t="s">
        <v>585</v>
      </c>
      <c r="B16" s="1357"/>
      <c r="C16" s="1357"/>
      <c r="D16" s="1357"/>
      <c r="E16" s="1357"/>
      <c r="F16" s="170">
        <v>1.8</v>
      </c>
      <c r="G16" s="170">
        <v>6.4</v>
      </c>
      <c r="H16" s="170">
        <v>5.9</v>
      </c>
      <c r="I16" s="170">
        <v>1.2</v>
      </c>
      <c r="J16" s="170">
        <v>5.4000000000000012</v>
      </c>
      <c r="K16" s="170">
        <v>1</v>
      </c>
      <c r="L16" s="170">
        <v>10</v>
      </c>
      <c r="M16" s="170">
        <v>1.6</v>
      </c>
      <c r="N16" s="170">
        <v>3.4</v>
      </c>
    </row>
    <row r="17" spans="1:14" ht="16.5" customHeight="1">
      <c r="A17" s="1357" t="s">
        <v>527</v>
      </c>
      <c r="B17" s="1357"/>
      <c r="C17" s="1357"/>
      <c r="D17" s="1357"/>
      <c r="E17" s="1357"/>
      <c r="F17" s="170">
        <v>0.8</v>
      </c>
      <c r="G17" s="170">
        <v>2.1</v>
      </c>
      <c r="H17" s="170">
        <v>3.7</v>
      </c>
      <c r="I17" s="170">
        <v>1.1000000000000003</v>
      </c>
      <c r="J17" s="170">
        <v>3</v>
      </c>
      <c r="K17" s="170">
        <v>1</v>
      </c>
      <c r="L17" s="170">
        <v>2.9</v>
      </c>
      <c r="M17" s="170">
        <v>2.2999999999999994</v>
      </c>
      <c r="N17" s="170">
        <v>2</v>
      </c>
    </row>
    <row r="18" spans="1:14" s="779" customFormat="1" ht="16.5" customHeight="1">
      <c r="A18" s="1358" t="s">
        <v>232</v>
      </c>
      <c r="B18" s="1358"/>
      <c r="C18" s="1358"/>
      <c r="D18" s="1358"/>
      <c r="E18" s="1358"/>
      <c r="F18" s="846">
        <v>0.9</v>
      </c>
      <c r="G18" s="846">
        <v>2.2000000000000006</v>
      </c>
      <c r="H18" s="846">
        <v>4</v>
      </c>
      <c r="I18" s="846">
        <v>1.1000000000000003</v>
      </c>
      <c r="J18" s="846">
        <v>3.1</v>
      </c>
      <c r="K18" s="846">
        <v>2.2000000000000006</v>
      </c>
      <c r="L18" s="846">
        <v>3.1</v>
      </c>
      <c r="M18" s="846">
        <v>2.1</v>
      </c>
      <c r="N18" s="846">
        <v>2.1</v>
      </c>
    </row>
    <row r="19" spans="1:14" ht="16.5" customHeight="1">
      <c r="A19" s="1359" t="s">
        <v>589</v>
      </c>
      <c r="B19" s="1359"/>
      <c r="C19" s="1359"/>
      <c r="D19" s="1359"/>
      <c r="E19" s="1359"/>
      <c r="F19" s="170"/>
      <c r="G19" s="170"/>
      <c r="H19" s="170"/>
      <c r="I19" s="170"/>
      <c r="J19" s="170"/>
      <c r="K19" s="170"/>
      <c r="L19" s="170"/>
      <c r="M19" s="170"/>
      <c r="N19" s="170"/>
    </row>
    <row r="20" spans="1:14" ht="16.5" customHeight="1">
      <c r="A20" s="1357" t="s">
        <v>585</v>
      </c>
      <c r="B20" s="1357"/>
      <c r="C20" s="1357"/>
      <c r="D20" s="1357"/>
      <c r="E20" s="1357"/>
      <c r="F20" s="170">
        <v>1.7</v>
      </c>
      <c r="G20" s="170">
        <v>6.6</v>
      </c>
      <c r="H20" s="170">
        <v>6</v>
      </c>
      <c r="I20" s="170">
        <v>1.2</v>
      </c>
      <c r="J20" s="170">
        <v>5.5</v>
      </c>
      <c r="K20" s="170">
        <v>1</v>
      </c>
      <c r="L20" s="170">
        <v>9.3000000000000025</v>
      </c>
      <c r="M20" s="170">
        <v>1.6</v>
      </c>
      <c r="N20" s="170">
        <v>3.5</v>
      </c>
    </row>
    <row r="21" spans="1:14" ht="16.5" customHeight="1">
      <c r="A21" s="1357" t="s">
        <v>527</v>
      </c>
      <c r="B21" s="1357"/>
      <c r="C21" s="1357"/>
      <c r="D21" s="1357"/>
      <c r="E21" s="1357"/>
      <c r="F21" s="170">
        <v>0.8</v>
      </c>
      <c r="G21" s="170">
        <v>2.2999999999999994</v>
      </c>
      <c r="H21" s="170">
        <v>3.8</v>
      </c>
      <c r="I21" s="170">
        <v>1.2</v>
      </c>
      <c r="J21" s="170">
        <v>3.1</v>
      </c>
      <c r="K21" s="170">
        <v>0.9</v>
      </c>
      <c r="L21" s="170">
        <v>2.9</v>
      </c>
      <c r="M21" s="170">
        <v>2.2000000000000006</v>
      </c>
      <c r="N21" s="170">
        <v>2</v>
      </c>
    </row>
    <row r="22" spans="1:14" s="779" customFormat="1" ht="16.5" customHeight="1">
      <c r="A22" s="1358" t="s">
        <v>232</v>
      </c>
      <c r="B22" s="1358"/>
      <c r="C22" s="1358"/>
      <c r="D22" s="1358"/>
      <c r="E22" s="1358"/>
      <c r="F22" s="846">
        <v>0.9</v>
      </c>
      <c r="G22" s="846">
        <v>2.2999999999999994</v>
      </c>
      <c r="H22" s="846">
        <v>4.0999999999999988</v>
      </c>
      <c r="I22" s="846">
        <v>1.2</v>
      </c>
      <c r="J22" s="846">
        <v>3.2</v>
      </c>
      <c r="K22" s="846">
        <v>2.1</v>
      </c>
      <c r="L22" s="846">
        <v>3.1</v>
      </c>
      <c r="M22" s="846">
        <v>2</v>
      </c>
      <c r="N22" s="846">
        <v>2.2000000000000006</v>
      </c>
    </row>
    <row r="23" spans="1:14" ht="16.5" customHeight="1">
      <c r="A23" s="1359" t="s">
        <v>590</v>
      </c>
      <c r="B23" s="1359"/>
      <c r="C23" s="1359"/>
      <c r="D23" s="1359"/>
      <c r="E23" s="1359"/>
      <c r="F23" s="170"/>
      <c r="G23" s="170"/>
      <c r="H23" s="170"/>
      <c r="I23" s="170"/>
      <c r="J23" s="170"/>
      <c r="K23" s="170"/>
      <c r="L23" s="170"/>
      <c r="M23" s="170"/>
      <c r="N23" s="170"/>
    </row>
    <row r="24" spans="1:14" ht="16.5" customHeight="1">
      <c r="A24" s="1357" t="s">
        <v>585</v>
      </c>
      <c r="B24" s="1357"/>
      <c r="C24" s="1357"/>
      <c r="D24" s="1357"/>
      <c r="E24" s="1357"/>
      <c r="F24" s="170">
        <v>1.7</v>
      </c>
      <c r="G24" s="170">
        <v>6.1</v>
      </c>
      <c r="H24" s="170">
        <v>5.8</v>
      </c>
      <c r="I24" s="170">
        <v>1.2</v>
      </c>
      <c r="J24" s="170">
        <v>5.5</v>
      </c>
      <c r="K24" s="170">
        <v>1</v>
      </c>
      <c r="L24" s="170">
        <v>10.7</v>
      </c>
      <c r="M24" s="170">
        <v>1.6</v>
      </c>
      <c r="N24" s="170">
        <v>3.4</v>
      </c>
    </row>
    <row r="25" spans="1:14" ht="16.5" customHeight="1">
      <c r="A25" s="1357" t="s">
        <v>527</v>
      </c>
      <c r="B25" s="1357"/>
      <c r="C25" s="1357"/>
      <c r="D25" s="1357"/>
      <c r="E25" s="1357"/>
      <c r="F25" s="170">
        <v>0.8</v>
      </c>
      <c r="G25" s="170">
        <v>2.1</v>
      </c>
      <c r="H25" s="170">
        <v>3.6</v>
      </c>
      <c r="I25" s="170">
        <v>1.1000000000000003</v>
      </c>
      <c r="J25" s="170">
        <v>3</v>
      </c>
      <c r="K25" s="170">
        <v>0.9</v>
      </c>
      <c r="L25" s="170">
        <v>2.9</v>
      </c>
      <c r="M25" s="170">
        <v>2.1</v>
      </c>
      <c r="N25" s="170">
        <v>1.9</v>
      </c>
    </row>
    <row r="26" spans="1:14" s="779" customFormat="1" ht="16.5" customHeight="1">
      <c r="A26" s="1358" t="s">
        <v>232</v>
      </c>
      <c r="B26" s="1358"/>
      <c r="C26" s="1358"/>
      <c r="D26" s="1358"/>
      <c r="E26" s="1358"/>
      <c r="F26" s="846">
        <v>0.9</v>
      </c>
      <c r="G26" s="846">
        <v>2.1</v>
      </c>
      <c r="H26" s="846">
        <v>3.9</v>
      </c>
      <c r="I26" s="846">
        <v>1.1000000000000003</v>
      </c>
      <c r="J26" s="846">
        <v>3.1</v>
      </c>
      <c r="K26" s="846">
        <v>2.1</v>
      </c>
      <c r="L26" s="846">
        <v>3.1</v>
      </c>
      <c r="M26" s="846">
        <v>2</v>
      </c>
      <c r="N26" s="846">
        <v>2.1</v>
      </c>
    </row>
    <row r="27" spans="1:14" ht="16.5" customHeight="1">
      <c r="A27" s="1359" t="s">
        <v>591</v>
      </c>
      <c r="B27" s="1359"/>
      <c r="C27" s="1359"/>
      <c r="D27" s="1359"/>
      <c r="E27" s="1359"/>
      <c r="F27" s="170"/>
      <c r="G27" s="170"/>
      <c r="H27" s="170"/>
      <c r="I27" s="170"/>
      <c r="J27" s="170"/>
      <c r="K27" s="170"/>
      <c r="L27" s="170"/>
      <c r="M27" s="170"/>
      <c r="N27" s="170"/>
    </row>
    <row r="28" spans="1:14" ht="16.5" customHeight="1">
      <c r="A28" s="1357" t="s">
        <v>585</v>
      </c>
      <c r="B28" s="1357"/>
      <c r="C28" s="1357"/>
      <c r="D28" s="1357"/>
      <c r="E28" s="1357"/>
      <c r="F28" s="170">
        <v>1</v>
      </c>
      <c r="G28" s="170">
        <v>2.7000000000000006</v>
      </c>
      <c r="H28" s="170">
        <v>6.3</v>
      </c>
      <c r="I28" s="170">
        <v>0.4</v>
      </c>
      <c r="J28" s="170">
        <v>4.4000000000000012</v>
      </c>
      <c r="K28" s="170">
        <v>0.4</v>
      </c>
      <c r="L28" s="170">
        <v>3.9</v>
      </c>
      <c r="M28" s="170">
        <v>0.5</v>
      </c>
      <c r="N28" s="170">
        <v>2.7000000000000006</v>
      </c>
    </row>
    <row r="29" spans="1:14" ht="16.5" customHeight="1">
      <c r="A29" s="1357" t="s">
        <v>527</v>
      </c>
      <c r="B29" s="1357"/>
      <c r="C29" s="1357"/>
      <c r="D29" s="1357"/>
      <c r="E29" s="1357"/>
      <c r="F29" s="170">
        <v>0.7</v>
      </c>
      <c r="G29" s="170">
        <v>1.5</v>
      </c>
      <c r="H29" s="170">
        <v>4.0999999999999988</v>
      </c>
      <c r="I29" s="170">
        <v>0.4</v>
      </c>
      <c r="J29" s="170">
        <v>2.6</v>
      </c>
      <c r="K29" s="170">
        <v>0.5</v>
      </c>
      <c r="L29" s="170">
        <v>2.2999999999999994</v>
      </c>
      <c r="M29" s="170">
        <v>0.9</v>
      </c>
      <c r="N29" s="170">
        <v>1.7</v>
      </c>
    </row>
    <row r="30" spans="1:14" s="779" customFormat="1" ht="16.5" customHeight="1">
      <c r="A30" s="1358" t="s">
        <v>232</v>
      </c>
      <c r="B30" s="1358"/>
      <c r="C30" s="1358"/>
      <c r="D30" s="1358"/>
      <c r="E30" s="1358"/>
      <c r="F30" s="846">
        <v>0.8</v>
      </c>
      <c r="G30" s="846">
        <v>1.5</v>
      </c>
      <c r="H30" s="846">
        <v>4.3</v>
      </c>
      <c r="I30" s="846">
        <v>0.4</v>
      </c>
      <c r="J30" s="846">
        <v>2.7000000000000006</v>
      </c>
      <c r="K30" s="846">
        <v>1.5</v>
      </c>
      <c r="L30" s="846">
        <v>2.4</v>
      </c>
      <c r="M30" s="846">
        <v>0.8</v>
      </c>
      <c r="N30" s="846">
        <v>1.8</v>
      </c>
    </row>
    <row r="31" spans="1:14" ht="16.5" customHeight="1">
      <c r="A31" s="1359" t="s">
        <v>592</v>
      </c>
      <c r="B31" s="1359"/>
      <c r="C31" s="1359"/>
      <c r="D31" s="1359"/>
      <c r="E31" s="1359"/>
      <c r="F31" s="170"/>
      <c r="G31" s="170"/>
      <c r="H31" s="170"/>
      <c r="I31" s="170"/>
      <c r="J31" s="170"/>
      <c r="K31" s="170"/>
      <c r="L31" s="170"/>
      <c r="M31" s="170"/>
      <c r="N31" s="170"/>
    </row>
    <row r="32" spans="1:14" ht="16.5" customHeight="1">
      <c r="A32" s="1357" t="s">
        <v>585</v>
      </c>
      <c r="B32" s="1357"/>
      <c r="C32" s="1357"/>
      <c r="D32" s="1357"/>
      <c r="E32" s="1357"/>
      <c r="F32" s="170">
        <v>0.9</v>
      </c>
      <c r="G32" s="170">
        <v>2.5</v>
      </c>
      <c r="H32" s="170">
        <v>6</v>
      </c>
      <c r="I32" s="170">
        <v>0.4</v>
      </c>
      <c r="J32" s="170">
        <v>4.5</v>
      </c>
      <c r="K32" s="170">
        <v>0.4</v>
      </c>
      <c r="L32" s="170">
        <v>3.9</v>
      </c>
      <c r="M32" s="170">
        <v>0.4</v>
      </c>
      <c r="N32" s="170">
        <v>2.5</v>
      </c>
    </row>
    <row r="33" spans="1:14" ht="16.5" customHeight="1">
      <c r="A33" s="1357" t="s">
        <v>527</v>
      </c>
      <c r="B33" s="1357"/>
      <c r="C33" s="1357"/>
      <c r="D33" s="1357"/>
      <c r="E33" s="1357"/>
      <c r="F33" s="170">
        <v>0.7</v>
      </c>
      <c r="G33" s="170">
        <v>1.5</v>
      </c>
      <c r="H33" s="170">
        <v>4.0999999999999988</v>
      </c>
      <c r="I33" s="170">
        <v>0.4</v>
      </c>
      <c r="J33" s="170">
        <v>2.6</v>
      </c>
      <c r="K33" s="170">
        <v>0.5</v>
      </c>
      <c r="L33" s="170">
        <v>2.2000000000000006</v>
      </c>
      <c r="M33" s="170">
        <v>0.9</v>
      </c>
      <c r="N33" s="170">
        <v>1.7</v>
      </c>
    </row>
    <row r="34" spans="1:14" s="779" customFormat="1" ht="16.5" customHeight="1">
      <c r="A34" s="1358" t="s">
        <v>232</v>
      </c>
      <c r="B34" s="1358"/>
      <c r="C34" s="1358"/>
      <c r="D34" s="1358"/>
      <c r="E34" s="1358"/>
      <c r="F34" s="846">
        <v>0.7</v>
      </c>
      <c r="G34" s="846">
        <v>1.5</v>
      </c>
      <c r="H34" s="846">
        <v>4.3</v>
      </c>
      <c r="I34" s="846">
        <v>0.4</v>
      </c>
      <c r="J34" s="846">
        <v>2.7000000000000006</v>
      </c>
      <c r="K34" s="846">
        <v>1.5</v>
      </c>
      <c r="L34" s="846">
        <v>2.2999999999999994</v>
      </c>
      <c r="M34" s="846">
        <v>0.8</v>
      </c>
      <c r="N34" s="846">
        <v>1.8</v>
      </c>
    </row>
    <row r="35" spans="1:14" ht="16.5" customHeight="1">
      <c r="A35" s="1359" t="s">
        <v>593</v>
      </c>
      <c r="B35" s="1359"/>
      <c r="C35" s="1359"/>
      <c r="D35" s="1359"/>
      <c r="E35" s="1359"/>
      <c r="F35" s="170"/>
      <c r="G35" s="170"/>
      <c r="H35" s="170"/>
      <c r="I35" s="170"/>
      <c r="J35" s="170"/>
      <c r="K35" s="170"/>
      <c r="L35" s="170"/>
      <c r="M35" s="170"/>
      <c r="N35" s="170"/>
    </row>
    <row r="36" spans="1:14" ht="16.5" customHeight="1">
      <c r="A36" s="1357" t="s">
        <v>585</v>
      </c>
      <c r="B36" s="1357"/>
      <c r="C36" s="1357"/>
      <c r="D36" s="1357"/>
      <c r="E36" s="1357"/>
      <c r="F36" s="170">
        <v>1</v>
      </c>
      <c r="G36" s="170">
        <v>2.7000000000000006</v>
      </c>
      <c r="H36" s="170">
        <v>6.2</v>
      </c>
      <c r="I36" s="170">
        <v>0.5</v>
      </c>
      <c r="J36" s="170">
        <v>4.4000000000000012</v>
      </c>
      <c r="K36" s="170">
        <v>0.4</v>
      </c>
      <c r="L36" s="170">
        <v>3.9</v>
      </c>
      <c r="M36" s="170">
        <v>0.5</v>
      </c>
      <c r="N36" s="170">
        <v>2.6</v>
      </c>
    </row>
    <row r="37" spans="1:14" ht="16.5" customHeight="1">
      <c r="A37" s="1357" t="s">
        <v>527</v>
      </c>
      <c r="B37" s="1357"/>
      <c r="C37" s="1357"/>
      <c r="D37" s="1357"/>
      <c r="E37" s="1357"/>
      <c r="F37" s="170">
        <v>0.7</v>
      </c>
      <c r="G37" s="170">
        <v>1.5</v>
      </c>
      <c r="H37" s="170">
        <v>4</v>
      </c>
      <c r="I37" s="170">
        <v>0.4</v>
      </c>
      <c r="J37" s="170">
        <v>2.7000000000000006</v>
      </c>
      <c r="K37" s="170">
        <v>0.5</v>
      </c>
      <c r="L37" s="170">
        <v>2.2000000000000006</v>
      </c>
      <c r="M37" s="170">
        <v>0.9</v>
      </c>
      <c r="N37" s="170">
        <v>1.7</v>
      </c>
    </row>
    <row r="38" spans="1:14" s="779" customFormat="1" ht="16.5" customHeight="1">
      <c r="A38" s="1358" t="s">
        <v>232</v>
      </c>
      <c r="B38" s="1358"/>
      <c r="C38" s="1358"/>
      <c r="D38" s="1358"/>
      <c r="E38" s="1358"/>
      <c r="F38" s="846">
        <v>0.8</v>
      </c>
      <c r="G38" s="846">
        <v>1.5</v>
      </c>
      <c r="H38" s="846">
        <v>4.3</v>
      </c>
      <c r="I38" s="846">
        <v>0.4</v>
      </c>
      <c r="J38" s="846">
        <v>2.7000000000000006</v>
      </c>
      <c r="K38" s="846">
        <v>1.5</v>
      </c>
      <c r="L38" s="846">
        <v>2.2999999999999994</v>
      </c>
      <c r="M38" s="846">
        <v>0.8</v>
      </c>
      <c r="N38" s="846">
        <v>1.8</v>
      </c>
    </row>
    <row r="39" spans="1:14" ht="16.5" customHeight="1">
      <c r="A39" s="1359" t="s">
        <v>594</v>
      </c>
      <c r="B39" s="1359"/>
      <c r="C39" s="1359"/>
      <c r="D39" s="1359"/>
      <c r="E39" s="1359"/>
      <c r="F39" s="170"/>
      <c r="G39" s="170"/>
      <c r="H39" s="170"/>
      <c r="I39" s="170"/>
      <c r="J39" s="170"/>
      <c r="K39" s="170"/>
      <c r="L39" s="170"/>
      <c r="M39" s="170"/>
      <c r="N39" s="170"/>
    </row>
    <row r="40" spans="1:14" ht="16.5" customHeight="1">
      <c r="A40" s="1357" t="s">
        <v>585</v>
      </c>
      <c r="B40" s="1357"/>
      <c r="C40" s="1357"/>
      <c r="D40" s="1357"/>
      <c r="E40" s="1357"/>
      <c r="F40" s="170">
        <v>1.6</v>
      </c>
      <c r="G40" s="170">
        <v>4.0999999999999988</v>
      </c>
      <c r="H40" s="170">
        <v>7.3</v>
      </c>
      <c r="I40" s="170">
        <v>0.4</v>
      </c>
      <c r="J40" s="170">
        <v>7.7</v>
      </c>
      <c r="K40" s="170">
        <v>1</v>
      </c>
      <c r="L40" s="170">
        <v>12.5</v>
      </c>
      <c r="M40" s="170">
        <v>3.2</v>
      </c>
      <c r="N40" s="170">
        <v>3.8</v>
      </c>
    </row>
    <row r="41" spans="1:14" ht="16.5" customHeight="1">
      <c r="A41" s="1357" t="s">
        <v>527</v>
      </c>
      <c r="B41" s="1357"/>
      <c r="C41" s="1357"/>
      <c r="D41" s="1357"/>
      <c r="E41" s="1357"/>
      <c r="F41" s="170">
        <v>0.9</v>
      </c>
      <c r="G41" s="170">
        <v>2.2000000000000006</v>
      </c>
      <c r="H41" s="170">
        <v>5.3</v>
      </c>
      <c r="I41" s="170">
        <v>0.3</v>
      </c>
      <c r="J41" s="170">
        <v>3.2</v>
      </c>
      <c r="K41" s="170">
        <v>0.6</v>
      </c>
      <c r="L41" s="170">
        <v>3.9</v>
      </c>
      <c r="M41" s="170">
        <v>2.6</v>
      </c>
      <c r="N41" s="170">
        <v>2.2999999999999994</v>
      </c>
    </row>
    <row r="42" spans="1:14" s="779" customFormat="1" ht="16.5" customHeight="1">
      <c r="A42" s="1358" t="s">
        <v>232</v>
      </c>
      <c r="B42" s="1358"/>
      <c r="C42" s="1358"/>
      <c r="D42" s="1358"/>
      <c r="E42" s="1358"/>
      <c r="F42" s="846">
        <v>1</v>
      </c>
      <c r="G42" s="846">
        <v>2.2000000000000006</v>
      </c>
      <c r="H42" s="846">
        <v>5.5</v>
      </c>
      <c r="I42" s="846">
        <v>0.3</v>
      </c>
      <c r="J42" s="846">
        <v>3.4</v>
      </c>
      <c r="K42" s="846">
        <v>1.3</v>
      </c>
      <c r="L42" s="846">
        <v>4.2</v>
      </c>
      <c r="M42" s="846">
        <v>2.9</v>
      </c>
      <c r="N42" s="846">
        <v>2.4</v>
      </c>
    </row>
    <row r="43" spans="1:14" ht="16.5" customHeight="1">
      <c r="A43" s="1359" t="s">
        <v>595</v>
      </c>
      <c r="B43" s="1359"/>
      <c r="C43" s="1359"/>
      <c r="D43" s="1359"/>
      <c r="E43" s="1359"/>
      <c r="F43" s="170"/>
      <c r="G43" s="170"/>
      <c r="H43" s="170"/>
      <c r="I43" s="170"/>
      <c r="J43" s="170"/>
      <c r="K43" s="170"/>
      <c r="L43" s="170"/>
      <c r="M43" s="170"/>
      <c r="N43" s="170"/>
    </row>
    <row r="44" spans="1:14" ht="16.5" customHeight="1">
      <c r="A44" s="1357" t="s">
        <v>585</v>
      </c>
      <c r="B44" s="1357"/>
      <c r="C44" s="1357"/>
      <c r="D44" s="1357"/>
      <c r="E44" s="1357"/>
      <c r="F44" s="170">
        <v>1.3999999999999997</v>
      </c>
      <c r="G44" s="170">
        <v>3.8</v>
      </c>
      <c r="H44" s="170">
        <v>7</v>
      </c>
      <c r="I44" s="170">
        <v>0.4</v>
      </c>
      <c r="J44" s="170">
        <v>7.6</v>
      </c>
      <c r="K44" s="170">
        <v>1.2</v>
      </c>
      <c r="L44" s="170">
        <v>12.5</v>
      </c>
      <c r="M44" s="170">
        <v>3</v>
      </c>
      <c r="N44" s="170">
        <v>3.6</v>
      </c>
    </row>
    <row r="45" spans="1:14" ht="16.5" customHeight="1">
      <c r="A45" s="1357" t="s">
        <v>527</v>
      </c>
      <c r="B45" s="1357"/>
      <c r="C45" s="1357"/>
      <c r="D45" s="1357"/>
      <c r="E45" s="1357"/>
      <c r="F45" s="170">
        <v>0.9</v>
      </c>
      <c r="G45" s="170">
        <v>2.1</v>
      </c>
      <c r="H45" s="170">
        <v>5.2</v>
      </c>
      <c r="I45" s="170">
        <v>0.3</v>
      </c>
      <c r="J45" s="170">
        <v>3.2</v>
      </c>
      <c r="K45" s="170">
        <v>0.7</v>
      </c>
      <c r="L45" s="170">
        <v>4</v>
      </c>
      <c r="M45" s="170">
        <v>2.5</v>
      </c>
      <c r="N45" s="170">
        <v>2.2000000000000006</v>
      </c>
    </row>
    <row r="46" spans="1:14" s="779" customFormat="1" ht="16.5" customHeight="1">
      <c r="A46" s="1358" t="s">
        <v>232</v>
      </c>
      <c r="B46" s="1358"/>
      <c r="C46" s="1358"/>
      <c r="D46" s="1358"/>
      <c r="E46" s="1358"/>
      <c r="F46" s="846">
        <v>0.9</v>
      </c>
      <c r="G46" s="846">
        <v>2.1</v>
      </c>
      <c r="H46" s="846">
        <v>5.4000000000000012</v>
      </c>
      <c r="I46" s="846">
        <v>0.3</v>
      </c>
      <c r="J46" s="846">
        <v>3.3</v>
      </c>
      <c r="K46" s="846">
        <v>1.3999999999999997</v>
      </c>
      <c r="L46" s="846">
        <v>4.3</v>
      </c>
      <c r="M46" s="846">
        <v>2.7999999999999994</v>
      </c>
      <c r="N46" s="846">
        <v>2.2999999999999994</v>
      </c>
    </row>
    <row r="47" spans="1:14" ht="16.5" customHeight="1">
      <c r="A47" s="1359" t="s">
        <v>596</v>
      </c>
      <c r="B47" s="1359"/>
      <c r="C47" s="1359"/>
      <c r="D47" s="1359"/>
      <c r="E47" s="1359"/>
      <c r="F47" s="170"/>
      <c r="G47" s="170"/>
      <c r="H47" s="170"/>
      <c r="I47" s="170"/>
      <c r="J47" s="170"/>
      <c r="K47" s="170"/>
      <c r="L47" s="170"/>
      <c r="M47" s="170"/>
      <c r="N47" s="170"/>
    </row>
    <row r="48" spans="1:14" ht="16.5" customHeight="1">
      <c r="A48" s="1357" t="s">
        <v>585</v>
      </c>
      <c r="B48" s="1357"/>
      <c r="C48" s="1357"/>
      <c r="D48" s="1357"/>
      <c r="E48" s="1357"/>
      <c r="F48" s="170">
        <v>1.6</v>
      </c>
      <c r="G48" s="170">
        <v>4.5999999999999988</v>
      </c>
      <c r="H48" s="170">
        <v>7.1</v>
      </c>
      <c r="I48" s="170">
        <v>0.4</v>
      </c>
      <c r="J48" s="170">
        <v>7.4</v>
      </c>
      <c r="K48" s="170">
        <v>1.3999999999999997</v>
      </c>
      <c r="L48" s="170">
        <v>12.5</v>
      </c>
      <c r="M48" s="170">
        <v>3</v>
      </c>
      <c r="N48" s="170">
        <v>3.8</v>
      </c>
    </row>
    <row r="49" spans="1:14" ht="16.5" customHeight="1">
      <c r="A49" s="1357" t="s">
        <v>527</v>
      </c>
      <c r="B49" s="1357"/>
      <c r="C49" s="1357"/>
      <c r="D49" s="1357"/>
      <c r="E49" s="1357"/>
      <c r="F49" s="170">
        <v>0.9</v>
      </c>
      <c r="G49" s="170">
        <v>2.2000000000000006</v>
      </c>
      <c r="H49" s="170">
        <v>5.2</v>
      </c>
      <c r="I49" s="170">
        <v>0.3</v>
      </c>
      <c r="J49" s="170">
        <v>3.3</v>
      </c>
      <c r="K49" s="170">
        <v>0.6</v>
      </c>
      <c r="L49" s="170">
        <v>4</v>
      </c>
      <c r="M49" s="170">
        <v>2.7000000000000006</v>
      </c>
      <c r="N49" s="170">
        <v>2.2999999999999994</v>
      </c>
    </row>
    <row r="50" spans="1:14" s="779" customFormat="1" ht="16.5" customHeight="1">
      <c r="A50" s="1355" t="s">
        <v>232</v>
      </c>
      <c r="B50" s="1355"/>
      <c r="C50" s="1355"/>
      <c r="D50" s="1355"/>
      <c r="E50" s="1355"/>
      <c r="F50" s="847">
        <v>1</v>
      </c>
      <c r="G50" s="847">
        <v>2.2999999999999994</v>
      </c>
      <c r="H50" s="847">
        <v>5.4000000000000012</v>
      </c>
      <c r="I50" s="847">
        <v>0.3</v>
      </c>
      <c r="J50" s="847">
        <v>3.4</v>
      </c>
      <c r="K50" s="847">
        <v>1.3</v>
      </c>
      <c r="L50" s="847">
        <v>4.3</v>
      </c>
      <c r="M50" s="847">
        <v>2.9</v>
      </c>
      <c r="N50" s="847">
        <v>2.4</v>
      </c>
    </row>
    <row r="51" spans="1:14" ht="3.75" customHeight="1"/>
    <row r="52" spans="1:14" s="783" customFormat="1" ht="29.25" customHeight="1">
      <c r="A52" s="781" t="s">
        <v>10</v>
      </c>
      <c r="B52" s="782"/>
      <c r="C52" s="782"/>
      <c r="D52" s="1361" t="s">
        <v>572</v>
      </c>
      <c r="E52" s="1361"/>
      <c r="F52" s="1361"/>
      <c r="G52" s="1361"/>
      <c r="H52" s="1361"/>
      <c r="I52" s="1361"/>
      <c r="J52" s="1361"/>
      <c r="K52" s="1361"/>
      <c r="L52" s="1361"/>
      <c r="M52" s="1361"/>
      <c r="N52" s="1361"/>
    </row>
    <row r="54" spans="1:14" ht="13.2"/>
    <row r="55" spans="1:14" ht="13.2">
      <c r="F55" s="784"/>
      <c r="G55" s="784"/>
      <c r="H55" s="784"/>
      <c r="I55" s="784"/>
      <c r="J55" s="784"/>
      <c r="K55" s="784"/>
      <c r="L55" s="784"/>
      <c r="M55" s="784"/>
      <c r="N55" s="784"/>
    </row>
  </sheetData>
  <mergeCells count="50">
    <mergeCell ref="A7:E7"/>
    <mergeCell ref="E1:N1"/>
    <mergeCell ref="A3:E3"/>
    <mergeCell ref="A4:E4"/>
    <mergeCell ref="A5:E5"/>
    <mergeCell ref="A6:E6"/>
    <mergeCell ref="A19:E19"/>
    <mergeCell ref="A8:E8"/>
    <mergeCell ref="A9:E9"/>
    <mergeCell ref="A10:E10"/>
    <mergeCell ref="A11:E11"/>
    <mergeCell ref="A12:E12"/>
    <mergeCell ref="A13:E13"/>
    <mergeCell ref="A14:E14"/>
    <mergeCell ref="A15:E15"/>
    <mergeCell ref="A16:E16"/>
    <mergeCell ref="A17:E17"/>
    <mergeCell ref="A18:E18"/>
    <mergeCell ref="A31:E31"/>
    <mergeCell ref="A20:E20"/>
    <mergeCell ref="A21:E21"/>
    <mergeCell ref="A22:E22"/>
    <mergeCell ref="A23:E23"/>
    <mergeCell ref="A24:E24"/>
    <mergeCell ref="A25:E25"/>
    <mergeCell ref="A26:E26"/>
    <mergeCell ref="A27:E27"/>
    <mergeCell ref="A28:E28"/>
    <mergeCell ref="A29:E29"/>
    <mergeCell ref="A30:E30"/>
    <mergeCell ref="A43:E43"/>
    <mergeCell ref="A32:E32"/>
    <mergeCell ref="A33:E33"/>
    <mergeCell ref="A34:E34"/>
    <mergeCell ref="A35:E35"/>
    <mergeCell ref="A36:E36"/>
    <mergeCell ref="A37:E37"/>
    <mergeCell ref="A38:E38"/>
    <mergeCell ref="A39:E39"/>
    <mergeCell ref="A40:E40"/>
    <mergeCell ref="A41:E41"/>
    <mergeCell ref="A42:E42"/>
    <mergeCell ref="A50:E50"/>
    <mergeCell ref="D52:N52"/>
    <mergeCell ref="A44:E44"/>
    <mergeCell ref="A45:E45"/>
    <mergeCell ref="A46:E46"/>
    <mergeCell ref="A47:E47"/>
    <mergeCell ref="A48:E48"/>
    <mergeCell ref="A49:E49"/>
  </mergeCells>
  <pageMargins left="0.7" right="0.7" top="0.75" bottom="0.75" header="0.3" footer="0.3"/>
  <pageSetup paperSize="9" orientation="landscape" r:id="rId1"/>
  <headerFooter>
    <oddFooter>&amp;L&amp;8SCRGSP REPORT
DECEMBER 2015&amp;C &amp;R&amp;8INDIGENOUS REFORM</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V41"/>
  <sheetViews>
    <sheetView showGridLines="0" zoomScaleNormal="100" zoomScaleSheetLayoutView="100" workbookViewId="0"/>
  </sheetViews>
  <sheetFormatPr defaultColWidth="9.109375" defaultRowHeight="13.2"/>
  <cols>
    <col min="1" max="1" width="3.6640625" style="98" customWidth="1"/>
    <col min="2" max="3" width="2.6640625" style="98" customWidth="1"/>
    <col min="4" max="4" width="8.109375" style="98" customWidth="1"/>
    <col min="5" max="5" width="10" style="98" customWidth="1"/>
    <col min="6" max="6" width="29" style="98" customWidth="1"/>
    <col min="7" max="7" width="13.88671875" style="98" customWidth="1"/>
    <col min="8" max="8" width="15.5546875" style="98" customWidth="1"/>
    <col min="9" max="9" width="10.33203125" style="98" bestFit="1" customWidth="1"/>
    <col min="10" max="10" width="16.33203125" style="98" customWidth="1"/>
    <col min="11" max="16384" width="9.109375" style="98"/>
  </cols>
  <sheetData>
    <row r="1" spans="1:13" s="4" customFormat="1" ht="54" customHeight="1">
      <c r="A1" s="3" t="str">
        <f ca="1">MID(CELL("filename",A2),FIND("]",TEXT(CELL("filename",A2),""))+1,100)</f>
        <v>Table NIRA.2.4</v>
      </c>
      <c r="B1" s="61"/>
      <c r="C1" s="61"/>
      <c r="D1" s="61"/>
      <c r="E1" s="1109" t="s">
        <v>344</v>
      </c>
      <c r="F1" s="1109"/>
      <c r="G1" s="1109"/>
      <c r="H1" s="1109"/>
      <c r="I1" s="62"/>
    </row>
    <row r="2" spans="1:13" s="43" customFormat="1" ht="16.5" customHeight="1">
      <c r="A2" s="63"/>
      <c r="B2" s="64"/>
      <c r="C2" s="64"/>
      <c r="D2" s="64"/>
      <c r="E2" s="64"/>
      <c r="F2" s="64"/>
      <c r="G2" s="65" t="s">
        <v>110</v>
      </c>
      <c r="H2" s="66" t="s">
        <v>111</v>
      </c>
    </row>
    <row r="3" spans="1:13" s="70" customFormat="1" ht="18" customHeight="1">
      <c r="A3" s="1101" t="s">
        <v>67</v>
      </c>
      <c r="B3" s="1102"/>
      <c r="C3" s="1102"/>
      <c r="D3" s="1102"/>
      <c r="E3" s="1102"/>
      <c r="F3" s="1102"/>
      <c r="G3" s="826">
        <v>25.8</v>
      </c>
      <c r="H3" s="826">
        <v>24.4</v>
      </c>
      <c r="I3" s="113"/>
      <c r="J3" s="116"/>
      <c r="L3" s="69"/>
      <c r="M3" s="69"/>
    </row>
    <row r="4" spans="1:13" s="70" customFormat="1" ht="16.5" customHeight="1">
      <c r="A4" s="1101" t="s">
        <v>68</v>
      </c>
      <c r="B4" s="1102"/>
      <c r="C4" s="1102"/>
      <c r="D4" s="1102"/>
      <c r="E4" s="1102"/>
      <c r="F4" s="1102"/>
      <c r="G4" s="306">
        <v>18.2</v>
      </c>
      <c r="H4" s="306">
        <v>10.9</v>
      </c>
      <c r="I4" s="113"/>
      <c r="J4" s="116"/>
      <c r="L4" s="69"/>
      <c r="M4" s="69"/>
    </row>
    <row r="5" spans="1:13" s="70" customFormat="1" ht="16.5" customHeight="1">
      <c r="A5" s="1101" t="s">
        <v>803</v>
      </c>
      <c r="B5" s="1102"/>
      <c r="C5" s="1102"/>
      <c r="D5" s="1102"/>
      <c r="E5" s="1102"/>
      <c r="F5" s="1102"/>
      <c r="G5" s="306">
        <v>7.6</v>
      </c>
      <c r="H5" s="306">
        <v>10.8</v>
      </c>
      <c r="I5" s="113"/>
      <c r="J5" s="116"/>
      <c r="L5" s="69"/>
      <c r="M5" s="69"/>
    </row>
    <row r="6" spans="1:13" s="70" customFormat="1" ht="16.5" customHeight="1">
      <c r="A6" s="1101" t="s">
        <v>69</v>
      </c>
      <c r="B6" s="1102"/>
      <c r="C6" s="1102"/>
      <c r="D6" s="1102"/>
      <c r="E6" s="1102"/>
      <c r="F6" s="1102"/>
      <c r="G6" s="306">
        <v>6.6</v>
      </c>
      <c r="H6" s="306">
        <v>9.5</v>
      </c>
      <c r="I6" s="113"/>
      <c r="J6" s="116"/>
      <c r="L6" s="69"/>
      <c r="M6" s="69"/>
    </row>
    <row r="7" spans="1:13" s="70" customFormat="1" ht="16.5" customHeight="1">
      <c r="A7" s="1101" t="s">
        <v>70</v>
      </c>
      <c r="B7" s="1102"/>
      <c r="C7" s="1102"/>
      <c r="D7" s="1102"/>
      <c r="E7" s="1102"/>
      <c r="F7" s="1102"/>
      <c r="G7" s="306">
        <v>7.5</v>
      </c>
      <c r="H7" s="306">
        <v>8.5</v>
      </c>
      <c r="I7" s="113"/>
      <c r="J7" s="116"/>
      <c r="L7" s="69"/>
      <c r="M7" s="69"/>
    </row>
    <row r="8" spans="1:13" s="70" customFormat="1" ht="16.5" customHeight="1">
      <c r="A8" s="1101" t="s">
        <v>71</v>
      </c>
      <c r="B8" s="1102"/>
      <c r="C8" s="1102"/>
      <c r="D8" s="1102"/>
      <c r="E8" s="1102"/>
      <c r="F8" s="1102"/>
      <c r="G8" s="306">
        <v>19.5</v>
      </c>
      <c r="H8" s="306">
        <v>21.5</v>
      </c>
      <c r="I8" s="113"/>
      <c r="J8" s="116"/>
      <c r="L8" s="69"/>
      <c r="M8" s="69"/>
    </row>
    <row r="9" spans="1:13" s="73" customFormat="1" ht="16.5" customHeight="1">
      <c r="A9" s="1103" t="s">
        <v>72</v>
      </c>
      <c r="B9" s="1104"/>
      <c r="C9" s="1104"/>
      <c r="D9" s="1104"/>
      <c r="E9" s="1104"/>
      <c r="F9" s="1104"/>
      <c r="G9" s="306">
        <v>6.3</v>
      </c>
      <c r="H9" s="306">
        <v>5.5</v>
      </c>
      <c r="I9" s="117"/>
      <c r="J9" s="118"/>
      <c r="L9" s="69"/>
      <c r="M9" s="69"/>
    </row>
    <row r="10" spans="1:13" s="73" customFormat="1" ht="16.5" customHeight="1">
      <c r="A10" s="1103" t="s">
        <v>73</v>
      </c>
      <c r="B10" s="1104"/>
      <c r="C10" s="1104"/>
      <c r="D10" s="1104"/>
      <c r="E10" s="1104"/>
      <c r="F10" s="1104"/>
      <c r="G10" s="306">
        <v>5</v>
      </c>
      <c r="H10" s="306">
        <v>5.0999999999999996</v>
      </c>
      <c r="I10" s="117"/>
      <c r="J10" s="118"/>
      <c r="L10" s="69"/>
      <c r="M10" s="69"/>
    </row>
    <row r="11" spans="1:13" s="73" customFormat="1" ht="16.5" customHeight="1">
      <c r="A11" s="1103" t="s">
        <v>74</v>
      </c>
      <c r="B11" s="1104"/>
      <c r="C11" s="1104"/>
      <c r="D11" s="1104"/>
      <c r="E11" s="1104"/>
      <c r="F11" s="1104"/>
      <c r="G11" s="306" t="s">
        <v>114</v>
      </c>
      <c r="H11" s="306">
        <v>1</v>
      </c>
      <c r="I11" s="117"/>
      <c r="J11" s="118"/>
      <c r="L11" s="69"/>
      <c r="M11" s="69"/>
    </row>
    <row r="12" spans="1:13" s="43" customFormat="1" ht="16.5" customHeight="1">
      <c r="A12" s="1101" t="s">
        <v>76</v>
      </c>
      <c r="B12" s="1102"/>
      <c r="C12" s="1102"/>
      <c r="D12" s="1102"/>
      <c r="E12" s="1102"/>
      <c r="F12" s="1102"/>
      <c r="G12" s="306">
        <v>5.8</v>
      </c>
      <c r="H12" s="306">
        <v>5.7</v>
      </c>
      <c r="I12" s="119"/>
      <c r="J12" s="120"/>
      <c r="L12" s="69"/>
      <c r="M12" s="69"/>
    </row>
    <row r="13" spans="1:13" s="43" customFormat="1" ht="16.5" customHeight="1">
      <c r="A13" s="1101" t="s">
        <v>77</v>
      </c>
      <c r="B13" s="1102"/>
      <c r="C13" s="1102"/>
      <c r="D13" s="1102"/>
      <c r="E13" s="1102"/>
      <c r="F13" s="1102"/>
      <c r="G13" s="306">
        <v>2</v>
      </c>
      <c r="H13" s="306">
        <v>2.8</v>
      </c>
      <c r="I13" s="119"/>
      <c r="J13" s="120"/>
      <c r="L13" s="69"/>
      <c r="M13" s="69"/>
    </row>
    <row r="14" spans="1:13" s="43" customFormat="1" ht="16.5" customHeight="1">
      <c r="A14" s="1101" t="s">
        <v>78</v>
      </c>
      <c r="B14" s="1101"/>
      <c r="C14" s="1101"/>
      <c r="D14" s="1101"/>
      <c r="E14" s="1101"/>
      <c r="F14" s="1102"/>
      <c r="G14" s="306">
        <v>2.2000000000000002</v>
      </c>
      <c r="H14" s="306">
        <v>2</v>
      </c>
      <c r="I14" s="119"/>
      <c r="J14" s="120"/>
      <c r="L14" s="69"/>
      <c r="M14" s="69"/>
    </row>
    <row r="15" spans="1:13" s="43" customFormat="1" ht="16.5" customHeight="1">
      <c r="A15" s="1101" t="s">
        <v>79</v>
      </c>
      <c r="B15" s="1101"/>
      <c r="C15" s="1101"/>
      <c r="D15" s="1101"/>
      <c r="E15" s="1101"/>
      <c r="F15" s="1102"/>
      <c r="G15" s="306">
        <v>2.2000000000000002</v>
      </c>
      <c r="H15" s="306">
        <v>2.4</v>
      </c>
      <c r="I15" s="119"/>
      <c r="J15" s="120"/>
      <c r="L15" s="69"/>
      <c r="M15" s="69"/>
    </row>
    <row r="16" spans="1:13" s="43" customFormat="1" ht="16.5" customHeight="1">
      <c r="A16" s="1101" t="s">
        <v>80</v>
      </c>
      <c r="B16" s="1101"/>
      <c r="C16" s="1101"/>
      <c r="D16" s="1101"/>
      <c r="E16" s="1101"/>
      <c r="F16" s="1102"/>
      <c r="G16" s="306">
        <v>2.9</v>
      </c>
      <c r="H16" s="306">
        <v>2.2999999999999998</v>
      </c>
      <c r="I16" s="119"/>
      <c r="J16" s="120"/>
      <c r="L16" s="69"/>
      <c r="M16" s="69"/>
    </row>
    <row r="17" spans="1:22" s="43" customFormat="1" ht="16.5" customHeight="1">
      <c r="A17" s="1101" t="s">
        <v>127</v>
      </c>
      <c r="B17" s="1101"/>
      <c r="C17" s="1101"/>
      <c r="D17" s="1101"/>
      <c r="E17" s="1101"/>
      <c r="F17" s="1101"/>
      <c r="G17" s="306">
        <v>6.4</v>
      </c>
      <c r="H17" s="306">
        <v>8.6999999999999993</v>
      </c>
      <c r="I17" s="119"/>
      <c r="J17" s="120"/>
      <c r="L17" s="69"/>
      <c r="M17" s="69"/>
    </row>
    <row r="18" spans="1:22" s="43" customFormat="1" ht="16.5" customHeight="1">
      <c r="A18" s="1105" t="s">
        <v>82</v>
      </c>
      <c r="B18" s="1105"/>
      <c r="C18" s="1105"/>
      <c r="D18" s="1105"/>
      <c r="E18" s="1105"/>
      <c r="F18" s="1105"/>
      <c r="G18" s="308">
        <v>100</v>
      </c>
      <c r="H18" s="308">
        <v>100</v>
      </c>
      <c r="I18" s="121"/>
      <c r="J18" s="120"/>
      <c r="L18" s="69"/>
      <c r="M18" s="69"/>
    </row>
    <row r="19" spans="1:22" s="6" customFormat="1" ht="3.75" customHeight="1">
      <c r="A19" s="76"/>
      <c r="B19" s="77"/>
      <c r="C19" s="77"/>
      <c r="D19" s="77"/>
      <c r="E19" s="77"/>
      <c r="F19" s="77"/>
      <c r="G19" s="78"/>
      <c r="H19" s="78"/>
      <c r="I19" s="82"/>
      <c r="J19" s="7"/>
      <c r="L19" s="69"/>
      <c r="M19" s="69"/>
    </row>
    <row r="20" spans="1:22" s="7" customFormat="1" ht="60" customHeight="1">
      <c r="A20" s="298" t="s">
        <v>0</v>
      </c>
      <c r="B20" s="1096" t="s">
        <v>113</v>
      </c>
      <c r="C20" s="1097"/>
      <c r="D20" s="1097"/>
      <c r="E20" s="1097"/>
      <c r="F20" s="1097"/>
      <c r="G20" s="1097"/>
      <c r="H20" s="1097"/>
      <c r="I20" s="122"/>
      <c r="J20" s="122"/>
      <c r="K20" s="122"/>
      <c r="L20" s="122"/>
      <c r="M20" s="114"/>
      <c r="N20" s="114"/>
      <c r="O20" s="114"/>
      <c r="P20" s="114"/>
      <c r="Q20" s="114"/>
      <c r="R20" s="114"/>
      <c r="S20" s="114"/>
    </row>
    <row r="21" spans="1:22" s="7" customFormat="1" ht="31.5" customHeight="1">
      <c r="A21" s="299" t="s">
        <v>84</v>
      </c>
      <c r="B21" s="1096" t="s">
        <v>107</v>
      </c>
      <c r="C21" s="1096"/>
      <c r="D21" s="1096"/>
      <c r="E21" s="1096"/>
      <c r="F21" s="1096"/>
      <c r="G21" s="1096"/>
      <c r="H21" s="1096"/>
      <c r="I21" s="81"/>
      <c r="J21" s="82"/>
      <c r="K21" s="82"/>
      <c r="L21" s="82"/>
      <c r="M21" s="82"/>
      <c r="N21" s="82"/>
      <c r="O21" s="82"/>
      <c r="P21" s="82"/>
      <c r="Q21" s="82"/>
      <c r="R21" s="82"/>
      <c r="S21" s="82"/>
    </row>
    <row r="22" spans="1:22" s="7" customFormat="1" ht="30.75" customHeight="1">
      <c r="A22" s="299" t="s">
        <v>85</v>
      </c>
      <c r="B22" s="1096" t="s">
        <v>86</v>
      </c>
      <c r="C22" s="1096"/>
      <c r="D22" s="1096"/>
      <c r="E22" s="1096"/>
      <c r="F22" s="1096"/>
      <c r="G22" s="1096"/>
      <c r="H22" s="1096"/>
      <c r="I22" s="83"/>
      <c r="J22" s="84"/>
      <c r="K22" s="85"/>
      <c r="L22" s="85"/>
    </row>
    <row r="23" spans="1:22" s="83" customFormat="1" ht="16.5" customHeight="1">
      <c r="A23" s="299" t="s">
        <v>87</v>
      </c>
      <c r="B23" s="1096" t="s">
        <v>90</v>
      </c>
      <c r="C23" s="1096"/>
      <c r="D23" s="1096"/>
      <c r="E23" s="1096"/>
      <c r="F23" s="1096"/>
      <c r="G23" s="1096"/>
      <c r="H23" s="1096"/>
      <c r="I23" s="84"/>
    </row>
    <row r="24" spans="1:22" s="83" customFormat="1" ht="28.5" customHeight="1">
      <c r="A24" s="299" t="s">
        <v>89</v>
      </c>
      <c r="B24" s="1096" t="s">
        <v>796</v>
      </c>
      <c r="C24" s="1096"/>
      <c r="D24" s="1096"/>
      <c r="E24" s="1096"/>
      <c r="F24" s="1096"/>
      <c r="G24" s="1096"/>
      <c r="H24" s="1096"/>
      <c r="I24" s="84"/>
      <c r="J24" s="81"/>
    </row>
    <row r="25" spans="1:22" s="83" customFormat="1" ht="69" customHeight="1">
      <c r="A25" s="302" t="s">
        <v>91</v>
      </c>
      <c r="B25" s="1096" t="s">
        <v>797</v>
      </c>
      <c r="C25" s="1097"/>
      <c r="D25" s="1097"/>
      <c r="E25" s="1097"/>
      <c r="F25" s="1097"/>
      <c r="G25" s="1097"/>
      <c r="H25" s="1097"/>
      <c r="I25" s="86"/>
    </row>
    <row r="26" spans="1:22" s="83" customFormat="1" ht="81.75" customHeight="1">
      <c r="A26" s="298" t="s">
        <v>92</v>
      </c>
      <c r="B26" s="1096" t="s">
        <v>798</v>
      </c>
      <c r="C26" s="1097"/>
      <c r="D26" s="1097"/>
      <c r="E26" s="1097"/>
      <c r="F26" s="1097"/>
      <c r="G26" s="1097"/>
      <c r="H26" s="1097"/>
      <c r="I26" s="86"/>
    </row>
    <row r="27" spans="1:22" s="7" customFormat="1" ht="42.75" customHeight="1">
      <c r="A27" s="298" t="s">
        <v>94</v>
      </c>
      <c r="B27" s="1096" t="s">
        <v>98</v>
      </c>
      <c r="C27" s="1096"/>
      <c r="D27" s="1096"/>
      <c r="E27" s="1096"/>
      <c r="F27" s="1096"/>
      <c r="G27" s="1096"/>
      <c r="H27" s="1096"/>
      <c r="I27" s="83"/>
      <c r="J27" s="84"/>
      <c r="K27" s="85"/>
      <c r="L27" s="85"/>
    </row>
    <row r="28" spans="1:22" s="889" customFormat="1" ht="55.5" customHeight="1">
      <c r="A28" s="1071" t="s">
        <v>95</v>
      </c>
      <c r="B28" s="1111" t="s">
        <v>102</v>
      </c>
      <c r="C28" s="1111"/>
      <c r="D28" s="1111"/>
      <c r="E28" s="1111"/>
      <c r="F28" s="1111"/>
      <c r="G28" s="1111"/>
      <c r="H28" s="1111"/>
      <c r="I28" s="1073"/>
      <c r="J28" s="1073"/>
      <c r="K28" s="1073"/>
      <c r="L28" s="1073"/>
      <c r="M28" s="91"/>
      <c r="N28" s="91"/>
      <c r="O28" s="91"/>
      <c r="P28" s="91"/>
      <c r="Q28" s="91"/>
      <c r="R28" s="91"/>
      <c r="S28" s="91"/>
      <c r="T28" s="91"/>
      <c r="U28" s="91"/>
      <c r="V28" s="91"/>
    </row>
    <row r="29" spans="1:22" s="7" customFormat="1" ht="16.5" customHeight="1">
      <c r="A29" s="298" t="s">
        <v>97</v>
      </c>
      <c r="B29" s="1096" t="s">
        <v>100</v>
      </c>
      <c r="C29" s="1096"/>
      <c r="D29" s="1096"/>
      <c r="E29" s="1096"/>
      <c r="F29" s="1096"/>
      <c r="G29" s="1096"/>
      <c r="H29" s="1096"/>
      <c r="I29" s="83"/>
      <c r="J29" s="84"/>
      <c r="K29" s="85"/>
      <c r="L29" s="85"/>
    </row>
    <row r="30" spans="1:22" s="9" customFormat="1" ht="16.5" customHeight="1">
      <c r="A30" s="298"/>
      <c r="B30" s="1112" t="s">
        <v>623</v>
      </c>
      <c r="C30" s="1113"/>
      <c r="D30" s="1113"/>
      <c r="E30" s="1113"/>
      <c r="F30" s="1113"/>
      <c r="G30" s="1113"/>
      <c r="H30" s="1113"/>
      <c r="I30" s="8"/>
      <c r="J30" s="92"/>
      <c r="K30" s="93"/>
      <c r="L30" s="93"/>
    </row>
    <row r="31" spans="1:22" s="4" customFormat="1" ht="16.5" customHeight="1">
      <c r="A31" s="94" t="s">
        <v>104</v>
      </c>
      <c r="B31" s="115"/>
      <c r="C31" s="115"/>
      <c r="D31" s="1093" t="s">
        <v>105</v>
      </c>
      <c r="E31" s="1093"/>
      <c r="F31" s="1093"/>
      <c r="G31" s="1093"/>
      <c r="H31" s="1093"/>
      <c r="I31" s="96"/>
      <c r="J31" s="97"/>
      <c r="K31" s="97"/>
      <c r="L31" s="97"/>
      <c r="M31" s="97"/>
      <c r="N31" s="97"/>
      <c r="O31" s="97"/>
      <c r="P31" s="97"/>
      <c r="Q31" s="97"/>
      <c r="R31" s="97"/>
      <c r="S31" s="97"/>
      <c r="T31" s="97"/>
    </row>
    <row r="32" spans="1:22" s="4" customFormat="1" ht="16.5" customHeight="1">
      <c r="B32" s="94"/>
      <c r="C32" s="94"/>
    </row>
    <row r="33" spans="1:9" s="4" customFormat="1" ht="19.5" customHeight="1">
      <c r="A33" s="10"/>
    </row>
    <row r="34" spans="1:9" s="4" customFormat="1" ht="18" customHeight="1">
      <c r="B34" s="1094"/>
      <c r="C34" s="1094"/>
      <c r="D34" s="1094"/>
      <c r="E34" s="1094"/>
      <c r="F34" s="1095"/>
      <c r="G34" s="1095"/>
      <c r="H34" s="1095"/>
      <c r="I34" s="98"/>
    </row>
    <row r="35" spans="1:9" s="4" customFormat="1" ht="34.5" customHeight="1">
      <c r="A35" s="99"/>
      <c r="B35" s="96"/>
      <c r="C35" s="96"/>
      <c r="D35" s="96"/>
      <c r="E35" s="96"/>
      <c r="F35" s="96"/>
      <c r="G35" s="96"/>
      <c r="H35" s="96"/>
      <c r="I35" s="98"/>
    </row>
    <row r="36" spans="1:9" s="4" customFormat="1" ht="16.5" customHeight="1">
      <c r="A36" s="100"/>
      <c r="B36" s="100"/>
      <c r="C36" s="100"/>
      <c r="D36" s="100"/>
      <c r="E36" s="100"/>
      <c r="F36" s="100"/>
      <c r="G36" s="100"/>
      <c r="H36" s="100"/>
      <c r="I36" s="98"/>
    </row>
    <row r="37" spans="1:9" s="4" customFormat="1" ht="16.5" customHeight="1">
      <c r="A37" s="101"/>
      <c r="B37" s="100"/>
      <c r="C37" s="100"/>
      <c r="D37" s="100"/>
      <c r="E37" s="100"/>
      <c r="F37" s="100"/>
      <c r="G37" s="100"/>
      <c r="H37" s="100"/>
      <c r="I37" s="98"/>
    </row>
    <row r="38" spans="1:9">
      <c r="A38" s="101"/>
      <c r="B38" s="101"/>
      <c r="C38" s="101"/>
      <c r="D38" s="101"/>
      <c r="E38" s="101"/>
      <c r="F38" s="101"/>
      <c r="G38" s="101"/>
      <c r="H38" s="102"/>
    </row>
    <row r="39" spans="1:9">
      <c r="A39" s="103"/>
      <c r="B39" s="101"/>
      <c r="C39" s="101"/>
      <c r="D39" s="101"/>
      <c r="E39" s="101"/>
      <c r="F39" s="101"/>
      <c r="G39" s="101"/>
      <c r="H39" s="102"/>
    </row>
    <row r="40" spans="1:9" ht="12.75" customHeight="1">
      <c r="A40" s="103"/>
      <c r="B40" s="103"/>
      <c r="C40" s="103"/>
      <c r="D40" s="103"/>
      <c r="E40" s="103"/>
      <c r="F40" s="103"/>
      <c r="G40" s="103"/>
      <c r="H40" s="103"/>
    </row>
    <row r="41" spans="1:9" ht="12.75" customHeight="1">
      <c r="B41" s="103"/>
      <c r="C41" s="103"/>
      <c r="D41" s="103"/>
      <c r="E41" s="103"/>
      <c r="F41" s="103"/>
      <c r="G41" s="103"/>
      <c r="H41" s="103"/>
    </row>
  </sheetData>
  <mergeCells count="30">
    <mergeCell ref="A7:F7"/>
    <mergeCell ref="E1:H1"/>
    <mergeCell ref="A3:F3"/>
    <mergeCell ref="A4:F4"/>
    <mergeCell ref="A5:F5"/>
    <mergeCell ref="A6:F6"/>
    <mergeCell ref="B20:H20"/>
    <mergeCell ref="A8:F8"/>
    <mergeCell ref="A9:F9"/>
    <mergeCell ref="A10:F10"/>
    <mergeCell ref="A11:F11"/>
    <mergeCell ref="A12:F12"/>
    <mergeCell ref="A13:F13"/>
    <mergeCell ref="A14:F14"/>
    <mergeCell ref="A15:F15"/>
    <mergeCell ref="A16:F16"/>
    <mergeCell ref="A17:F17"/>
    <mergeCell ref="A18:F18"/>
    <mergeCell ref="B34:H34"/>
    <mergeCell ref="B21:H21"/>
    <mergeCell ref="B22:H22"/>
    <mergeCell ref="B23:H23"/>
    <mergeCell ref="B24:H24"/>
    <mergeCell ref="B25:H25"/>
    <mergeCell ref="B26:H26"/>
    <mergeCell ref="B27:H27"/>
    <mergeCell ref="B29:H29"/>
    <mergeCell ref="B28:H28"/>
    <mergeCell ref="B30:H30"/>
    <mergeCell ref="D31:H31"/>
  </mergeCells>
  <pageMargins left="0.7" right="0.7" top="0.75" bottom="0.75" header="0.3" footer="0.3"/>
  <pageSetup paperSize="9" fitToHeight="0" orientation="portrait" r:id="rId1"/>
  <headerFooter>
    <oddFooter>&amp;L&amp;8SCRGSP REPORT
DECEMBER 2015&amp;C &amp;R&amp;8INDIGENOUS REFORM</oddFooter>
  </headerFooter>
  <legacyDrawingHF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2:J6"/>
  <sheetViews>
    <sheetView showGridLines="0" zoomScaleNormal="100" zoomScaleSheetLayoutView="100" workbookViewId="0"/>
  </sheetViews>
  <sheetFormatPr defaultColWidth="8" defaultRowHeight="10.199999999999999"/>
  <cols>
    <col min="1" max="16384" width="8" style="829"/>
  </cols>
  <sheetData>
    <row r="2" spans="1:10" ht="37.799999999999997">
      <c r="A2" s="1087" t="s">
        <v>638</v>
      </c>
      <c r="B2" s="1087"/>
      <c r="C2" s="1087"/>
      <c r="D2" s="1087"/>
      <c r="E2" s="1087"/>
      <c r="F2" s="1087"/>
      <c r="G2" s="1087"/>
      <c r="H2" s="1087"/>
      <c r="I2" s="1087"/>
      <c r="J2" s="1087"/>
    </row>
    <row r="3" spans="1:10" ht="16.5" customHeight="1">
      <c r="A3" s="830"/>
      <c r="B3" s="830"/>
      <c r="C3" s="830"/>
      <c r="D3" s="830"/>
      <c r="E3" s="830"/>
      <c r="F3" s="830"/>
      <c r="G3" s="830"/>
      <c r="H3" s="830"/>
      <c r="I3" s="830"/>
      <c r="J3" s="830"/>
    </row>
    <row r="4" spans="1:10" ht="16.5" customHeight="1">
      <c r="A4" s="831"/>
    </row>
    <row r="5" spans="1:10" ht="50.25" customHeight="1">
      <c r="A5" s="1088" t="s">
        <v>626</v>
      </c>
      <c r="B5" s="1088"/>
      <c r="C5" s="1088"/>
      <c r="D5" s="1088"/>
      <c r="E5" s="1088"/>
      <c r="F5" s="1088"/>
      <c r="G5" s="1088"/>
      <c r="H5" s="1088"/>
      <c r="I5" s="1088"/>
      <c r="J5" s="1088"/>
    </row>
    <row r="6" spans="1:10" ht="200.1" customHeight="1">
      <c r="A6" s="1089" t="s">
        <v>639</v>
      </c>
      <c r="B6" s="1089"/>
      <c r="C6" s="1089"/>
      <c r="D6" s="1089"/>
      <c r="E6" s="1089"/>
      <c r="F6" s="1089"/>
      <c r="G6" s="1089"/>
      <c r="H6" s="1089"/>
      <c r="I6" s="1089"/>
      <c r="J6" s="1089"/>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2:J6"/>
  <sheetViews>
    <sheetView showGridLines="0" zoomScaleNormal="100" zoomScaleSheetLayoutView="100" workbookViewId="0"/>
  </sheetViews>
  <sheetFormatPr defaultColWidth="8" defaultRowHeight="10.199999999999999"/>
  <cols>
    <col min="1" max="16384" width="8" style="829"/>
  </cols>
  <sheetData>
    <row r="2" spans="1:10" ht="37.5" customHeight="1">
      <c r="A2" s="1087" t="s">
        <v>601</v>
      </c>
      <c r="B2" s="1087"/>
      <c r="C2" s="1087"/>
      <c r="D2" s="1087"/>
      <c r="E2" s="1087"/>
      <c r="F2" s="1087"/>
      <c r="G2" s="1087"/>
      <c r="H2" s="1087"/>
      <c r="I2" s="1087"/>
      <c r="J2" s="1087"/>
    </row>
    <row r="3" spans="1:10" ht="16.5" customHeight="1"/>
    <row r="4" spans="1:10" ht="16.5" customHeight="1">
      <c r="A4" s="1088"/>
      <c r="B4" s="1088"/>
      <c r="C4" s="1088"/>
      <c r="D4" s="1088"/>
      <c r="E4" s="1088"/>
      <c r="F4" s="1088"/>
      <c r="G4" s="1088"/>
      <c r="H4" s="1088"/>
      <c r="I4" s="1088"/>
      <c r="J4" s="1088"/>
    </row>
    <row r="5" spans="1:10" ht="42.75" customHeight="1">
      <c r="A5" s="1364"/>
      <c r="B5" s="1364"/>
      <c r="C5" s="1364"/>
      <c r="D5" s="1364"/>
      <c r="E5" s="1364"/>
      <c r="F5" s="1364"/>
      <c r="G5" s="1364"/>
      <c r="H5" s="1364"/>
      <c r="I5" s="1364"/>
      <c r="J5" s="1364"/>
    </row>
    <row r="6" spans="1:10" ht="200.1" customHeight="1">
      <c r="A6" s="1089" t="s">
        <v>602</v>
      </c>
      <c r="B6" s="1089"/>
      <c r="C6" s="1089"/>
      <c r="D6" s="1089"/>
      <c r="E6" s="1089"/>
      <c r="F6" s="1089"/>
      <c r="G6" s="1089"/>
      <c r="H6" s="1089"/>
      <c r="I6" s="1089"/>
      <c r="J6" s="1089"/>
    </row>
  </sheetData>
  <mergeCells count="4">
    <mergeCell ref="A2:J2"/>
    <mergeCell ref="A4:J4"/>
    <mergeCell ref="A5:J5"/>
    <mergeCell ref="A6:J6"/>
  </mergeCells>
  <printOptions horizontalCentered="1" verticalCentered="1"/>
  <pageMargins left="0.7" right="0.7" top="0.75" bottom="0.75" header="0.3" footer="0.3"/>
  <pageSetup paperSize="9" firstPageNumber="157" orientation="portrait" r:id="rId1"/>
  <headerFooter>
    <oddFooter>&amp;L&amp;8SCRGSP REPORT
DECEMBER 2015&amp;C &amp;R&amp;8INDIGENOUS REFORM</oddFooter>
  </headerFooter>
  <legacyDrawingHF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S22"/>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14" width="11" style="785" customWidth="1"/>
    <col min="15" max="16384" width="9.109375" style="785"/>
  </cols>
  <sheetData>
    <row r="1" spans="1:19" ht="22.5" customHeight="1">
      <c r="A1" s="368" t="str">
        <f ca="1">MID(CELL("filename",A1),FIND("]",TEXT(CELL("filename",A1),""))+1,100)</f>
        <v>Table NIRA.13.1</v>
      </c>
      <c r="E1" s="1366" t="s">
        <v>909</v>
      </c>
      <c r="F1" s="1366"/>
      <c r="G1" s="1366"/>
      <c r="H1" s="1366"/>
      <c r="I1" s="1366"/>
      <c r="J1" s="1366"/>
      <c r="K1" s="1366"/>
      <c r="L1" s="1366"/>
      <c r="M1" s="1366"/>
      <c r="N1" s="1366"/>
    </row>
    <row r="2" spans="1:19" s="789" customFormat="1" ht="16.5" customHeight="1">
      <c r="A2" s="786"/>
      <c r="B2" s="786"/>
      <c r="C2" s="786"/>
      <c r="D2" s="787"/>
      <c r="E2" s="787" t="s">
        <v>2</v>
      </c>
      <c r="F2" s="787" t="s">
        <v>841</v>
      </c>
      <c r="G2" s="787" t="s">
        <v>25</v>
      </c>
      <c r="H2" s="787" t="s">
        <v>115</v>
      </c>
      <c r="I2" s="787" t="s">
        <v>116</v>
      </c>
      <c r="J2" s="787" t="s">
        <v>65</v>
      </c>
      <c r="K2" s="787" t="s">
        <v>29</v>
      </c>
      <c r="L2" s="787" t="s">
        <v>30</v>
      </c>
      <c r="M2" s="787" t="s">
        <v>4</v>
      </c>
      <c r="N2" s="787" t="s">
        <v>603</v>
      </c>
      <c r="O2" s="788"/>
    </row>
    <row r="3" spans="1:19" s="789" customFormat="1" ht="12" customHeight="1">
      <c r="A3" s="1370">
        <v>2015</v>
      </c>
      <c r="B3" s="1370"/>
      <c r="C3" s="1370"/>
      <c r="D3" s="1370"/>
      <c r="E3" s="791"/>
      <c r="G3" s="1040"/>
      <c r="H3" s="1040"/>
      <c r="I3" s="1040"/>
      <c r="J3" s="1040"/>
      <c r="K3" s="1040"/>
      <c r="L3" s="1040"/>
      <c r="M3" s="1040"/>
      <c r="N3" s="1040"/>
      <c r="O3" s="788"/>
    </row>
    <row r="4" spans="1:19" ht="16.5" customHeight="1">
      <c r="A4" s="821" t="s">
        <v>215</v>
      </c>
      <c r="B4" s="821"/>
      <c r="C4" s="792"/>
      <c r="D4" s="792"/>
      <c r="E4" s="793" t="s">
        <v>18</v>
      </c>
      <c r="F4" s="1036">
        <v>86.9</v>
      </c>
      <c r="G4" s="1036">
        <v>87.8</v>
      </c>
      <c r="H4" s="1036">
        <v>85.7</v>
      </c>
      <c r="I4" s="1036">
        <v>77.099999999999994</v>
      </c>
      <c r="J4" s="1036">
        <v>81.400000000000006</v>
      </c>
      <c r="K4" s="1036">
        <v>88.5</v>
      </c>
      <c r="L4" s="1036">
        <v>86.5</v>
      </c>
      <c r="M4" s="1036">
        <v>70.900000000000006</v>
      </c>
      <c r="N4" s="1036">
        <v>83.7</v>
      </c>
      <c r="P4" s="794"/>
      <c r="Q4" s="794"/>
      <c r="R4" s="794"/>
    </row>
    <row r="5" spans="1:19" ht="16.5" customHeight="1">
      <c r="A5" s="821" t="s">
        <v>604</v>
      </c>
      <c r="B5" s="821"/>
      <c r="C5" s="792"/>
      <c r="D5" s="792"/>
      <c r="E5" s="793" t="s">
        <v>18</v>
      </c>
      <c r="F5" s="1036">
        <v>93.2</v>
      </c>
      <c r="G5" s="1036">
        <v>93.5</v>
      </c>
      <c r="H5" s="1036">
        <v>92.9</v>
      </c>
      <c r="I5" s="1036">
        <v>93.1</v>
      </c>
      <c r="J5" s="1036">
        <v>92.4</v>
      </c>
      <c r="K5" s="1036">
        <v>92.1</v>
      </c>
      <c r="L5" s="1036">
        <v>92.9</v>
      </c>
      <c r="M5" s="1036">
        <v>92.3</v>
      </c>
      <c r="N5" s="1036">
        <v>93.1</v>
      </c>
      <c r="O5" s="1367"/>
      <c r="P5" s="1367"/>
      <c r="Q5" s="1367"/>
      <c r="R5" s="1367"/>
    </row>
    <row r="6" spans="1:19" ht="16.5" customHeight="1">
      <c r="A6" s="821" t="s">
        <v>906</v>
      </c>
      <c r="B6" s="821"/>
      <c r="C6" s="792"/>
      <c r="D6" s="792"/>
      <c r="E6" s="793"/>
      <c r="F6" s="1036">
        <v>-6.2999999999999972</v>
      </c>
      <c r="G6" s="1036">
        <v>-5.7000000000000028</v>
      </c>
      <c r="H6" s="1036">
        <v>-7.2000000000000028</v>
      </c>
      <c r="I6" s="1036">
        <v>-16</v>
      </c>
      <c r="J6" s="1036">
        <v>-11</v>
      </c>
      <c r="K6" s="1036">
        <v>-3.5999999999999899</v>
      </c>
      <c r="L6" s="1036">
        <v>-6.4000000000000057</v>
      </c>
      <c r="M6" s="1036">
        <v>-21.399999999999991</v>
      </c>
      <c r="N6" s="1036">
        <v>-9.3999999999999915</v>
      </c>
      <c r="O6" s="715"/>
      <c r="P6" s="715"/>
      <c r="Q6" s="715"/>
      <c r="R6" s="715"/>
    </row>
    <row r="7" spans="1:19" s="794" customFormat="1" ht="16.5" customHeight="1">
      <c r="A7" s="1041" t="s">
        <v>232</v>
      </c>
      <c r="B7" s="1041"/>
      <c r="C7" s="796"/>
      <c r="D7" s="796"/>
      <c r="E7" s="797" t="s">
        <v>18</v>
      </c>
      <c r="F7" s="1037">
        <v>92.8</v>
      </c>
      <c r="G7" s="1037">
        <v>93.4</v>
      </c>
      <c r="H7" s="1037">
        <v>92.3</v>
      </c>
      <c r="I7" s="1037">
        <v>92</v>
      </c>
      <c r="J7" s="1037">
        <v>91.9</v>
      </c>
      <c r="K7" s="1037">
        <v>91.8</v>
      </c>
      <c r="L7" s="1037">
        <v>92.7</v>
      </c>
      <c r="M7" s="1037">
        <v>83.5</v>
      </c>
      <c r="N7" s="1037">
        <v>92.6</v>
      </c>
      <c r="O7" s="1367"/>
      <c r="P7" s="1367"/>
      <c r="Q7" s="1367"/>
      <c r="R7" s="1367"/>
    </row>
    <row r="8" spans="1:19" s="789" customFormat="1" ht="16.5" customHeight="1">
      <c r="A8" s="1371">
        <v>2014</v>
      </c>
      <c r="B8" s="1371"/>
      <c r="C8" s="1371"/>
      <c r="D8" s="1371"/>
      <c r="E8" s="791"/>
      <c r="G8" s="819"/>
      <c r="H8" s="819"/>
      <c r="I8" s="819"/>
      <c r="J8" s="819"/>
      <c r="K8" s="819"/>
      <c r="L8" s="819"/>
      <c r="M8" s="819"/>
      <c r="N8" s="819"/>
      <c r="O8" s="788"/>
    </row>
    <row r="9" spans="1:19" ht="16.5" customHeight="1">
      <c r="A9" s="821" t="s">
        <v>215</v>
      </c>
      <c r="B9" s="821"/>
      <c r="C9" s="821"/>
      <c r="D9" s="792"/>
      <c r="E9" s="793" t="s">
        <v>18</v>
      </c>
      <c r="F9" s="1036">
        <v>87.5</v>
      </c>
      <c r="G9" s="1036">
        <v>86.8</v>
      </c>
      <c r="H9" s="1036">
        <v>85.2</v>
      </c>
      <c r="I9" s="1036">
        <v>77.400000000000006</v>
      </c>
      <c r="J9" s="1036">
        <v>81.099999999999994</v>
      </c>
      <c r="K9" s="1036">
        <v>88.5</v>
      </c>
      <c r="L9" s="1036">
        <v>85.2</v>
      </c>
      <c r="M9" s="1036">
        <v>70.2</v>
      </c>
      <c r="N9" s="1036">
        <v>83.5</v>
      </c>
    </row>
    <row r="10" spans="1:19" ht="16.5" customHeight="1">
      <c r="A10" s="821" t="s">
        <v>604</v>
      </c>
      <c r="B10" s="821"/>
      <c r="C10" s="821"/>
      <c r="D10" s="792"/>
      <c r="E10" s="793" t="s">
        <v>18</v>
      </c>
      <c r="F10" s="1036">
        <v>93.9</v>
      </c>
      <c r="G10" s="1036">
        <v>93.1</v>
      </c>
      <c r="H10" s="1036">
        <v>92.8</v>
      </c>
      <c r="I10" s="1036">
        <v>92.7</v>
      </c>
      <c r="J10" s="1036">
        <v>92.6</v>
      </c>
      <c r="K10" s="1036">
        <v>92.4</v>
      </c>
      <c r="L10" s="1036">
        <v>92.5</v>
      </c>
      <c r="M10" s="1036">
        <v>90.9</v>
      </c>
      <c r="N10" s="1036">
        <v>93.2</v>
      </c>
      <c r="O10" s="1266"/>
      <c r="P10" s="1266"/>
      <c r="Q10" s="1266"/>
      <c r="R10" s="1266"/>
    </row>
    <row r="11" spans="1:19" ht="16.5" customHeight="1">
      <c r="A11" s="821" t="s">
        <v>906</v>
      </c>
      <c r="B11" s="821"/>
      <c r="C11" s="821"/>
      <c r="D11" s="792"/>
      <c r="E11" s="793"/>
      <c r="F11" s="1036">
        <v>-6.4000000000000057</v>
      </c>
      <c r="G11" s="1036">
        <v>-6.2999999999999972</v>
      </c>
      <c r="H11" s="1036">
        <v>-7.5999999999999943</v>
      </c>
      <c r="I11" s="1036">
        <v>-15.299999999999997</v>
      </c>
      <c r="J11" s="1036">
        <v>-11.5</v>
      </c>
      <c r="K11" s="1036">
        <v>-3.9000000000000057</v>
      </c>
      <c r="L11" s="1036">
        <v>-7.2999999999999972</v>
      </c>
      <c r="M11" s="1036">
        <v>-20.700000000000003</v>
      </c>
      <c r="N11" s="1036">
        <v>-9.7000000000000028</v>
      </c>
      <c r="O11" s="715"/>
      <c r="P11" s="715"/>
      <c r="Q11" s="715"/>
      <c r="R11" s="715"/>
    </row>
    <row r="12" spans="1:19" s="794" customFormat="1" ht="16.5" customHeight="1">
      <c r="A12" s="1041" t="s">
        <v>232</v>
      </c>
      <c r="B12" s="1041"/>
      <c r="C12" s="1041"/>
      <c r="D12" s="796"/>
      <c r="E12" s="797" t="s">
        <v>18</v>
      </c>
      <c r="F12" s="1037">
        <v>93.6</v>
      </c>
      <c r="G12" s="1037">
        <v>93</v>
      </c>
      <c r="H12" s="1037">
        <v>92.2</v>
      </c>
      <c r="I12" s="1037">
        <v>91.7</v>
      </c>
      <c r="J12" s="1037">
        <v>92.1</v>
      </c>
      <c r="K12" s="1037">
        <v>92.1</v>
      </c>
      <c r="L12" s="1037">
        <v>92.3</v>
      </c>
      <c r="M12" s="1037">
        <v>82.3</v>
      </c>
      <c r="N12" s="1037">
        <v>92.7</v>
      </c>
      <c r="O12" s="1267"/>
      <c r="P12" s="1267"/>
      <c r="Q12" s="1267"/>
      <c r="R12" s="1267"/>
    </row>
    <row r="13" spans="1:19" ht="3.75" customHeight="1">
      <c r="A13" s="798"/>
      <c r="B13" s="798"/>
      <c r="C13" s="798"/>
      <c r="D13" s="798"/>
      <c r="E13" s="798"/>
      <c r="F13" s="798"/>
      <c r="G13" s="798"/>
      <c r="H13" s="798"/>
      <c r="I13" s="798"/>
      <c r="J13" s="798"/>
      <c r="K13" s="798"/>
      <c r="L13" s="798"/>
      <c r="M13" s="798"/>
      <c r="N13" s="798"/>
    </row>
    <row r="14" spans="1:19" s="803" customFormat="1" ht="16.5" customHeight="1">
      <c r="A14" s="1005" t="s">
        <v>0</v>
      </c>
      <c r="B14" s="1368" t="s">
        <v>868</v>
      </c>
      <c r="C14" s="1368"/>
      <c r="D14" s="1368"/>
      <c r="E14" s="1368"/>
      <c r="F14" s="1368"/>
      <c r="G14" s="1368"/>
      <c r="H14" s="1368"/>
      <c r="I14" s="1368"/>
      <c r="J14" s="1368"/>
      <c r="K14" s="1368"/>
      <c r="L14" s="1368"/>
      <c r="M14" s="1368"/>
      <c r="N14" s="1368"/>
    </row>
    <row r="15" spans="1:19" s="1001" customFormat="1" ht="27.75" customHeight="1">
      <c r="A15" s="1019" t="s">
        <v>6</v>
      </c>
      <c r="B15" s="1369" t="s">
        <v>891</v>
      </c>
      <c r="C15" s="1369"/>
      <c r="D15" s="1369"/>
      <c r="E15" s="1369"/>
      <c r="F15" s="1369"/>
      <c r="G15" s="1369"/>
      <c r="H15" s="1369"/>
      <c r="I15" s="1369"/>
      <c r="J15" s="1369"/>
      <c r="K15" s="1369"/>
      <c r="L15" s="1369"/>
      <c r="M15" s="1369"/>
      <c r="N15" s="1369"/>
      <c r="O15" s="1075"/>
      <c r="P15" s="1075"/>
      <c r="Q15" s="1075"/>
      <c r="R15" s="1075"/>
      <c r="S15" s="1075"/>
    </row>
    <row r="16" spans="1:19" s="1001" customFormat="1" ht="20.25" customHeight="1">
      <c r="A16" s="1019" t="s">
        <v>7</v>
      </c>
      <c r="B16" s="1369" t="s">
        <v>898</v>
      </c>
      <c r="C16" s="1369"/>
      <c r="D16" s="1369"/>
      <c r="E16" s="1369"/>
      <c r="F16" s="1369"/>
      <c r="G16" s="1369"/>
      <c r="H16" s="1369"/>
      <c r="I16" s="1369"/>
      <c r="J16" s="1369"/>
      <c r="K16" s="1369"/>
      <c r="L16" s="1369"/>
      <c r="M16" s="1369"/>
      <c r="N16" s="1369"/>
      <c r="O16" s="1075"/>
      <c r="P16" s="1075"/>
      <c r="Q16" s="1075"/>
      <c r="R16" s="1075"/>
      <c r="S16" s="1075"/>
    </row>
    <row r="17" spans="1:19" s="1001" customFormat="1" ht="27.75" customHeight="1">
      <c r="A17" s="1019" t="s">
        <v>8</v>
      </c>
      <c r="B17" s="1369" t="s">
        <v>830</v>
      </c>
      <c r="C17" s="1369"/>
      <c r="D17" s="1369"/>
      <c r="E17" s="1369"/>
      <c r="F17" s="1369"/>
      <c r="G17" s="1369"/>
      <c r="H17" s="1369"/>
      <c r="I17" s="1369"/>
      <c r="J17" s="1369"/>
      <c r="K17" s="1369"/>
      <c r="L17" s="1369"/>
      <c r="M17" s="1369"/>
      <c r="N17" s="1369"/>
      <c r="O17" s="1075"/>
      <c r="P17" s="1075"/>
      <c r="Q17" s="1075"/>
      <c r="R17" s="1075"/>
      <c r="S17" s="1075"/>
    </row>
    <row r="18" spans="1:19" s="1001" customFormat="1" ht="16.5" customHeight="1">
      <c r="A18" s="1019" t="s">
        <v>1</v>
      </c>
      <c r="B18" s="1369" t="s">
        <v>907</v>
      </c>
      <c r="C18" s="1369"/>
      <c r="D18" s="1369"/>
      <c r="E18" s="1369"/>
      <c r="F18" s="1369"/>
      <c r="G18" s="1369"/>
      <c r="H18" s="1369"/>
      <c r="I18" s="1369"/>
      <c r="J18" s="1369"/>
      <c r="K18" s="1369"/>
      <c r="L18" s="1369"/>
      <c r="M18" s="1369"/>
      <c r="N18" s="1369"/>
      <c r="O18" s="1075"/>
      <c r="P18" s="1075"/>
      <c r="Q18" s="1075"/>
      <c r="R18" s="1075"/>
      <c r="S18" s="1075"/>
    </row>
    <row r="19" spans="1:19" s="801" customFormat="1" ht="16.5" customHeight="1">
      <c r="A19" s="801" t="s">
        <v>605</v>
      </c>
      <c r="D19" s="1365" t="s">
        <v>606</v>
      </c>
      <c r="E19" s="1365"/>
      <c r="F19" s="1365"/>
      <c r="G19" s="1365"/>
      <c r="H19" s="1365"/>
      <c r="I19" s="1365"/>
      <c r="J19" s="1365"/>
      <c r="K19" s="1365"/>
      <c r="L19" s="1365"/>
      <c r="M19" s="1365"/>
      <c r="N19" s="1365"/>
    </row>
    <row r="20" spans="1:19">
      <c r="F20" s="802"/>
      <c r="G20" s="802"/>
      <c r="H20" s="802"/>
      <c r="I20" s="802"/>
      <c r="J20" s="802"/>
      <c r="K20" s="802"/>
      <c r="L20" s="802"/>
      <c r="M20" s="802"/>
      <c r="N20" s="802"/>
    </row>
    <row r="21" spans="1:19">
      <c r="F21" s="802"/>
      <c r="G21" s="802"/>
      <c r="H21" s="802"/>
      <c r="I21" s="802"/>
      <c r="J21" s="802"/>
      <c r="K21" s="802"/>
      <c r="L21" s="802"/>
      <c r="M21" s="802"/>
      <c r="N21" s="802"/>
    </row>
    <row r="22" spans="1:19">
      <c r="F22" s="802"/>
      <c r="G22" s="802"/>
      <c r="H22" s="802"/>
      <c r="I22" s="802"/>
      <c r="J22" s="802"/>
      <c r="K22" s="802"/>
      <c r="L22" s="802"/>
      <c r="M22" s="802"/>
      <c r="N22" s="802"/>
    </row>
  </sheetData>
  <sheetProtection selectLockedCells="1"/>
  <mergeCells count="13">
    <mergeCell ref="D19:N19"/>
    <mergeCell ref="E1:N1"/>
    <mergeCell ref="O5:R5"/>
    <mergeCell ref="O7:R7"/>
    <mergeCell ref="O10:R10"/>
    <mergeCell ref="O12:R12"/>
    <mergeCell ref="B14:N14"/>
    <mergeCell ref="B15:N15"/>
    <mergeCell ref="B18:N18"/>
    <mergeCell ref="B17:N17"/>
    <mergeCell ref="B16:N16"/>
    <mergeCell ref="A3:D3"/>
    <mergeCell ref="A8:D8"/>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S45"/>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14" width="10.6640625" style="785" customWidth="1"/>
    <col min="15" max="16384" width="9.109375" style="785"/>
  </cols>
  <sheetData>
    <row r="1" spans="1:18" ht="36.75" customHeight="1">
      <c r="A1" s="368" t="str">
        <f ca="1">MID(CELL("filename",A1),FIND("]",TEXT(CELL("filename",A1),""))+1,100)</f>
        <v>Table NIRA.13.2</v>
      </c>
      <c r="E1" s="1366" t="s">
        <v>910</v>
      </c>
      <c r="F1" s="1366"/>
      <c r="G1" s="1366"/>
      <c r="H1" s="1366"/>
      <c r="I1" s="1366"/>
      <c r="J1" s="1366"/>
      <c r="K1" s="1366"/>
      <c r="L1" s="1366"/>
      <c r="M1" s="1366"/>
      <c r="N1" s="1366"/>
    </row>
    <row r="2" spans="1:18" s="789" customFormat="1" ht="16.5" customHeight="1">
      <c r="A2" s="786"/>
      <c r="B2" s="786"/>
      <c r="C2" s="786"/>
      <c r="D2" s="787"/>
      <c r="E2" s="787"/>
      <c r="F2" s="787" t="s">
        <v>899</v>
      </c>
      <c r="G2" s="787" t="s">
        <v>25</v>
      </c>
      <c r="H2" s="787" t="s">
        <v>115</v>
      </c>
      <c r="I2" s="787" t="s">
        <v>116</v>
      </c>
      <c r="J2" s="787" t="s">
        <v>65</v>
      </c>
      <c r="K2" s="787" t="s">
        <v>29</v>
      </c>
      <c r="L2" s="787" t="s">
        <v>30</v>
      </c>
      <c r="M2" s="787" t="s">
        <v>4</v>
      </c>
      <c r="N2" s="787" t="s">
        <v>603</v>
      </c>
      <c r="O2" s="788"/>
    </row>
    <row r="3" spans="1:18" s="789" customFormat="1" ht="16.5" customHeight="1">
      <c r="A3" s="1370">
        <v>2015</v>
      </c>
      <c r="B3" s="1370"/>
      <c r="C3" s="1370"/>
      <c r="D3" s="1370"/>
      <c r="E3" s="791"/>
      <c r="F3" s="1040"/>
      <c r="G3" s="1040"/>
      <c r="H3" s="1040"/>
      <c r="I3" s="1040"/>
      <c r="J3" s="1040"/>
      <c r="K3" s="1040"/>
      <c r="L3" s="1040"/>
      <c r="M3" s="1040"/>
      <c r="N3" s="1040"/>
      <c r="O3" s="788"/>
    </row>
    <row r="4" spans="1:18" ht="16.5" customHeight="1">
      <c r="A4" s="821" t="s">
        <v>215</v>
      </c>
      <c r="B4" s="821"/>
      <c r="C4" s="821"/>
      <c r="D4" s="821"/>
      <c r="E4" s="792"/>
      <c r="F4" s="792"/>
      <c r="G4" s="792"/>
      <c r="H4" s="792"/>
      <c r="I4" s="792"/>
      <c r="J4" s="792"/>
      <c r="K4" s="792"/>
      <c r="L4" s="792"/>
      <c r="M4" s="792"/>
      <c r="N4" s="792"/>
    </row>
    <row r="5" spans="1:18" ht="16.5" customHeight="1">
      <c r="A5" s="821"/>
      <c r="B5" s="821" t="s">
        <v>542</v>
      </c>
      <c r="C5" s="821"/>
      <c r="D5" s="821"/>
      <c r="E5" s="793" t="s">
        <v>18</v>
      </c>
      <c r="F5" s="1010">
        <v>87.8</v>
      </c>
      <c r="G5" s="1010">
        <v>88.9</v>
      </c>
      <c r="H5" s="1010">
        <v>86.8</v>
      </c>
      <c r="I5" s="1010">
        <v>81.900000000000006</v>
      </c>
      <c r="J5" s="1010">
        <v>82.9</v>
      </c>
      <c r="K5" s="1010">
        <v>87.4</v>
      </c>
      <c r="L5" s="1010">
        <v>86.4</v>
      </c>
      <c r="M5" s="1010" t="s">
        <v>112</v>
      </c>
      <c r="N5" s="1010">
        <v>86.5</v>
      </c>
    </row>
    <row r="6" spans="1:18" ht="16.5" customHeight="1">
      <c r="A6" s="821"/>
      <c r="B6" s="821" t="s">
        <v>543</v>
      </c>
      <c r="C6" s="821"/>
      <c r="D6" s="821"/>
      <c r="E6" s="793" t="s">
        <v>18</v>
      </c>
      <c r="F6" s="1010">
        <v>86.4</v>
      </c>
      <c r="G6" s="1010">
        <v>86.9</v>
      </c>
      <c r="H6" s="1010">
        <v>86.6</v>
      </c>
      <c r="I6" s="1010">
        <v>81.400000000000006</v>
      </c>
      <c r="J6" s="1010">
        <v>82.2</v>
      </c>
      <c r="K6" s="1010">
        <v>89.1</v>
      </c>
      <c r="L6" s="1010">
        <v>89.1</v>
      </c>
      <c r="M6" s="1010">
        <v>85.5</v>
      </c>
      <c r="N6" s="1010">
        <v>85.9</v>
      </c>
      <c r="O6" s="1266"/>
      <c r="P6" s="1266"/>
      <c r="Q6" s="1266"/>
      <c r="R6" s="1266"/>
    </row>
    <row r="7" spans="1:18" ht="16.5" customHeight="1">
      <c r="A7" s="821"/>
      <c r="B7" s="821" t="s">
        <v>401</v>
      </c>
      <c r="C7" s="821"/>
      <c r="D7" s="821"/>
      <c r="E7" s="793" t="s">
        <v>18</v>
      </c>
      <c r="F7" s="1010">
        <v>82.5</v>
      </c>
      <c r="G7" s="1010">
        <v>83.2</v>
      </c>
      <c r="H7" s="1010">
        <v>81.2</v>
      </c>
      <c r="I7" s="1010">
        <v>74.8</v>
      </c>
      <c r="J7" s="1010">
        <v>82.7</v>
      </c>
      <c r="K7" s="1010">
        <v>91.4</v>
      </c>
      <c r="L7" s="1010" t="s">
        <v>112</v>
      </c>
      <c r="M7" s="1010">
        <v>78</v>
      </c>
      <c r="N7" s="1010">
        <v>78.599999999999994</v>
      </c>
      <c r="O7" s="1266"/>
      <c r="P7" s="1266"/>
      <c r="Q7" s="1266"/>
      <c r="R7" s="1266"/>
    </row>
    <row r="8" spans="1:18" ht="16.5" customHeight="1">
      <c r="A8" s="821"/>
      <c r="B8" s="821" t="s">
        <v>402</v>
      </c>
      <c r="C8" s="821"/>
      <c r="D8" s="821"/>
      <c r="E8" s="793" t="s">
        <v>18</v>
      </c>
      <c r="F8" s="1010">
        <v>82.6</v>
      </c>
      <c r="G8" s="1010" t="s">
        <v>112</v>
      </c>
      <c r="H8" s="1010">
        <v>78.7</v>
      </c>
      <c r="I8" s="1010">
        <v>64.099999999999994</v>
      </c>
      <c r="J8" s="1010">
        <v>67.7</v>
      </c>
      <c r="K8" s="1010">
        <v>88.6</v>
      </c>
      <c r="L8" s="1010" t="s">
        <v>112</v>
      </c>
      <c r="M8" s="1010">
        <v>61.6</v>
      </c>
      <c r="N8" s="1010">
        <v>67.400000000000006</v>
      </c>
      <c r="O8" s="1266"/>
      <c r="P8" s="1266"/>
      <c r="Q8" s="1266"/>
      <c r="R8" s="1266"/>
    </row>
    <row r="9" spans="1:18" ht="16.5" customHeight="1">
      <c r="A9" s="821" t="s">
        <v>604</v>
      </c>
      <c r="B9" s="821"/>
      <c r="C9" s="821"/>
      <c r="D9" s="821"/>
      <c r="E9" s="792"/>
      <c r="F9" s="1030"/>
      <c r="G9" s="1030"/>
      <c r="H9" s="1030"/>
      <c r="I9" s="1030"/>
      <c r="J9" s="1030"/>
      <c r="K9" s="1030"/>
      <c r="L9" s="1030"/>
      <c r="M9" s="1030"/>
      <c r="N9" s="1030"/>
      <c r="O9" s="1266"/>
      <c r="P9" s="1266"/>
      <c r="Q9" s="1266"/>
      <c r="R9" s="1266"/>
    </row>
    <row r="10" spans="1:18" ht="16.5" customHeight="1">
      <c r="A10" s="821"/>
      <c r="B10" s="821" t="s">
        <v>542</v>
      </c>
      <c r="C10" s="821"/>
      <c r="D10" s="821"/>
      <c r="E10" s="793" t="s">
        <v>18</v>
      </c>
      <c r="F10" s="1031">
        <v>93.4</v>
      </c>
      <c r="G10" s="1031">
        <v>93.8</v>
      </c>
      <c r="H10" s="1031">
        <v>93</v>
      </c>
      <c r="I10" s="1031">
        <v>93.4</v>
      </c>
      <c r="J10" s="1031">
        <v>92.6</v>
      </c>
      <c r="K10" s="1031">
        <v>91.8</v>
      </c>
      <c r="L10" s="1031">
        <v>92.9</v>
      </c>
      <c r="M10" s="1031" t="s">
        <v>112</v>
      </c>
      <c r="N10" s="1031">
        <v>93.3</v>
      </c>
    </row>
    <row r="11" spans="1:18" ht="16.5" customHeight="1">
      <c r="A11" s="821"/>
      <c r="B11" s="821" t="s">
        <v>543</v>
      </c>
      <c r="C11" s="821"/>
      <c r="D11" s="821"/>
      <c r="E11" s="793" t="s">
        <v>18</v>
      </c>
      <c r="F11" s="1031">
        <v>92.4</v>
      </c>
      <c r="G11" s="1031">
        <v>92.8</v>
      </c>
      <c r="H11" s="1031">
        <v>92.5</v>
      </c>
      <c r="I11" s="1031">
        <v>92</v>
      </c>
      <c r="J11" s="1031">
        <v>91.8</v>
      </c>
      <c r="K11" s="1031">
        <v>92.4</v>
      </c>
      <c r="L11" s="1031" t="s">
        <v>189</v>
      </c>
      <c r="M11" s="1031">
        <v>92.4</v>
      </c>
      <c r="N11" s="1031">
        <v>92.4</v>
      </c>
      <c r="O11" s="1266"/>
      <c r="P11" s="1266"/>
      <c r="Q11" s="1266"/>
      <c r="R11" s="1266"/>
    </row>
    <row r="12" spans="1:18" ht="16.5" customHeight="1">
      <c r="A12" s="821"/>
      <c r="B12" s="821" t="s">
        <v>401</v>
      </c>
      <c r="C12" s="821"/>
      <c r="D12" s="821"/>
      <c r="E12" s="793" t="s">
        <v>18</v>
      </c>
      <c r="F12" s="1031">
        <v>91.7</v>
      </c>
      <c r="G12" s="1031">
        <v>90</v>
      </c>
      <c r="H12" s="1031">
        <v>92.4</v>
      </c>
      <c r="I12" s="1031">
        <v>92</v>
      </c>
      <c r="J12" s="1031">
        <v>91.7</v>
      </c>
      <c r="K12" s="1031">
        <v>91.4</v>
      </c>
      <c r="L12" s="1031" t="s">
        <v>112</v>
      </c>
      <c r="M12" s="1031">
        <v>92</v>
      </c>
      <c r="N12" s="1031">
        <v>91.9</v>
      </c>
      <c r="O12" s="1266"/>
      <c r="P12" s="1266"/>
      <c r="Q12" s="1266"/>
      <c r="R12" s="1266"/>
    </row>
    <row r="13" spans="1:18" ht="16.5" customHeight="1">
      <c r="A13" s="821"/>
      <c r="B13" s="821" t="s">
        <v>402</v>
      </c>
      <c r="C13" s="821"/>
      <c r="D13" s="821"/>
      <c r="E13" s="793" t="s">
        <v>18</v>
      </c>
      <c r="F13" s="1031">
        <v>92.8</v>
      </c>
      <c r="G13" s="1031" t="s">
        <v>112</v>
      </c>
      <c r="H13" s="1031">
        <v>91.9</v>
      </c>
      <c r="I13" s="1031">
        <v>91.2</v>
      </c>
      <c r="J13" s="1031">
        <v>91</v>
      </c>
      <c r="K13" s="1031">
        <v>92</v>
      </c>
      <c r="L13" s="1031" t="s">
        <v>112</v>
      </c>
      <c r="M13" s="1031">
        <v>91.4</v>
      </c>
      <c r="N13" s="1031">
        <v>91.5</v>
      </c>
      <c r="O13" s="1266"/>
      <c r="P13" s="1266"/>
      <c r="Q13" s="1266"/>
      <c r="R13" s="1266"/>
    </row>
    <row r="14" spans="1:18" s="794" customFormat="1" ht="16.5" customHeight="1">
      <c r="A14" s="1041" t="s">
        <v>232</v>
      </c>
      <c r="B14" s="1041"/>
      <c r="C14" s="1041"/>
      <c r="D14" s="1041"/>
      <c r="E14" s="796"/>
      <c r="F14" s="1031"/>
      <c r="G14" s="1031"/>
      <c r="H14" s="1031"/>
      <c r="I14" s="1031"/>
      <c r="J14" s="1031"/>
      <c r="K14" s="1031"/>
      <c r="L14" s="1031"/>
      <c r="M14" s="1031"/>
      <c r="N14" s="1031"/>
      <c r="O14" s="1267"/>
      <c r="P14" s="1267"/>
      <c r="Q14" s="1267"/>
      <c r="R14" s="1267"/>
    </row>
    <row r="15" spans="1:18" s="794" customFormat="1" ht="16.5" customHeight="1">
      <c r="A15" s="1041"/>
      <c r="B15" s="1041" t="s">
        <v>542</v>
      </c>
      <c r="C15" s="1041"/>
      <c r="D15" s="1041"/>
      <c r="E15" s="797" t="s">
        <v>18</v>
      </c>
      <c r="F15" s="1038">
        <v>93.2</v>
      </c>
      <c r="G15" s="1038">
        <v>93.7</v>
      </c>
      <c r="H15" s="1038">
        <v>92.7</v>
      </c>
      <c r="I15" s="1038">
        <v>93</v>
      </c>
      <c r="J15" s="1038">
        <v>92.3</v>
      </c>
      <c r="K15" s="1038">
        <v>91.5</v>
      </c>
      <c r="L15" s="1038">
        <v>92.7</v>
      </c>
      <c r="M15" s="1038" t="s">
        <v>112</v>
      </c>
      <c r="N15" s="1038">
        <v>93.1</v>
      </c>
    </row>
    <row r="16" spans="1:18" s="794" customFormat="1" ht="16.5" customHeight="1">
      <c r="A16" s="1041"/>
      <c r="B16" s="1041" t="s">
        <v>543</v>
      </c>
      <c r="C16" s="1041"/>
      <c r="D16" s="1041"/>
      <c r="E16" s="797" t="s">
        <v>18</v>
      </c>
      <c r="F16" s="1038">
        <v>91.7</v>
      </c>
      <c r="G16" s="1038">
        <v>92.5</v>
      </c>
      <c r="H16" s="1038">
        <v>91.9</v>
      </c>
      <c r="I16" s="1038">
        <v>91.1</v>
      </c>
      <c r="J16" s="1038">
        <v>91.1</v>
      </c>
      <c r="K16" s="1038">
        <v>92.1</v>
      </c>
      <c r="L16" s="1038">
        <v>90.7</v>
      </c>
      <c r="M16" s="1038">
        <v>91.1</v>
      </c>
      <c r="N16" s="1038">
        <v>91.8</v>
      </c>
      <c r="O16" s="1267"/>
      <c r="P16" s="1267"/>
      <c r="Q16" s="1267"/>
      <c r="R16" s="1267"/>
    </row>
    <row r="17" spans="1:18" s="794" customFormat="1" ht="16.5" customHeight="1">
      <c r="A17" s="1041"/>
      <c r="B17" s="1041" t="s">
        <v>401</v>
      </c>
      <c r="C17" s="1041"/>
      <c r="D17" s="1041"/>
      <c r="E17" s="797" t="s">
        <v>18</v>
      </c>
      <c r="F17" s="1038">
        <v>87.7</v>
      </c>
      <c r="G17" s="1038">
        <v>89.7</v>
      </c>
      <c r="H17" s="1038">
        <v>89.6</v>
      </c>
      <c r="I17" s="1038">
        <v>87.6</v>
      </c>
      <c r="J17" s="1038">
        <v>91</v>
      </c>
      <c r="K17" s="1038">
        <v>91.4</v>
      </c>
      <c r="L17" s="1038" t="s">
        <v>112</v>
      </c>
      <c r="M17" s="1038">
        <v>85.9</v>
      </c>
      <c r="N17" s="1038">
        <v>88.4</v>
      </c>
      <c r="O17" s="1267"/>
      <c r="P17" s="1267"/>
      <c r="Q17" s="1267"/>
      <c r="R17" s="1267"/>
    </row>
    <row r="18" spans="1:18" s="794" customFormat="1" ht="16.5" customHeight="1">
      <c r="A18" s="1041"/>
      <c r="B18" s="1041" t="s">
        <v>402</v>
      </c>
      <c r="C18" s="1041"/>
      <c r="D18" s="1041"/>
      <c r="E18" s="797" t="s">
        <v>18</v>
      </c>
      <c r="F18" s="1038">
        <v>85.5</v>
      </c>
      <c r="G18" s="1038" t="s">
        <v>112</v>
      </c>
      <c r="H18" s="1038">
        <v>83.6</v>
      </c>
      <c r="I18" s="1038">
        <v>75.400000000000006</v>
      </c>
      <c r="J18" s="1038">
        <v>79.599999999999994</v>
      </c>
      <c r="K18" s="1038">
        <v>91.6</v>
      </c>
      <c r="L18" s="1038" t="s">
        <v>112</v>
      </c>
      <c r="M18" s="1038">
        <v>64.599999999999994</v>
      </c>
      <c r="N18" s="1038">
        <v>74.8</v>
      </c>
      <c r="O18" s="1267"/>
      <c r="P18" s="1267"/>
      <c r="Q18" s="1267"/>
      <c r="R18" s="1267"/>
    </row>
    <row r="19" spans="1:18" s="789" customFormat="1" ht="16.5" customHeight="1">
      <c r="A19" s="1372">
        <v>2014</v>
      </c>
      <c r="B19" s="1372"/>
      <c r="C19" s="1372"/>
      <c r="D19" s="1372"/>
      <c r="E19" s="791"/>
      <c r="G19" s="1042"/>
      <c r="H19" s="1042"/>
      <c r="I19" s="1042"/>
      <c r="J19" s="1042"/>
      <c r="K19" s="1042"/>
      <c r="L19" s="1042"/>
      <c r="M19" s="1042"/>
      <c r="N19" s="1042"/>
      <c r="O19" s="788"/>
    </row>
    <row r="20" spans="1:18" ht="16.5" customHeight="1">
      <c r="A20" s="821" t="s">
        <v>215</v>
      </c>
      <c r="B20" s="821"/>
      <c r="C20" s="821"/>
      <c r="D20" s="821"/>
      <c r="E20" s="792"/>
      <c r="F20" s="1032"/>
      <c r="G20" s="1032"/>
      <c r="H20" s="1032"/>
      <c r="I20" s="1032"/>
      <c r="J20" s="1032"/>
      <c r="K20" s="1032"/>
      <c r="L20" s="1032"/>
      <c r="M20" s="1032"/>
      <c r="N20" s="1032"/>
    </row>
    <row r="21" spans="1:18" ht="16.5" customHeight="1">
      <c r="A21" s="821"/>
      <c r="B21" s="821" t="s">
        <v>542</v>
      </c>
      <c r="C21" s="821"/>
      <c r="D21" s="821"/>
      <c r="E21" s="793" t="s">
        <v>18</v>
      </c>
      <c r="F21" s="1031">
        <v>88.7</v>
      </c>
      <c r="G21" s="1031">
        <v>87.3</v>
      </c>
      <c r="H21" s="1031">
        <v>86.2</v>
      </c>
      <c r="I21" s="1031">
        <v>82</v>
      </c>
      <c r="J21" s="1031">
        <v>82.9</v>
      </c>
      <c r="K21" s="1031">
        <v>87.9</v>
      </c>
      <c r="L21" s="1031">
        <v>85</v>
      </c>
      <c r="M21" s="1031" t="s">
        <v>112</v>
      </c>
      <c r="N21" s="1031">
        <v>86.5</v>
      </c>
    </row>
    <row r="22" spans="1:18" ht="16.5" customHeight="1">
      <c r="A22" s="821"/>
      <c r="B22" s="821" t="s">
        <v>543</v>
      </c>
      <c r="C22" s="821"/>
      <c r="D22" s="821"/>
      <c r="E22" s="793" t="s">
        <v>18</v>
      </c>
      <c r="F22" s="1031">
        <v>86.8</v>
      </c>
      <c r="G22" s="1031">
        <v>86.4</v>
      </c>
      <c r="H22" s="1031">
        <v>85.9</v>
      </c>
      <c r="I22" s="1031">
        <v>81</v>
      </c>
      <c r="J22" s="1031">
        <v>82.7</v>
      </c>
      <c r="K22" s="1031">
        <v>88.9</v>
      </c>
      <c r="L22" s="1031" t="s">
        <v>189</v>
      </c>
      <c r="M22" s="1031">
        <v>83.4</v>
      </c>
      <c r="N22" s="1031">
        <v>85.7</v>
      </c>
      <c r="O22" s="1266"/>
      <c r="P22" s="1266"/>
      <c r="Q22" s="1266"/>
      <c r="R22" s="1266"/>
    </row>
    <row r="23" spans="1:18" ht="16.5" customHeight="1">
      <c r="A23" s="821"/>
      <c r="B23" s="821" t="s">
        <v>401</v>
      </c>
      <c r="C23" s="821"/>
      <c r="D23" s="821"/>
      <c r="E23" s="793" t="s">
        <v>18</v>
      </c>
      <c r="F23" s="1031">
        <v>83.5</v>
      </c>
      <c r="G23" s="1031" t="s">
        <v>75</v>
      </c>
      <c r="H23" s="1031">
        <v>81.3</v>
      </c>
      <c r="I23" s="1031">
        <v>74.900000000000006</v>
      </c>
      <c r="J23" s="1031">
        <v>80.2</v>
      </c>
      <c r="K23" s="1031">
        <v>89.4</v>
      </c>
      <c r="L23" s="1031" t="s">
        <v>112</v>
      </c>
      <c r="M23" s="1031">
        <v>77.7</v>
      </c>
      <c r="N23" s="1031">
        <v>78.5</v>
      </c>
      <c r="O23" s="1266"/>
      <c r="P23" s="1266"/>
      <c r="Q23" s="1266"/>
      <c r="R23" s="1266"/>
    </row>
    <row r="24" spans="1:18" ht="16.5" customHeight="1">
      <c r="A24" s="821"/>
      <c r="B24" s="821" t="s">
        <v>402</v>
      </c>
      <c r="C24" s="821"/>
      <c r="D24" s="821"/>
      <c r="E24" s="793" t="s">
        <v>18</v>
      </c>
      <c r="F24" s="1031">
        <v>81.8</v>
      </c>
      <c r="G24" s="1031" t="s">
        <v>112</v>
      </c>
      <c r="H24" s="1031">
        <v>79.099999999999994</v>
      </c>
      <c r="I24" s="1031">
        <v>66</v>
      </c>
      <c r="J24" s="1031">
        <v>65.099999999999994</v>
      </c>
      <c r="K24" s="1031">
        <v>92.2</v>
      </c>
      <c r="L24" s="1031" t="s">
        <v>112</v>
      </c>
      <c r="M24" s="1031">
        <v>62.1</v>
      </c>
      <c r="N24" s="1031">
        <v>67.900000000000006</v>
      </c>
      <c r="O24" s="1266"/>
      <c r="P24" s="1266"/>
      <c r="Q24" s="1266"/>
      <c r="R24" s="1266"/>
    </row>
    <row r="25" spans="1:18" ht="16.5" customHeight="1">
      <c r="A25" s="821" t="s">
        <v>604</v>
      </c>
      <c r="B25" s="821"/>
      <c r="C25" s="821"/>
      <c r="D25" s="821"/>
      <c r="E25" s="792"/>
      <c r="F25" s="1031"/>
      <c r="G25" s="1031"/>
      <c r="H25" s="1031"/>
      <c r="I25" s="1031"/>
      <c r="J25" s="1031"/>
      <c r="K25" s="1031"/>
      <c r="L25" s="1031"/>
      <c r="M25" s="1031"/>
      <c r="N25" s="1031"/>
      <c r="O25" s="1266"/>
      <c r="P25" s="1266"/>
      <c r="Q25" s="1266"/>
      <c r="R25" s="1266"/>
    </row>
    <row r="26" spans="1:18" ht="16.5" customHeight="1">
      <c r="A26" s="821"/>
      <c r="B26" s="821" t="s">
        <v>542</v>
      </c>
      <c r="C26" s="821"/>
      <c r="D26" s="821"/>
      <c r="E26" s="793" t="s">
        <v>18</v>
      </c>
      <c r="F26" s="1031">
        <v>94.3</v>
      </c>
      <c r="G26" s="1031">
        <v>93.4</v>
      </c>
      <c r="H26" s="1031">
        <v>93</v>
      </c>
      <c r="I26" s="1031">
        <v>93.1</v>
      </c>
      <c r="J26" s="1031">
        <v>92.8</v>
      </c>
      <c r="K26" s="1031">
        <v>92.5</v>
      </c>
      <c r="L26" s="1031">
        <v>92.5</v>
      </c>
      <c r="M26" s="1031" t="s">
        <v>112</v>
      </c>
      <c r="N26" s="1031">
        <v>93.5</v>
      </c>
    </row>
    <row r="27" spans="1:18" ht="16.5" customHeight="1">
      <c r="A27" s="821"/>
      <c r="B27" s="821" t="s">
        <v>543</v>
      </c>
      <c r="C27" s="821"/>
      <c r="D27" s="821"/>
      <c r="E27" s="793" t="s">
        <v>18</v>
      </c>
      <c r="F27" s="1031">
        <v>92.7</v>
      </c>
      <c r="G27" s="1031">
        <v>92.4</v>
      </c>
      <c r="H27" s="1031">
        <v>92.3</v>
      </c>
      <c r="I27" s="1031">
        <v>91.7</v>
      </c>
      <c r="J27" s="1031">
        <v>92.1</v>
      </c>
      <c r="K27" s="1031">
        <v>92.4</v>
      </c>
      <c r="L27" s="1031" t="s">
        <v>189</v>
      </c>
      <c r="M27" s="1031">
        <v>90.8</v>
      </c>
      <c r="N27" s="1031">
        <v>92.3</v>
      </c>
      <c r="O27" s="1266"/>
      <c r="P27" s="1266"/>
      <c r="Q27" s="1266"/>
      <c r="R27" s="1266"/>
    </row>
    <row r="28" spans="1:18" ht="16.5" customHeight="1">
      <c r="A28" s="821"/>
      <c r="B28" s="821" t="s">
        <v>401</v>
      </c>
      <c r="C28" s="821"/>
      <c r="D28" s="821"/>
      <c r="E28" s="793" t="s">
        <v>18</v>
      </c>
      <c r="F28" s="1031">
        <v>92.4</v>
      </c>
      <c r="G28" s="1031">
        <v>91.8</v>
      </c>
      <c r="H28" s="1031">
        <v>92.2</v>
      </c>
      <c r="I28" s="1031">
        <v>91.7</v>
      </c>
      <c r="J28" s="1031">
        <v>91.4</v>
      </c>
      <c r="K28" s="1031">
        <v>90.2</v>
      </c>
      <c r="L28" s="1031" t="s">
        <v>112</v>
      </c>
      <c r="M28" s="1031">
        <v>91.4</v>
      </c>
      <c r="N28" s="1031">
        <v>91.7</v>
      </c>
      <c r="O28" s="1266"/>
      <c r="P28" s="1266"/>
      <c r="Q28" s="1266"/>
      <c r="R28" s="1266"/>
    </row>
    <row r="29" spans="1:18" ht="16.5" customHeight="1">
      <c r="A29" s="821"/>
      <c r="B29" s="821" t="s">
        <v>402</v>
      </c>
      <c r="C29" s="821"/>
      <c r="D29" s="821"/>
      <c r="E29" s="793" t="s">
        <v>18</v>
      </c>
      <c r="F29" s="1031">
        <v>92.5</v>
      </c>
      <c r="G29" s="1031" t="s">
        <v>112</v>
      </c>
      <c r="H29" s="1031">
        <v>92.1</v>
      </c>
      <c r="I29" s="1031">
        <v>90.4</v>
      </c>
      <c r="J29" s="1031">
        <v>91.2</v>
      </c>
      <c r="K29" s="1031">
        <v>94.3</v>
      </c>
      <c r="L29" s="1031" t="s">
        <v>112</v>
      </c>
      <c r="M29" s="1031">
        <v>90.4</v>
      </c>
      <c r="N29" s="1031">
        <v>91.2</v>
      </c>
      <c r="O29" s="1266"/>
      <c r="P29" s="1266"/>
      <c r="Q29" s="1266"/>
      <c r="R29" s="1266"/>
    </row>
    <row r="30" spans="1:18" s="794" customFormat="1" ht="16.5" customHeight="1">
      <c r="A30" s="1041" t="s">
        <v>232</v>
      </c>
      <c r="B30" s="1041"/>
      <c r="C30" s="1041"/>
      <c r="D30" s="1041"/>
      <c r="E30" s="796"/>
      <c r="F30" s="1031"/>
      <c r="G30" s="1031"/>
      <c r="H30" s="1031"/>
      <c r="I30" s="1031"/>
      <c r="J30" s="1031"/>
      <c r="K30" s="1031"/>
      <c r="L30" s="1031"/>
      <c r="M30" s="1031"/>
      <c r="N30" s="1031"/>
      <c r="O30" s="1267"/>
      <c r="P30" s="1267"/>
      <c r="Q30" s="1267"/>
      <c r="R30" s="1267"/>
    </row>
    <row r="31" spans="1:18" s="794" customFormat="1" ht="16.5" customHeight="1">
      <c r="A31" s="1041"/>
      <c r="B31" s="1041" t="s">
        <v>542</v>
      </c>
      <c r="C31" s="1041"/>
      <c r="D31" s="1041"/>
      <c r="E31" s="797" t="s">
        <v>18</v>
      </c>
      <c r="F31" s="1038">
        <v>94.1</v>
      </c>
      <c r="G31" s="1038">
        <v>93.3</v>
      </c>
      <c r="H31" s="1038">
        <v>92.7</v>
      </c>
      <c r="I31" s="1038">
        <v>92.7</v>
      </c>
      <c r="J31" s="1038">
        <v>92.4</v>
      </c>
      <c r="K31" s="1038">
        <v>92.2</v>
      </c>
      <c r="L31" s="1038">
        <v>92.3</v>
      </c>
      <c r="M31" s="1038" t="s">
        <v>112</v>
      </c>
      <c r="N31" s="1038">
        <v>93.3</v>
      </c>
    </row>
    <row r="32" spans="1:18" s="794" customFormat="1" ht="16.5" customHeight="1">
      <c r="A32" s="1041"/>
      <c r="B32" s="1041" t="s">
        <v>543</v>
      </c>
      <c r="C32" s="1041"/>
      <c r="D32" s="1041"/>
      <c r="E32" s="797" t="s">
        <v>18</v>
      </c>
      <c r="F32" s="1038">
        <v>92</v>
      </c>
      <c r="G32" s="1038">
        <v>92.2</v>
      </c>
      <c r="H32" s="1038">
        <v>91.6</v>
      </c>
      <c r="I32" s="1038">
        <v>90.8</v>
      </c>
      <c r="J32" s="1038">
        <v>91.5</v>
      </c>
      <c r="K32" s="1038">
        <v>92.1</v>
      </c>
      <c r="L32" s="1038" t="s">
        <v>189</v>
      </c>
      <c r="M32" s="1038">
        <v>89.4</v>
      </c>
      <c r="N32" s="1038">
        <v>91.8</v>
      </c>
      <c r="O32" s="1267"/>
      <c r="P32" s="1267"/>
      <c r="Q32" s="1267"/>
      <c r="R32" s="1267"/>
    </row>
    <row r="33" spans="1:19" s="794" customFormat="1" ht="16.5" customHeight="1">
      <c r="A33" s="1041"/>
      <c r="B33" s="1041" t="s">
        <v>401</v>
      </c>
      <c r="C33" s="1041"/>
      <c r="D33" s="1041"/>
      <c r="E33" s="797" t="s">
        <v>18</v>
      </c>
      <c r="F33" s="1038">
        <v>88.7</v>
      </c>
      <c r="G33" s="1038">
        <v>91.8</v>
      </c>
      <c r="H33" s="1038">
        <v>89.6</v>
      </c>
      <c r="I33" s="1038">
        <v>87.4</v>
      </c>
      <c r="J33" s="1038">
        <v>90.6</v>
      </c>
      <c r="K33" s="1038">
        <v>90.1</v>
      </c>
      <c r="L33" s="1038" t="s">
        <v>112</v>
      </c>
      <c r="M33" s="1038">
        <v>85.7</v>
      </c>
      <c r="N33" s="1038">
        <v>88.3</v>
      </c>
      <c r="O33" s="1267"/>
      <c r="P33" s="1267"/>
      <c r="Q33" s="1267"/>
      <c r="R33" s="1267"/>
    </row>
    <row r="34" spans="1:19" s="794" customFormat="1" ht="16.5" customHeight="1">
      <c r="A34" s="1041"/>
      <c r="B34" s="1041" t="s">
        <v>402</v>
      </c>
      <c r="C34" s="1041"/>
      <c r="D34" s="1041"/>
      <c r="E34" s="797" t="s">
        <v>18</v>
      </c>
      <c r="F34" s="1038">
        <v>85.3</v>
      </c>
      <c r="G34" s="1038" t="s">
        <v>112</v>
      </c>
      <c r="H34" s="1038">
        <v>84.3</v>
      </c>
      <c r="I34" s="1038">
        <v>76.599999999999994</v>
      </c>
      <c r="J34" s="1038">
        <v>77.900000000000006</v>
      </c>
      <c r="K34" s="1038">
        <v>94</v>
      </c>
      <c r="L34" s="1038" t="s">
        <v>112</v>
      </c>
      <c r="M34" s="1038">
        <v>65.3</v>
      </c>
      <c r="N34" s="1038">
        <v>75.400000000000006</v>
      </c>
      <c r="O34" s="1267"/>
      <c r="P34" s="1267"/>
      <c r="Q34" s="1267"/>
      <c r="R34" s="1267"/>
    </row>
    <row r="35" spans="1:19" ht="3.75" customHeight="1">
      <c r="A35" s="798"/>
      <c r="B35" s="798"/>
      <c r="C35" s="798"/>
      <c r="D35" s="798"/>
      <c r="E35" s="798"/>
      <c r="F35" s="798"/>
      <c r="G35" s="798"/>
      <c r="H35" s="798"/>
      <c r="I35" s="798"/>
      <c r="J35" s="798"/>
      <c r="K35" s="798"/>
      <c r="L35" s="798"/>
      <c r="M35" s="798"/>
      <c r="N35" s="798"/>
    </row>
    <row r="36" spans="1:19" s="803" customFormat="1" ht="16.5" customHeight="1">
      <c r="A36" s="1005" t="s">
        <v>0</v>
      </c>
      <c r="B36" s="1368" t="s">
        <v>868</v>
      </c>
      <c r="C36" s="1368"/>
      <c r="D36" s="1368"/>
      <c r="E36" s="1368"/>
      <c r="F36" s="1368"/>
      <c r="G36" s="1368"/>
      <c r="H36" s="1368"/>
      <c r="I36" s="1368"/>
      <c r="J36" s="1368"/>
      <c r="K36" s="1368"/>
      <c r="L36" s="1368"/>
      <c r="M36" s="1368"/>
      <c r="N36" s="1368"/>
    </row>
    <row r="37" spans="1:19" s="1001" customFormat="1" ht="28.5" customHeight="1">
      <c r="A37" s="1005" t="s">
        <v>6</v>
      </c>
      <c r="B37" s="1368" t="s">
        <v>891</v>
      </c>
      <c r="C37" s="1368"/>
      <c r="D37" s="1368"/>
      <c r="E37" s="1368"/>
      <c r="F37" s="1368"/>
      <c r="G37" s="1368"/>
      <c r="H37" s="1368"/>
      <c r="I37" s="1368"/>
      <c r="J37" s="1368"/>
      <c r="K37" s="1368"/>
      <c r="L37" s="1368"/>
      <c r="M37" s="1368"/>
      <c r="N37" s="1368"/>
    </row>
    <row r="38" spans="1:19" s="1001" customFormat="1" ht="16.5" customHeight="1">
      <c r="A38" s="1019" t="s">
        <v>7</v>
      </c>
      <c r="B38" s="1369" t="s">
        <v>873</v>
      </c>
      <c r="C38" s="1369"/>
      <c r="D38" s="1369"/>
      <c r="E38" s="1369"/>
      <c r="F38" s="1369"/>
      <c r="G38" s="1369"/>
      <c r="H38" s="1369"/>
      <c r="I38" s="1369"/>
      <c r="J38" s="1369"/>
      <c r="K38" s="1369"/>
      <c r="L38" s="1369"/>
      <c r="M38" s="1369"/>
      <c r="N38" s="1369"/>
      <c r="O38" s="1075"/>
      <c r="P38" s="1075"/>
      <c r="Q38" s="1075"/>
      <c r="R38" s="1075"/>
      <c r="S38" s="1075"/>
    </row>
    <row r="39" spans="1:19" s="1001" customFormat="1" ht="20.25" customHeight="1">
      <c r="A39" s="1019" t="s">
        <v>8</v>
      </c>
      <c r="B39" s="1369" t="s">
        <v>898</v>
      </c>
      <c r="C39" s="1369"/>
      <c r="D39" s="1369"/>
      <c r="E39" s="1369"/>
      <c r="F39" s="1369"/>
      <c r="G39" s="1369"/>
      <c r="H39" s="1369"/>
      <c r="I39" s="1369"/>
      <c r="J39" s="1369"/>
      <c r="K39" s="1369"/>
      <c r="L39" s="1369"/>
      <c r="M39" s="1369"/>
      <c r="N39" s="1369"/>
      <c r="O39" s="1075"/>
      <c r="P39" s="1075"/>
      <c r="Q39" s="1075"/>
      <c r="R39" s="1075"/>
      <c r="S39" s="1075"/>
    </row>
    <row r="40" spans="1:19" s="1001" customFormat="1" ht="28.5" customHeight="1">
      <c r="A40" s="1019" t="s">
        <v>1</v>
      </c>
      <c r="B40" s="1369" t="s">
        <v>830</v>
      </c>
      <c r="C40" s="1369"/>
      <c r="D40" s="1369"/>
      <c r="E40" s="1369"/>
      <c r="F40" s="1369"/>
      <c r="G40" s="1369"/>
      <c r="H40" s="1369"/>
      <c r="I40" s="1369"/>
      <c r="J40" s="1369"/>
      <c r="K40" s="1369"/>
      <c r="L40" s="1369"/>
      <c r="M40" s="1369"/>
      <c r="N40" s="1369"/>
      <c r="O40" s="1075"/>
      <c r="P40" s="1075"/>
      <c r="Q40" s="1075"/>
      <c r="R40" s="1075"/>
      <c r="S40" s="1075"/>
    </row>
    <row r="41" spans="1:19" s="800" customFormat="1" ht="16.5" customHeight="1">
      <c r="A41" s="1007"/>
      <c r="B41" s="1373" t="s">
        <v>867</v>
      </c>
      <c r="C41" s="1373"/>
      <c r="D41" s="1373"/>
      <c r="E41" s="1373"/>
      <c r="F41" s="1373"/>
      <c r="G41" s="1373"/>
      <c r="H41" s="1373"/>
      <c r="I41" s="1373"/>
      <c r="J41" s="1373"/>
      <c r="K41" s="1373"/>
      <c r="L41" s="1373"/>
      <c r="M41" s="1373"/>
      <c r="N41" s="1373"/>
    </row>
    <row r="42" spans="1:19" s="801" customFormat="1" ht="16.5" customHeight="1">
      <c r="A42" s="801" t="s">
        <v>605</v>
      </c>
      <c r="D42" s="1365" t="s">
        <v>606</v>
      </c>
      <c r="E42" s="1365"/>
      <c r="F42" s="1365"/>
      <c r="G42" s="1365"/>
      <c r="H42" s="1365"/>
      <c r="I42" s="1365"/>
      <c r="J42" s="1365"/>
      <c r="K42" s="1365"/>
      <c r="L42" s="1365"/>
      <c r="M42" s="1365"/>
      <c r="N42" s="1365"/>
    </row>
    <row r="43" spans="1:19">
      <c r="F43" s="802"/>
      <c r="G43" s="802"/>
      <c r="H43" s="802"/>
      <c r="I43" s="802"/>
      <c r="J43" s="802"/>
      <c r="K43" s="802"/>
      <c r="L43" s="802"/>
      <c r="M43" s="802"/>
      <c r="N43" s="802"/>
    </row>
    <row r="44" spans="1:19">
      <c r="F44" s="802"/>
      <c r="G44" s="802"/>
      <c r="H44" s="802"/>
      <c r="I44" s="802"/>
      <c r="J44" s="802"/>
      <c r="K44" s="802"/>
      <c r="L44" s="802"/>
      <c r="M44" s="802"/>
      <c r="N44" s="802"/>
    </row>
    <row r="45" spans="1:19">
      <c r="F45" s="802"/>
      <c r="G45" s="802"/>
      <c r="H45" s="802"/>
      <c r="I45" s="802"/>
      <c r="J45" s="802"/>
      <c r="K45" s="802"/>
      <c r="L45" s="802"/>
      <c r="M45" s="802"/>
      <c r="N45" s="802"/>
    </row>
  </sheetData>
  <sheetProtection selectLockedCells="1"/>
  <mergeCells count="32">
    <mergeCell ref="A3:D3"/>
    <mergeCell ref="A19:D19"/>
    <mergeCell ref="D42:N42"/>
    <mergeCell ref="O33:R33"/>
    <mergeCell ref="O34:R34"/>
    <mergeCell ref="B36:N36"/>
    <mergeCell ref="B41:N41"/>
    <mergeCell ref="B40:N40"/>
    <mergeCell ref="B38:N38"/>
    <mergeCell ref="B37:N37"/>
    <mergeCell ref="B39:N39"/>
    <mergeCell ref="O32:R32"/>
    <mergeCell ref="O17:R17"/>
    <mergeCell ref="O18:R18"/>
    <mergeCell ref="O22:R22"/>
    <mergeCell ref="O23:R23"/>
    <mergeCell ref="O30:R30"/>
    <mergeCell ref="O16:R16"/>
    <mergeCell ref="E1:N1"/>
    <mergeCell ref="O6:R6"/>
    <mergeCell ref="O7:R7"/>
    <mergeCell ref="O8:R8"/>
    <mergeCell ref="O9:R9"/>
    <mergeCell ref="O11:R11"/>
    <mergeCell ref="O12:R12"/>
    <mergeCell ref="O13:R13"/>
    <mergeCell ref="O14:R14"/>
    <mergeCell ref="O24:R24"/>
    <mergeCell ref="O25:R25"/>
    <mergeCell ref="O27:R27"/>
    <mergeCell ref="O28:R28"/>
    <mergeCell ref="O29:R29"/>
  </mergeCells>
  <conditionalFormatting sqref="F9:N9">
    <cfRule type="cellIs" dxfId="22" priority="1" operator="greaterThan">
      <formula>0</formula>
    </cfRule>
  </conditionalFormatting>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X87"/>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9.33203125" style="785" customWidth="1"/>
    <col min="5" max="5" width="0.44140625" style="785" customWidth="1"/>
    <col min="6" max="6" width="7.5546875" style="785" customWidth="1"/>
    <col min="7" max="7" width="6.88671875" style="785" customWidth="1"/>
    <col min="8" max="8" width="8" style="785" customWidth="1"/>
    <col min="9" max="9" width="7.44140625" style="785" customWidth="1"/>
    <col min="10" max="10" width="7.5546875" style="785" customWidth="1"/>
    <col min="11" max="12" width="7.109375" style="785" customWidth="1"/>
    <col min="13" max="13" width="7.44140625" style="785" customWidth="1"/>
    <col min="14" max="14" width="6.6640625" style="785" customWidth="1"/>
    <col min="15" max="15" width="7.44140625" style="785" customWidth="1"/>
    <col min="16" max="16" width="8.44140625" style="794" customWidth="1"/>
    <col min="17" max="17" width="10.6640625" style="794" customWidth="1"/>
    <col min="18" max="18" width="9" style="785" customWidth="1"/>
    <col min="19" max="19" width="10.6640625" style="785" customWidth="1"/>
    <col min="20" max="16384" width="9.109375" style="785"/>
  </cols>
  <sheetData>
    <row r="1" spans="1:24" ht="37.5" customHeight="1">
      <c r="A1" s="368" t="str">
        <f ca="1">MID(CELL("filename",A1),FIND("]",TEXT(CELL("filename",A1),""))+1,100)</f>
        <v xml:space="preserve">Table NIRA.13.3 </v>
      </c>
      <c r="E1" s="1366" t="s">
        <v>880</v>
      </c>
      <c r="F1" s="1366"/>
      <c r="G1" s="1366"/>
      <c r="H1" s="1366"/>
      <c r="I1" s="1366"/>
      <c r="J1" s="1366"/>
      <c r="K1" s="1366"/>
      <c r="L1" s="1366"/>
      <c r="M1" s="1366"/>
      <c r="N1" s="1366"/>
      <c r="O1" s="1366"/>
      <c r="P1" s="1366"/>
      <c r="Q1" s="1366"/>
      <c r="R1" s="1366"/>
      <c r="S1" s="1366"/>
    </row>
    <row r="2" spans="1:24" s="789" customFormat="1" ht="42" customHeight="1">
      <c r="A2" s="786"/>
      <c r="B2" s="786"/>
      <c r="C2" s="786"/>
      <c r="D2" s="787"/>
      <c r="E2" s="787"/>
      <c r="F2" s="787" t="s">
        <v>607</v>
      </c>
      <c r="G2" s="787" t="s">
        <v>608</v>
      </c>
      <c r="H2" s="787" t="s">
        <v>609</v>
      </c>
      <c r="I2" s="787" t="s">
        <v>610</v>
      </c>
      <c r="J2" s="787" t="s">
        <v>611</v>
      </c>
      <c r="K2" s="787" t="s">
        <v>612</v>
      </c>
      <c r="L2" s="787" t="s">
        <v>613</v>
      </c>
      <c r="M2" s="787" t="s">
        <v>614</v>
      </c>
      <c r="N2" s="787" t="s">
        <v>615</v>
      </c>
      <c r="O2" s="787" t="s">
        <v>616</v>
      </c>
      <c r="P2" s="804" t="s">
        <v>894</v>
      </c>
      <c r="Q2" s="804" t="s">
        <v>895</v>
      </c>
      <c r="R2" s="805" t="s">
        <v>896</v>
      </c>
      <c r="S2" s="805" t="s">
        <v>897</v>
      </c>
      <c r="T2" s="1375"/>
      <c r="U2" s="1375"/>
      <c r="V2" s="1375"/>
      <c r="W2" s="1375"/>
      <c r="X2" s="1375"/>
    </row>
    <row r="3" spans="1:24" s="789" customFormat="1" ht="16.5" customHeight="1">
      <c r="A3" s="1376">
        <v>2015</v>
      </c>
      <c r="B3" s="1376"/>
      <c r="C3" s="1376"/>
      <c r="D3" s="1376"/>
      <c r="E3" s="791"/>
      <c r="G3" s="1044"/>
      <c r="H3" s="1044"/>
      <c r="I3" s="1044"/>
      <c r="J3" s="1044"/>
      <c r="K3" s="1044"/>
      <c r="L3" s="1044"/>
      <c r="M3" s="1044"/>
      <c r="N3" s="1044"/>
      <c r="O3" s="1044"/>
      <c r="P3" s="1044"/>
      <c r="Q3" s="1044"/>
      <c r="R3" s="1044"/>
      <c r="S3" s="1044"/>
      <c r="T3" s="1375"/>
      <c r="U3" s="1375"/>
      <c r="V3" s="1375"/>
      <c r="W3" s="1375"/>
      <c r="X3" s="1375"/>
    </row>
    <row r="4" spans="1:24" ht="16.5" customHeight="1">
      <c r="A4" s="821" t="s">
        <v>893</v>
      </c>
      <c r="B4" s="821"/>
      <c r="C4" s="821"/>
      <c r="D4" s="821"/>
      <c r="E4" s="792"/>
      <c r="F4" s="792"/>
      <c r="G4" s="792"/>
      <c r="H4" s="792"/>
      <c r="I4" s="792"/>
      <c r="J4" s="792"/>
      <c r="K4" s="792"/>
      <c r="L4" s="792"/>
      <c r="M4" s="792"/>
      <c r="N4" s="792"/>
      <c r="O4" s="792"/>
      <c r="P4" s="796"/>
      <c r="Q4" s="796"/>
      <c r="R4" s="792"/>
      <c r="S4" s="792"/>
      <c r="T4" s="1375"/>
      <c r="U4" s="1375"/>
      <c r="V4" s="1375"/>
      <c r="W4" s="1375"/>
      <c r="X4" s="1375"/>
    </row>
    <row r="5" spans="1:24" ht="16.5" customHeight="1">
      <c r="A5" s="1374" t="s">
        <v>215</v>
      </c>
      <c r="B5" s="1374"/>
      <c r="C5" s="1374"/>
      <c r="D5" s="1374"/>
      <c r="E5" s="792"/>
      <c r="F5" s="1009">
        <v>90.3</v>
      </c>
      <c r="G5" s="1009">
        <v>90.6</v>
      </c>
      <c r="H5" s="1009">
        <v>90.5</v>
      </c>
      <c r="I5" s="1009">
        <v>90.4</v>
      </c>
      <c r="J5" s="1009">
        <v>90.1</v>
      </c>
      <c r="K5" s="1009">
        <v>90.1</v>
      </c>
      <c r="L5" s="1009">
        <v>86.9</v>
      </c>
      <c r="M5" s="1009">
        <v>83.6</v>
      </c>
      <c r="N5" s="1009">
        <v>80.599999999999994</v>
      </c>
      <c r="O5" s="1009">
        <v>76.2</v>
      </c>
      <c r="P5" s="1009">
        <v>90.3</v>
      </c>
      <c r="Q5" s="1009">
        <v>81.900000000000006</v>
      </c>
      <c r="R5" s="1009">
        <v>87.8</v>
      </c>
      <c r="S5" s="1009">
        <v>75.2</v>
      </c>
    </row>
    <row r="6" spans="1:24" ht="16.5" customHeight="1">
      <c r="A6" s="1374" t="s">
        <v>604</v>
      </c>
      <c r="B6" s="1374"/>
      <c r="C6" s="1374"/>
      <c r="D6" s="1374"/>
      <c r="E6" s="792"/>
      <c r="F6" s="1009">
        <v>94</v>
      </c>
      <c r="G6" s="1009">
        <v>94.3</v>
      </c>
      <c r="H6" s="1009">
        <v>94.4</v>
      </c>
      <c r="I6" s="1009">
        <v>94.3</v>
      </c>
      <c r="J6" s="1009">
        <v>94.3</v>
      </c>
      <c r="K6" s="1009">
        <v>93.9</v>
      </c>
      <c r="L6" s="1009">
        <v>93.8</v>
      </c>
      <c r="M6" s="1009">
        <v>92.1</v>
      </c>
      <c r="N6" s="1009">
        <v>91.1</v>
      </c>
      <c r="O6" s="1009">
        <v>89.9</v>
      </c>
      <c r="P6" s="1009">
        <v>94.2</v>
      </c>
      <c r="Q6" s="1009">
        <v>91.7</v>
      </c>
      <c r="R6" s="1009">
        <v>91.2</v>
      </c>
      <c r="S6" s="1009">
        <v>85.3</v>
      </c>
    </row>
    <row r="7" spans="1:24" s="794" customFormat="1" ht="16.5" customHeight="1">
      <c r="A7" s="1377" t="s">
        <v>232</v>
      </c>
      <c r="B7" s="1377"/>
      <c r="C7" s="1377"/>
      <c r="D7" s="1377"/>
      <c r="E7" s="796"/>
      <c r="F7" s="1025">
        <v>93.8</v>
      </c>
      <c r="G7" s="1025">
        <v>94.1</v>
      </c>
      <c r="H7" s="1025">
        <v>94.2</v>
      </c>
      <c r="I7" s="1025">
        <v>94.1</v>
      </c>
      <c r="J7" s="1025">
        <v>94.1</v>
      </c>
      <c r="K7" s="1025">
        <v>93.7</v>
      </c>
      <c r="L7" s="1025">
        <v>93.4</v>
      </c>
      <c r="M7" s="1025">
        <v>91.6</v>
      </c>
      <c r="N7" s="1025">
        <v>90.5</v>
      </c>
      <c r="O7" s="1025">
        <v>89.2</v>
      </c>
      <c r="P7" s="1025">
        <v>94</v>
      </c>
      <c r="Q7" s="1025">
        <v>91.2</v>
      </c>
      <c r="R7" s="1025">
        <v>90.7</v>
      </c>
      <c r="S7" s="1025">
        <v>83.7</v>
      </c>
    </row>
    <row r="8" spans="1:24" ht="16.5" customHeight="1">
      <c r="A8" s="821" t="s">
        <v>568</v>
      </c>
      <c r="B8" s="821"/>
      <c r="C8" s="821"/>
      <c r="D8" s="821"/>
      <c r="E8" s="792"/>
      <c r="F8" s="1033"/>
      <c r="G8" s="1033"/>
      <c r="H8" s="1033"/>
      <c r="I8" s="1033"/>
      <c r="J8" s="1033"/>
      <c r="K8" s="1033"/>
      <c r="L8" s="1033"/>
      <c r="M8" s="1033"/>
      <c r="N8" s="1033"/>
      <c r="O8" s="1033"/>
      <c r="P8" s="1034"/>
      <c r="Q8" s="1034"/>
      <c r="R8" s="1033"/>
      <c r="S8" s="1033"/>
    </row>
    <row r="9" spans="1:24" ht="16.5" customHeight="1">
      <c r="A9" s="1374" t="s">
        <v>215</v>
      </c>
      <c r="B9" s="1374"/>
      <c r="C9" s="1374"/>
      <c r="D9" s="1374"/>
      <c r="E9" s="792"/>
      <c r="F9" s="1009">
        <v>89.8</v>
      </c>
      <c r="G9" s="1009">
        <v>90.6</v>
      </c>
      <c r="H9" s="1009">
        <v>90.3</v>
      </c>
      <c r="I9" s="1009">
        <v>90.1</v>
      </c>
      <c r="J9" s="1009">
        <v>90.3</v>
      </c>
      <c r="K9" s="1009">
        <v>89.8</v>
      </c>
      <c r="L9" s="1009">
        <v>87.1</v>
      </c>
      <c r="M9" s="1009">
        <v>83.4</v>
      </c>
      <c r="N9" s="1009">
        <v>82.5</v>
      </c>
      <c r="O9" s="1009">
        <v>83.8</v>
      </c>
      <c r="P9" s="1009">
        <v>90.2</v>
      </c>
      <c r="Q9" s="1009">
        <v>84.3</v>
      </c>
      <c r="R9" s="1009">
        <v>84.4</v>
      </c>
      <c r="S9" s="1009">
        <v>79.8</v>
      </c>
    </row>
    <row r="10" spans="1:24" ht="16.5" customHeight="1">
      <c r="A10" s="1374" t="s">
        <v>604</v>
      </c>
      <c r="B10" s="1374"/>
      <c r="C10" s="1374"/>
      <c r="D10" s="1374"/>
      <c r="E10" s="792"/>
      <c r="F10" s="1009">
        <v>93.8</v>
      </c>
      <c r="G10" s="1009">
        <v>94.1</v>
      </c>
      <c r="H10" s="1009">
        <v>94.3</v>
      </c>
      <c r="I10" s="1009">
        <v>94.2</v>
      </c>
      <c r="J10" s="1009">
        <v>94.3</v>
      </c>
      <c r="K10" s="1009">
        <v>94</v>
      </c>
      <c r="L10" s="1009">
        <v>94.4</v>
      </c>
      <c r="M10" s="1009">
        <v>92.6</v>
      </c>
      <c r="N10" s="1009">
        <v>92.1</v>
      </c>
      <c r="O10" s="1009">
        <v>91.9</v>
      </c>
      <c r="P10" s="1009">
        <v>94.1</v>
      </c>
      <c r="Q10" s="1009">
        <v>92.7</v>
      </c>
      <c r="R10" s="1009">
        <v>90.2</v>
      </c>
      <c r="S10" s="1009">
        <v>88.2</v>
      </c>
    </row>
    <row r="11" spans="1:24" s="794" customFormat="1" ht="16.5" customHeight="1">
      <c r="A11" s="1377" t="s">
        <v>232</v>
      </c>
      <c r="B11" s="1377"/>
      <c r="C11" s="1377"/>
      <c r="D11" s="1377"/>
      <c r="E11" s="796"/>
      <c r="F11" s="1025">
        <v>93.8</v>
      </c>
      <c r="G11" s="1025">
        <v>94.1</v>
      </c>
      <c r="H11" s="1025">
        <v>94.2</v>
      </c>
      <c r="I11" s="1025">
        <v>94.1</v>
      </c>
      <c r="J11" s="1025">
        <v>94.2</v>
      </c>
      <c r="K11" s="1025">
        <v>94</v>
      </c>
      <c r="L11" s="1025">
        <v>94.2</v>
      </c>
      <c r="M11" s="1025">
        <v>92.5</v>
      </c>
      <c r="N11" s="1025">
        <v>91.9</v>
      </c>
      <c r="O11" s="1025">
        <v>91.8</v>
      </c>
      <c r="P11" s="1025">
        <v>94.1</v>
      </c>
      <c r="Q11" s="1025">
        <v>92.6</v>
      </c>
      <c r="R11" s="1025">
        <v>89.9</v>
      </c>
      <c r="S11" s="1025">
        <v>87.8</v>
      </c>
    </row>
    <row r="12" spans="1:24" ht="16.5" customHeight="1">
      <c r="A12" s="821" t="s">
        <v>569</v>
      </c>
      <c r="B12" s="821"/>
      <c r="C12" s="821"/>
      <c r="D12" s="821"/>
      <c r="E12" s="792"/>
      <c r="F12" s="1033"/>
      <c r="G12" s="1033"/>
      <c r="H12" s="1033"/>
      <c r="I12" s="1033"/>
      <c r="J12" s="1033"/>
      <c r="K12" s="1033"/>
      <c r="L12" s="1033"/>
      <c r="M12" s="1033"/>
      <c r="N12" s="1033"/>
      <c r="O12" s="1033"/>
      <c r="P12" s="1034"/>
      <c r="Q12" s="1034"/>
      <c r="R12" s="1033"/>
      <c r="S12" s="1033"/>
    </row>
    <row r="13" spans="1:24" ht="16.5" customHeight="1">
      <c r="A13" s="1374" t="s">
        <v>215</v>
      </c>
      <c r="B13" s="1374"/>
      <c r="C13" s="1374"/>
      <c r="D13" s="1374"/>
      <c r="E13" s="792"/>
      <c r="F13" s="1009">
        <v>86.6</v>
      </c>
      <c r="G13" s="1009">
        <v>86.9</v>
      </c>
      <c r="H13" s="1009">
        <v>87.5</v>
      </c>
      <c r="I13" s="1009">
        <v>87.6</v>
      </c>
      <c r="J13" s="1009">
        <v>87.4</v>
      </c>
      <c r="K13" s="1009">
        <v>87.2</v>
      </c>
      <c r="L13" s="1009">
        <v>86</v>
      </c>
      <c r="M13" s="1009">
        <v>84</v>
      </c>
      <c r="N13" s="1009">
        <v>82</v>
      </c>
      <c r="O13" s="1009">
        <v>79.900000000000006</v>
      </c>
      <c r="P13" s="1009">
        <v>87.2</v>
      </c>
      <c r="Q13" s="1009">
        <v>82.9</v>
      </c>
      <c r="R13" s="1010" t="s">
        <v>189</v>
      </c>
      <c r="S13" s="1010" t="s">
        <v>189</v>
      </c>
    </row>
    <row r="14" spans="1:24" ht="16.5" customHeight="1">
      <c r="A14" s="1374" t="s">
        <v>604</v>
      </c>
      <c r="B14" s="1374"/>
      <c r="C14" s="1374"/>
      <c r="D14" s="1374"/>
      <c r="E14" s="792"/>
      <c r="F14" s="1009">
        <v>93.2</v>
      </c>
      <c r="G14" s="1009">
        <v>93.5</v>
      </c>
      <c r="H14" s="1009">
        <v>93.6</v>
      </c>
      <c r="I14" s="1009">
        <v>93.6</v>
      </c>
      <c r="J14" s="1009">
        <v>93.6</v>
      </c>
      <c r="K14" s="1009">
        <v>93.5</v>
      </c>
      <c r="L14" s="1009">
        <v>93.3</v>
      </c>
      <c r="M14" s="1009">
        <v>92.7</v>
      </c>
      <c r="N14" s="1009">
        <v>91.2</v>
      </c>
      <c r="O14" s="1009">
        <v>90.1</v>
      </c>
      <c r="P14" s="1009">
        <v>93.5</v>
      </c>
      <c r="Q14" s="1009">
        <v>91.7</v>
      </c>
      <c r="R14" s="1010" t="s">
        <v>189</v>
      </c>
      <c r="S14" s="1009">
        <v>92.5</v>
      </c>
    </row>
    <row r="15" spans="1:24" s="794" customFormat="1" ht="16.5" customHeight="1">
      <c r="A15" s="1377" t="s">
        <v>232</v>
      </c>
      <c r="B15" s="1377"/>
      <c r="C15" s="1377"/>
      <c r="D15" s="1377"/>
      <c r="E15" s="796"/>
      <c r="F15" s="1025">
        <v>92.7</v>
      </c>
      <c r="G15" s="1025">
        <v>93</v>
      </c>
      <c r="H15" s="1025">
        <v>93.1</v>
      </c>
      <c r="I15" s="1025">
        <v>93.2</v>
      </c>
      <c r="J15" s="1025">
        <v>93.1</v>
      </c>
      <c r="K15" s="1025">
        <v>93.1</v>
      </c>
      <c r="L15" s="1025">
        <v>92.7</v>
      </c>
      <c r="M15" s="1025">
        <v>92</v>
      </c>
      <c r="N15" s="1025">
        <v>90.5</v>
      </c>
      <c r="O15" s="1025">
        <v>89.4</v>
      </c>
      <c r="P15" s="1025">
        <v>93</v>
      </c>
      <c r="Q15" s="1025">
        <v>91.1</v>
      </c>
      <c r="R15" s="1026" t="s">
        <v>189</v>
      </c>
      <c r="S15" s="1025">
        <v>92.2</v>
      </c>
    </row>
    <row r="16" spans="1:24" ht="16.5" customHeight="1">
      <c r="A16" s="821" t="s">
        <v>116</v>
      </c>
      <c r="B16" s="821"/>
      <c r="C16" s="821"/>
      <c r="D16" s="821"/>
      <c r="E16" s="792"/>
      <c r="F16" s="1033"/>
      <c r="G16" s="1033"/>
      <c r="H16" s="1033"/>
      <c r="I16" s="1033"/>
      <c r="J16" s="1033"/>
      <c r="K16" s="1033"/>
      <c r="L16" s="1033"/>
      <c r="M16" s="1033"/>
      <c r="N16" s="1033"/>
      <c r="O16" s="1033"/>
      <c r="P16" s="1034"/>
      <c r="Q16" s="1034"/>
      <c r="R16" s="1033"/>
      <c r="S16" s="1033"/>
    </row>
    <row r="17" spans="1:19" ht="16.5" customHeight="1">
      <c r="A17" s="1374" t="s">
        <v>215</v>
      </c>
      <c r="B17" s="1374"/>
      <c r="C17" s="1374"/>
      <c r="D17" s="1374"/>
      <c r="E17" s="792"/>
      <c r="F17" s="1009">
        <v>80</v>
      </c>
      <c r="G17" s="1009">
        <v>81.099999999999994</v>
      </c>
      <c r="H17" s="1009">
        <v>81.400000000000006</v>
      </c>
      <c r="I17" s="1009">
        <v>82.4</v>
      </c>
      <c r="J17" s="1009">
        <v>81.599999999999994</v>
      </c>
      <c r="K17" s="1009">
        <v>81.099999999999994</v>
      </c>
      <c r="L17" s="1009">
        <v>76.400000000000006</v>
      </c>
      <c r="M17" s="1009">
        <v>72.3</v>
      </c>
      <c r="N17" s="1009">
        <v>67.2</v>
      </c>
      <c r="O17" s="1009">
        <v>62.8</v>
      </c>
      <c r="P17" s="1009">
        <v>81.3</v>
      </c>
      <c r="Q17" s="1009">
        <v>69.8</v>
      </c>
      <c r="R17" s="1010" t="s">
        <v>189</v>
      </c>
      <c r="S17" s="1010" t="s">
        <v>189</v>
      </c>
    </row>
    <row r="18" spans="1:19" ht="16.5" customHeight="1">
      <c r="A18" s="1374" t="s">
        <v>604</v>
      </c>
      <c r="B18" s="1374"/>
      <c r="C18" s="1374"/>
      <c r="D18" s="1374"/>
      <c r="E18" s="792"/>
      <c r="F18" s="1009">
        <v>93.6</v>
      </c>
      <c r="G18" s="1009">
        <v>93.9</v>
      </c>
      <c r="H18" s="1009">
        <v>94.2</v>
      </c>
      <c r="I18" s="1009">
        <v>94.2</v>
      </c>
      <c r="J18" s="1009">
        <v>94.1</v>
      </c>
      <c r="K18" s="1009">
        <v>94.2</v>
      </c>
      <c r="L18" s="1009">
        <v>93.3</v>
      </c>
      <c r="M18" s="1009">
        <v>92.4</v>
      </c>
      <c r="N18" s="1009">
        <v>90.7</v>
      </c>
      <c r="O18" s="1009">
        <v>89.5</v>
      </c>
      <c r="P18" s="1009">
        <v>94</v>
      </c>
      <c r="Q18" s="1009">
        <v>91.5</v>
      </c>
      <c r="R18" s="1010" t="s">
        <v>189</v>
      </c>
      <c r="S18" s="1009">
        <v>96.3</v>
      </c>
    </row>
    <row r="19" spans="1:19" s="794" customFormat="1" ht="16.5" customHeight="1">
      <c r="A19" s="1377" t="s">
        <v>232</v>
      </c>
      <c r="B19" s="1377"/>
      <c r="C19" s="1377"/>
      <c r="D19" s="1377"/>
      <c r="E19" s="796"/>
      <c r="F19" s="1025">
        <v>92.6</v>
      </c>
      <c r="G19" s="1025">
        <v>93</v>
      </c>
      <c r="H19" s="1025">
        <v>93.3</v>
      </c>
      <c r="I19" s="1025">
        <v>93.3</v>
      </c>
      <c r="J19" s="1025">
        <v>93.2</v>
      </c>
      <c r="K19" s="1025">
        <v>93.3</v>
      </c>
      <c r="L19" s="1025">
        <v>92.2</v>
      </c>
      <c r="M19" s="1025">
        <v>91</v>
      </c>
      <c r="N19" s="1025">
        <v>89.2</v>
      </c>
      <c r="O19" s="1025">
        <v>87.8</v>
      </c>
      <c r="P19" s="1025">
        <v>93.1</v>
      </c>
      <c r="Q19" s="1025">
        <v>90</v>
      </c>
      <c r="R19" s="1026" t="s">
        <v>189</v>
      </c>
      <c r="S19" s="1025">
        <v>96.3</v>
      </c>
    </row>
    <row r="20" spans="1:19" ht="16.5" customHeight="1">
      <c r="A20" s="821" t="s">
        <v>65</v>
      </c>
      <c r="B20" s="821"/>
      <c r="C20" s="821"/>
      <c r="D20" s="821"/>
      <c r="E20" s="792"/>
      <c r="F20" s="1033"/>
      <c r="G20" s="1033"/>
      <c r="H20" s="1033"/>
      <c r="I20" s="1033"/>
      <c r="J20" s="1033"/>
      <c r="K20" s="1033"/>
      <c r="L20" s="1033"/>
      <c r="M20" s="1033"/>
      <c r="N20" s="1033"/>
      <c r="O20" s="1033"/>
      <c r="P20" s="1034"/>
      <c r="Q20" s="1034"/>
      <c r="R20" s="1033"/>
      <c r="S20" s="1033"/>
    </row>
    <row r="21" spans="1:19" ht="16.5" customHeight="1">
      <c r="A21" s="1374" t="s">
        <v>215</v>
      </c>
      <c r="B21" s="1374"/>
      <c r="C21" s="1374"/>
      <c r="D21" s="1374"/>
      <c r="E21" s="792"/>
      <c r="F21" s="1009">
        <v>84</v>
      </c>
      <c r="G21" s="1009">
        <v>83.2</v>
      </c>
      <c r="H21" s="1009">
        <v>84.4</v>
      </c>
      <c r="I21" s="1009">
        <v>84.1</v>
      </c>
      <c r="J21" s="1009">
        <v>83.6</v>
      </c>
      <c r="K21" s="1009">
        <v>83.5</v>
      </c>
      <c r="L21" s="1009">
        <v>81.900000000000006</v>
      </c>
      <c r="M21" s="1009">
        <v>78.099999999999994</v>
      </c>
      <c r="N21" s="1009">
        <v>75</v>
      </c>
      <c r="O21" s="1009">
        <v>74.7</v>
      </c>
      <c r="P21" s="1009">
        <v>83.8</v>
      </c>
      <c r="Q21" s="1009">
        <v>77.400000000000006</v>
      </c>
      <c r="R21" s="1009">
        <v>83.3</v>
      </c>
      <c r="S21" s="1009">
        <v>79.400000000000006</v>
      </c>
    </row>
    <row r="22" spans="1:19" ht="16.5" customHeight="1">
      <c r="A22" s="1374" t="s">
        <v>604</v>
      </c>
      <c r="B22" s="1374"/>
      <c r="C22" s="1374"/>
      <c r="D22" s="1374"/>
      <c r="E22" s="792"/>
      <c r="F22" s="1009">
        <v>92.7</v>
      </c>
      <c r="G22" s="1009">
        <v>93.2</v>
      </c>
      <c r="H22" s="1009">
        <v>93.3</v>
      </c>
      <c r="I22" s="1009">
        <v>93.1</v>
      </c>
      <c r="J22" s="1009">
        <v>93.3</v>
      </c>
      <c r="K22" s="1009">
        <v>93</v>
      </c>
      <c r="L22" s="1009">
        <v>92.7</v>
      </c>
      <c r="M22" s="1009">
        <v>92.2</v>
      </c>
      <c r="N22" s="1009">
        <v>90.7</v>
      </c>
      <c r="O22" s="1009">
        <v>90.2</v>
      </c>
      <c r="P22" s="1009">
        <v>93.1</v>
      </c>
      <c r="Q22" s="1009">
        <v>91.4</v>
      </c>
      <c r="R22" s="1009">
        <v>90.4</v>
      </c>
      <c r="S22" s="1009">
        <v>89.5</v>
      </c>
    </row>
    <row r="23" spans="1:19" s="794" customFormat="1" ht="16.5" customHeight="1">
      <c r="A23" s="1377" t="s">
        <v>232</v>
      </c>
      <c r="B23" s="1377"/>
      <c r="C23" s="1377"/>
      <c r="D23" s="1377"/>
      <c r="E23" s="796"/>
      <c r="F23" s="1025">
        <v>92.3</v>
      </c>
      <c r="G23" s="1025">
        <v>92.7</v>
      </c>
      <c r="H23" s="1025">
        <v>92.9</v>
      </c>
      <c r="I23" s="1025">
        <v>92.7</v>
      </c>
      <c r="J23" s="1025">
        <v>92.8</v>
      </c>
      <c r="K23" s="1025">
        <v>92.6</v>
      </c>
      <c r="L23" s="1025">
        <v>92.2</v>
      </c>
      <c r="M23" s="1025">
        <v>91.6</v>
      </c>
      <c r="N23" s="1025">
        <v>90</v>
      </c>
      <c r="O23" s="1025">
        <v>89.5</v>
      </c>
      <c r="P23" s="1025">
        <v>92.7</v>
      </c>
      <c r="Q23" s="1025">
        <v>90.8</v>
      </c>
      <c r="R23" s="1025">
        <v>89.9</v>
      </c>
      <c r="S23" s="1025">
        <v>89</v>
      </c>
    </row>
    <row r="24" spans="1:19" ht="16.5" customHeight="1">
      <c r="A24" s="821" t="s">
        <v>570</v>
      </c>
      <c r="B24" s="821"/>
      <c r="C24" s="821"/>
      <c r="D24" s="821"/>
      <c r="E24" s="792"/>
      <c r="F24" s="1033"/>
      <c r="G24" s="1033"/>
      <c r="H24" s="1033"/>
      <c r="I24" s="1033"/>
      <c r="J24" s="1033"/>
      <c r="K24" s="1033"/>
      <c r="L24" s="1033"/>
      <c r="M24" s="1033"/>
      <c r="N24" s="1033"/>
      <c r="O24" s="1033"/>
      <c r="P24" s="1034"/>
      <c r="Q24" s="1034"/>
      <c r="R24" s="1033"/>
      <c r="S24" s="1033"/>
    </row>
    <row r="25" spans="1:19" ht="16.5" customHeight="1">
      <c r="A25" s="1374" t="s">
        <v>215</v>
      </c>
      <c r="B25" s="1374"/>
      <c r="C25" s="1374"/>
      <c r="D25" s="1374"/>
      <c r="E25" s="792"/>
      <c r="F25" s="1009">
        <v>90.7</v>
      </c>
      <c r="G25" s="1009">
        <v>91.7</v>
      </c>
      <c r="H25" s="1009">
        <v>91.7</v>
      </c>
      <c r="I25" s="1009">
        <v>93</v>
      </c>
      <c r="J25" s="1009">
        <v>92.1</v>
      </c>
      <c r="K25" s="1009">
        <v>90.9</v>
      </c>
      <c r="L25" s="1009">
        <v>87.2</v>
      </c>
      <c r="M25" s="1009">
        <v>84.2</v>
      </c>
      <c r="N25" s="1009">
        <v>81.900000000000006</v>
      </c>
      <c r="O25" s="1009">
        <v>80</v>
      </c>
      <c r="P25" s="1009">
        <v>91.7</v>
      </c>
      <c r="Q25" s="1009">
        <v>83.3</v>
      </c>
      <c r="R25" s="1010" t="s">
        <v>189</v>
      </c>
      <c r="S25" s="1010" t="s">
        <v>189</v>
      </c>
    </row>
    <row r="26" spans="1:19" ht="16.5" customHeight="1">
      <c r="A26" s="1374" t="s">
        <v>604</v>
      </c>
      <c r="B26" s="1374"/>
      <c r="C26" s="1374"/>
      <c r="D26" s="1374"/>
      <c r="E26" s="792"/>
      <c r="F26" s="1009">
        <v>93.1</v>
      </c>
      <c r="G26" s="1009">
        <v>93.7</v>
      </c>
      <c r="H26" s="1009">
        <v>93.9</v>
      </c>
      <c r="I26" s="1009">
        <v>93.8</v>
      </c>
      <c r="J26" s="1009">
        <v>93.8</v>
      </c>
      <c r="K26" s="1009">
        <v>93.5</v>
      </c>
      <c r="L26" s="1009">
        <v>92.3</v>
      </c>
      <c r="M26" s="1009">
        <v>90.4</v>
      </c>
      <c r="N26" s="1009">
        <v>88.8</v>
      </c>
      <c r="O26" s="1009">
        <v>87.9</v>
      </c>
      <c r="P26" s="1009">
        <v>93.6</v>
      </c>
      <c r="Q26" s="1009">
        <v>89.8</v>
      </c>
      <c r="R26" s="1009">
        <v>85.2</v>
      </c>
      <c r="S26" s="1009">
        <v>85.1</v>
      </c>
    </row>
    <row r="27" spans="1:19" s="794" customFormat="1" ht="16.5" customHeight="1">
      <c r="A27" s="1377" t="s">
        <v>232</v>
      </c>
      <c r="B27" s="1377"/>
      <c r="C27" s="1377"/>
      <c r="D27" s="1377"/>
      <c r="E27" s="796"/>
      <c r="F27" s="1025">
        <v>92.9</v>
      </c>
      <c r="G27" s="1025">
        <v>93.5</v>
      </c>
      <c r="H27" s="1025">
        <v>93.8</v>
      </c>
      <c r="I27" s="1025">
        <v>93.7</v>
      </c>
      <c r="J27" s="1025">
        <v>93.6</v>
      </c>
      <c r="K27" s="1025">
        <v>93.3</v>
      </c>
      <c r="L27" s="1025">
        <v>91.9</v>
      </c>
      <c r="M27" s="1025">
        <v>89.9</v>
      </c>
      <c r="N27" s="1025">
        <v>88.2</v>
      </c>
      <c r="O27" s="1025">
        <v>87.2</v>
      </c>
      <c r="P27" s="1025">
        <v>93.5</v>
      </c>
      <c r="Q27" s="1025">
        <v>89.3</v>
      </c>
      <c r="R27" s="1025">
        <v>85.2</v>
      </c>
      <c r="S27" s="1025">
        <v>85.1</v>
      </c>
    </row>
    <row r="28" spans="1:19" ht="16.5" customHeight="1">
      <c r="A28" s="821" t="s">
        <v>30</v>
      </c>
      <c r="B28" s="821"/>
      <c r="C28" s="821"/>
      <c r="D28" s="821"/>
      <c r="E28" s="792"/>
      <c r="F28" s="1033"/>
      <c r="G28" s="1033"/>
      <c r="H28" s="1033"/>
      <c r="I28" s="1033"/>
      <c r="J28" s="1033"/>
      <c r="K28" s="1033"/>
      <c r="L28" s="1033"/>
      <c r="M28" s="1033"/>
      <c r="N28" s="1033"/>
      <c r="O28" s="1033"/>
      <c r="P28" s="1034"/>
      <c r="Q28" s="1034"/>
      <c r="R28" s="1033"/>
      <c r="S28" s="1033"/>
    </row>
    <row r="29" spans="1:19" ht="16.5" customHeight="1">
      <c r="A29" s="1374" t="s">
        <v>215</v>
      </c>
      <c r="B29" s="1374"/>
      <c r="C29" s="1374"/>
      <c r="D29" s="1374"/>
      <c r="E29" s="792"/>
      <c r="F29" s="1009">
        <v>87.4</v>
      </c>
      <c r="G29" s="1009">
        <v>89.5</v>
      </c>
      <c r="H29" s="1009">
        <v>89.2</v>
      </c>
      <c r="I29" s="1009">
        <v>89.6</v>
      </c>
      <c r="J29" s="1009">
        <v>88.8</v>
      </c>
      <c r="K29" s="1009">
        <v>89.7</v>
      </c>
      <c r="L29" s="1009">
        <v>86</v>
      </c>
      <c r="M29" s="1009">
        <v>84.6</v>
      </c>
      <c r="N29" s="1009">
        <v>78.5</v>
      </c>
      <c r="O29" s="1009">
        <v>80.2</v>
      </c>
      <c r="P29" s="1009">
        <v>89.1</v>
      </c>
      <c r="Q29" s="1009">
        <v>82.3</v>
      </c>
      <c r="R29" s="1010" t="s">
        <v>189</v>
      </c>
      <c r="S29" s="1010" t="s">
        <v>189</v>
      </c>
    </row>
    <row r="30" spans="1:19" ht="16.5" customHeight="1">
      <c r="A30" s="1374" t="s">
        <v>604</v>
      </c>
      <c r="B30" s="1374"/>
      <c r="C30" s="1374"/>
      <c r="D30" s="1374"/>
      <c r="E30" s="792"/>
      <c r="F30" s="1009">
        <v>93.9</v>
      </c>
      <c r="G30" s="1009">
        <v>93.9</v>
      </c>
      <c r="H30" s="1009">
        <v>94.3</v>
      </c>
      <c r="I30" s="1009">
        <v>94.1</v>
      </c>
      <c r="J30" s="1009">
        <v>94</v>
      </c>
      <c r="K30" s="1009">
        <v>93.4</v>
      </c>
      <c r="L30" s="1009">
        <v>93</v>
      </c>
      <c r="M30" s="1009">
        <v>92</v>
      </c>
      <c r="N30" s="1009">
        <v>90.2</v>
      </c>
      <c r="O30" s="1009">
        <v>90</v>
      </c>
      <c r="P30" s="1009">
        <v>93.9</v>
      </c>
      <c r="Q30" s="1009">
        <v>91.3</v>
      </c>
      <c r="R30" s="1010" t="s">
        <v>189</v>
      </c>
      <c r="S30" s="1010" t="s">
        <v>189</v>
      </c>
    </row>
    <row r="31" spans="1:19" s="794" customFormat="1" ht="16.5" customHeight="1">
      <c r="A31" s="1377" t="s">
        <v>232</v>
      </c>
      <c r="B31" s="1377"/>
      <c r="C31" s="1377"/>
      <c r="D31" s="1377"/>
      <c r="E31" s="796"/>
      <c r="F31" s="1025">
        <v>93.7</v>
      </c>
      <c r="G31" s="1025">
        <v>93.8</v>
      </c>
      <c r="H31" s="1025">
        <v>94.1</v>
      </c>
      <c r="I31" s="1025">
        <v>94</v>
      </c>
      <c r="J31" s="1025">
        <v>93.9</v>
      </c>
      <c r="K31" s="1025">
        <v>93.3</v>
      </c>
      <c r="L31" s="1025">
        <v>92.8</v>
      </c>
      <c r="M31" s="1025">
        <v>91.8</v>
      </c>
      <c r="N31" s="1025">
        <v>89.9</v>
      </c>
      <c r="O31" s="1025">
        <v>89.7</v>
      </c>
      <c r="P31" s="1025">
        <v>93.8</v>
      </c>
      <c r="Q31" s="1025">
        <v>91</v>
      </c>
      <c r="R31" s="1026" t="s">
        <v>189</v>
      </c>
      <c r="S31" s="1026" t="s">
        <v>189</v>
      </c>
    </row>
    <row r="32" spans="1:19" ht="16.5" customHeight="1">
      <c r="A32" s="821" t="s">
        <v>4</v>
      </c>
      <c r="B32" s="821"/>
      <c r="C32" s="821"/>
      <c r="D32" s="821"/>
      <c r="E32" s="792"/>
      <c r="F32" s="1033"/>
      <c r="G32" s="1033"/>
      <c r="H32" s="1033"/>
      <c r="I32" s="1033"/>
      <c r="J32" s="1033"/>
      <c r="K32" s="1033"/>
      <c r="L32" s="1033"/>
      <c r="M32" s="1033"/>
      <c r="N32" s="1033"/>
      <c r="O32" s="1033"/>
      <c r="P32" s="1034"/>
      <c r="Q32" s="1034"/>
      <c r="R32" s="1033"/>
      <c r="S32" s="1033"/>
    </row>
    <row r="33" spans="1:19" ht="16.5" customHeight="1">
      <c r="A33" s="1374" t="s">
        <v>215</v>
      </c>
      <c r="B33" s="1374"/>
      <c r="C33" s="1374"/>
      <c r="D33" s="1374"/>
      <c r="E33" s="792"/>
      <c r="F33" s="1009">
        <v>71.8</v>
      </c>
      <c r="G33" s="1009">
        <v>74</v>
      </c>
      <c r="H33" s="1009">
        <v>74.7</v>
      </c>
      <c r="I33" s="1009">
        <v>73.7</v>
      </c>
      <c r="J33" s="1009">
        <v>73.5</v>
      </c>
      <c r="K33" s="1009">
        <v>73.400000000000006</v>
      </c>
      <c r="L33" s="1009">
        <v>70.8</v>
      </c>
      <c r="M33" s="1009">
        <v>67.5</v>
      </c>
      <c r="N33" s="1009">
        <v>63.4</v>
      </c>
      <c r="O33" s="1009">
        <v>61</v>
      </c>
      <c r="P33" s="1009">
        <v>73.5</v>
      </c>
      <c r="Q33" s="1009">
        <v>66.2</v>
      </c>
      <c r="R33" s="1010" t="s">
        <v>189</v>
      </c>
      <c r="S33" s="1010" t="s">
        <v>189</v>
      </c>
    </row>
    <row r="34" spans="1:19" ht="16.5" customHeight="1">
      <c r="A34" s="1374" t="s">
        <v>604</v>
      </c>
      <c r="B34" s="1374"/>
      <c r="C34" s="1374"/>
      <c r="D34" s="1374"/>
      <c r="E34" s="792"/>
      <c r="F34" s="1009">
        <v>92.5</v>
      </c>
      <c r="G34" s="1009">
        <v>92.7</v>
      </c>
      <c r="H34" s="1009">
        <v>93.5</v>
      </c>
      <c r="I34" s="1009">
        <v>93.3</v>
      </c>
      <c r="J34" s="1009">
        <v>93.1</v>
      </c>
      <c r="K34" s="1009">
        <v>92.6</v>
      </c>
      <c r="L34" s="1009">
        <v>93</v>
      </c>
      <c r="M34" s="1009">
        <v>91.3</v>
      </c>
      <c r="N34" s="1009">
        <v>90.6</v>
      </c>
      <c r="O34" s="1009">
        <v>89.3</v>
      </c>
      <c r="P34" s="1009">
        <v>93</v>
      </c>
      <c r="Q34" s="1009">
        <v>91.1</v>
      </c>
      <c r="R34" s="1010" t="s">
        <v>189</v>
      </c>
      <c r="S34" s="1009">
        <v>94.3</v>
      </c>
    </row>
    <row r="35" spans="1:19" s="794" customFormat="1" ht="16.5" customHeight="1">
      <c r="A35" s="1378" t="s">
        <v>232</v>
      </c>
      <c r="B35" s="1378"/>
      <c r="C35" s="1378"/>
      <c r="D35" s="1378"/>
      <c r="E35" s="806"/>
      <c r="F35" s="1025">
        <v>84</v>
      </c>
      <c r="G35" s="1025">
        <v>85.6</v>
      </c>
      <c r="H35" s="1025">
        <v>85.5</v>
      </c>
      <c r="I35" s="1025">
        <v>85.1</v>
      </c>
      <c r="J35" s="1025">
        <v>84.4</v>
      </c>
      <c r="K35" s="1025">
        <v>84.4</v>
      </c>
      <c r="L35" s="1025">
        <v>83.6</v>
      </c>
      <c r="M35" s="1025">
        <v>81.400000000000006</v>
      </c>
      <c r="N35" s="1025">
        <v>80</v>
      </c>
      <c r="O35" s="1025">
        <v>78.900000000000006</v>
      </c>
      <c r="P35" s="1025">
        <v>84.8</v>
      </c>
      <c r="Q35" s="1025">
        <v>81.099999999999994</v>
      </c>
      <c r="R35" s="1026" t="s">
        <v>189</v>
      </c>
      <c r="S35" s="1025">
        <v>94.3</v>
      </c>
    </row>
    <row r="36" spans="1:19" ht="16.5" customHeight="1">
      <c r="A36" s="821" t="s">
        <v>617</v>
      </c>
      <c r="B36" s="821"/>
      <c r="C36" s="821"/>
      <c r="D36" s="821"/>
      <c r="E36" s="792"/>
      <c r="F36" s="1033"/>
      <c r="G36" s="1033"/>
      <c r="H36" s="1033"/>
      <c r="I36" s="1033"/>
      <c r="J36" s="1033"/>
      <c r="K36" s="1033"/>
      <c r="L36" s="1033"/>
      <c r="M36" s="1033"/>
      <c r="N36" s="1033"/>
      <c r="O36" s="1033"/>
      <c r="P36" s="1034"/>
      <c r="Q36" s="1034"/>
      <c r="R36" s="1033"/>
      <c r="S36" s="1033"/>
    </row>
    <row r="37" spans="1:19" ht="16.5" customHeight="1">
      <c r="A37" s="1374" t="s">
        <v>215</v>
      </c>
      <c r="B37" s="1374"/>
      <c r="C37" s="1374"/>
      <c r="D37" s="1374"/>
      <c r="E37" s="792"/>
      <c r="F37" s="1009">
        <v>85.9</v>
      </c>
      <c r="G37" s="1009">
        <v>86.6</v>
      </c>
      <c r="H37" s="1009">
        <v>86.7</v>
      </c>
      <c r="I37" s="1009">
        <v>86.7</v>
      </c>
      <c r="J37" s="1009">
        <v>86.3</v>
      </c>
      <c r="K37" s="1009">
        <v>86.2</v>
      </c>
      <c r="L37" s="1009">
        <v>83.5</v>
      </c>
      <c r="M37" s="1009">
        <v>80.2</v>
      </c>
      <c r="N37" s="1009">
        <v>77.7</v>
      </c>
      <c r="O37" s="1009">
        <v>75.099999999999994</v>
      </c>
      <c r="P37" s="1009">
        <v>86.4</v>
      </c>
      <c r="Q37" s="1009">
        <v>79.2</v>
      </c>
      <c r="R37" s="1009">
        <v>86.7</v>
      </c>
      <c r="S37" s="1009">
        <v>76.2</v>
      </c>
    </row>
    <row r="38" spans="1:19" ht="16.5" customHeight="1">
      <c r="A38" s="1374" t="s">
        <v>604</v>
      </c>
      <c r="B38" s="1374"/>
      <c r="C38" s="1374"/>
      <c r="D38" s="1374"/>
      <c r="E38" s="792"/>
      <c r="F38" s="1009">
        <v>93.7</v>
      </c>
      <c r="G38" s="1009">
        <v>93.9</v>
      </c>
      <c r="H38" s="1009">
        <v>94.1</v>
      </c>
      <c r="I38" s="1009">
        <v>94</v>
      </c>
      <c r="J38" s="1009">
        <v>94</v>
      </c>
      <c r="K38" s="1009">
        <v>93.8</v>
      </c>
      <c r="L38" s="1009">
        <v>93.6</v>
      </c>
      <c r="M38" s="1009">
        <v>92.3</v>
      </c>
      <c r="N38" s="1009">
        <v>91.2</v>
      </c>
      <c r="O38" s="1009">
        <v>90.4</v>
      </c>
      <c r="P38" s="1009">
        <v>93.9</v>
      </c>
      <c r="Q38" s="1009">
        <v>91.9</v>
      </c>
      <c r="R38" s="1009">
        <v>90.6</v>
      </c>
      <c r="S38" s="1009">
        <v>87.2</v>
      </c>
    </row>
    <row r="39" spans="1:19" s="794" customFormat="1" ht="16.5" customHeight="1">
      <c r="A39" s="1378" t="s">
        <v>232</v>
      </c>
      <c r="B39" s="1378"/>
      <c r="C39" s="1378"/>
      <c r="D39" s="1378"/>
      <c r="E39" s="806"/>
      <c r="F39" s="1025">
        <v>93.2</v>
      </c>
      <c r="G39" s="1025">
        <v>93.5</v>
      </c>
      <c r="H39" s="1025">
        <v>93.7</v>
      </c>
      <c r="I39" s="1025">
        <v>93.6</v>
      </c>
      <c r="J39" s="1025">
        <v>93.6</v>
      </c>
      <c r="K39" s="1025">
        <v>93.4</v>
      </c>
      <c r="L39" s="1025">
        <v>93.1</v>
      </c>
      <c r="M39" s="1025">
        <v>91.7</v>
      </c>
      <c r="N39" s="1025">
        <v>90.5</v>
      </c>
      <c r="O39" s="1025">
        <v>89.6</v>
      </c>
      <c r="P39" s="1025">
        <v>93.5</v>
      </c>
      <c r="Q39" s="1025">
        <v>91.2</v>
      </c>
      <c r="R39" s="1025">
        <v>90.3</v>
      </c>
      <c r="S39" s="1025">
        <v>86.1</v>
      </c>
    </row>
    <row r="40" spans="1:19" ht="16.5" customHeight="1">
      <c r="A40" s="1379">
        <v>2014</v>
      </c>
      <c r="B40" s="1379"/>
      <c r="C40" s="1379"/>
      <c r="D40" s="1379"/>
      <c r="E40" s="806"/>
      <c r="G40" s="1045"/>
      <c r="H40" s="1045"/>
      <c r="I40" s="1045"/>
      <c r="J40" s="1045"/>
      <c r="K40" s="1045"/>
      <c r="L40" s="1045"/>
      <c r="M40" s="1045"/>
      <c r="N40" s="1045"/>
      <c r="O40" s="1045"/>
      <c r="P40" s="1045"/>
      <c r="Q40" s="1045"/>
      <c r="R40" s="1045"/>
      <c r="S40" s="1045"/>
    </row>
    <row r="41" spans="1:19" ht="16.5" customHeight="1">
      <c r="A41" s="821" t="s">
        <v>893</v>
      </c>
      <c r="B41" s="821"/>
      <c r="C41" s="821"/>
      <c r="D41" s="821"/>
      <c r="E41" s="792"/>
      <c r="F41" s="792"/>
      <c r="G41" s="792"/>
      <c r="H41" s="792"/>
      <c r="I41" s="792"/>
      <c r="J41" s="792"/>
      <c r="K41" s="792"/>
      <c r="L41" s="792"/>
      <c r="M41" s="792"/>
      <c r="N41" s="792"/>
      <c r="O41" s="792"/>
      <c r="P41" s="796"/>
      <c r="Q41" s="796"/>
      <c r="R41" s="792"/>
      <c r="S41" s="792"/>
    </row>
    <row r="42" spans="1:19" ht="16.5" customHeight="1">
      <c r="A42" s="1374" t="s">
        <v>215</v>
      </c>
      <c r="B42" s="1374"/>
      <c r="C42" s="1374"/>
      <c r="D42" s="1374"/>
      <c r="E42" s="792"/>
      <c r="F42" s="1009">
        <v>90.9</v>
      </c>
      <c r="G42" s="1009">
        <v>91.3</v>
      </c>
      <c r="H42" s="1009">
        <v>91.2</v>
      </c>
      <c r="I42" s="1009">
        <v>91.4</v>
      </c>
      <c r="J42" s="1009">
        <v>91.1</v>
      </c>
      <c r="K42" s="1009">
        <v>90.4</v>
      </c>
      <c r="L42" s="1009">
        <v>87.8</v>
      </c>
      <c r="M42" s="1009">
        <v>84</v>
      </c>
      <c r="N42" s="1009">
        <v>80.400000000000006</v>
      </c>
      <c r="O42" s="1009">
        <v>77.8</v>
      </c>
      <c r="P42" s="1009">
        <v>91.1</v>
      </c>
      <c r="Q42" s="1009">
        <v>82.5</v>
      </c>
      <c r="R42" s="1009">
        <v>88.4</v>
      </c>
      <c r="S42" s="1009">
        <v>75.3</v>
      </c>
    </row>
    <row r="43" spans="1:19" ht="16.5" customHeight="1">
      <c r="A43" s="1374" t="s">
        <v>604</v>
      </c>
      <c r="B43" s="1374"/>
      <c r="C43" s="1374"/>
      <c r="D43" s="1374"/>
      <c r="E43" s="792"/>
      <c r="F43" s="1009">
        <v>95</v>
      </c>
      <c r="G43" s="1009">
        <v>95.2</v>
      </c>
      <c r="H43" s="1009">
        <v>95.3</v>
      </c>
      <c r="I43" s="1009">
        <v>95.2</v>
      </c>
      <c r="J43" s="1009">
        <v>95.1</v>
      </c>
      <c r="K43" s="1009">
        <v>94.7</v>
      </c>
      <c r="L43" s="1009">
        <v>94.4</v>
      </c>
      <c r="M43" s="1009">
        <v>92.7</v>
      </c>
      <c r="N43" s="1009">
        <v>91.7</v>
      </c>
      <c r="O43" s="1009">
        <v>90.4</v>
      </c>
      <c r="P43" s="1009">
        <v>95.1</v>
      </c>
      <c r="Q43" s="1009">
        <v>92.3</v>
      </c>
      <c r="R43" s="1009">
        <v>92</v>
      </c>
      <c r="S43" s="1009">
        <v>86.3</v>
      </c>
    </row>
    <row r="44" spans="1:19" s="794" customFormat="1" ht="16.5" customHeight="1">
      <c r="A44" s="1377" t="s">
        <v>232</v>
      </c>
      <c r="B44" s="1377"/>
      <c r="C44" s="1377"/>
      <c r="D44" s="1377"/>
      <c r="E44" s="796"/>
      <c r="F44" s="1025">
        <v>94.8</v>
      </c>
      <c r="G44" s="1025">
        <v>95</v>
      </c>
      <c r="H44" s="1025">
        <v>95.1</v>
      </c>
      <c r="I44" s="1025">
        <v>95</v>
      </c>
      <c r="J44" s="1025">
        <v>94.9</v>
      </c>
      <c r="K44" s="1025">
        <v>94.4</v>
      </c>
      <c r="L44" s="1025">
        <v>94.1</v>
      </c>
      <c r="M44" s="1025">
        <v>92.2</v>
      </c>
      <c r="N44" s="1025">
        <v>91.2</v>
      </c>
      <c r="O44" s="1025">
        <v>89.8</v>
      </c>
      <c r="P44" s="1025">
        <v>94.9</v>
      </c>
      <c r="Q44" s="1025">
        <v>91.8</v>
      </c>
      <c r="R44" s="1025">
        <v>91.5</v>
      </c>
      <c r="S44" s="1025">
        <v>84.5</v>
      </c>
    </row>
    <row r="45" spans="1:19" ht="16.5" customHeight="1">
      <c r="A45" s="821" t="s">
        <v>568</v>
      </c>
      <c r="B45" s="821"/>
      <c r="C45" s="821"/>
      <c r="D45" s="821"/>
      <c r="E45" s="792"/>
      <c r="F45" s="1033"/>
      <c r="G45" s="1033"/>
      <c r="H45" s="1033"/>
      <c r="I45" s="1033"/>
      <c r="J45" s="1033"/>
      <c r="K45" s="1033"/>
      <c r="L45" s="1033"/>
      <c r="M45" s="1033"/>
      <c r="N45" s="1033"/>
      <c r="O45" s="1033"/>
      <c r="P45" s="1034"/>
      <c r="Q45" s="1034"/>
      <c r="R45" s="1033"/>
      <c r="S45" s="1033"/>
    </row>
    <row r="46" spans="1:19" ht="16.5" customHeight="1">
      <c r="A46" s="1374" t="s">
        <v>215</v>
      </c>
      <c r="B46" s="1374"/>
      <c r="C46" s="1374"/>
      <c r="D46" s="1374"/>
      <c r="E46" s="792"/>
      <c r="F46" s="1009">
        <v>88.8</v>
      </c>
      <c r="G46" s="1009">
        <v>89.7</v>
      </c>
      <c r="H46" s="1009">
        <v>89.3</v>
      </c>
      <c r="I46" s="1009">
        <v>90.1</v>
      </c>
      <c r="J46" s="1009">
        <v>88.7</v>
      </c>
      <c r="K46" s="1009">
        <v>88.3</v>
      </c>
      <c r="L46" s="1009">
        <v>85.8</v>
      </c>
      <c r="M46" s="1009">
        <v>83.2</v>
      </c>
      <c r="N46" s="1009">
        <v>82.6</v>
      </c>
      <c r="O46" s="1009">
        <v>81.7</v>
      </c>
      <c r="P46" s="1009">
        <v>89.1</v>
      </c>
      <c r="Q46" s="1009">
        <v>83.4</v>
      </c>
      <c r="R46" s="1009">
        <v>83.2</v>
      </c>
      <c r="S46" s="1009">
        <v>81.599999999999994</v>
      </c>
    </row>
    <row r="47" spans="1:19" ht="16.5" customHeight="1">
      <c r="A47" s="1374" t="s">
        <v>604</v>
      </c>
      <c r="B47" s="1374"/>
      <c r="C47" s="1374"/>
      <c r="D47" s="1374"/>
      <c r="E47" s="792"/>
      <c r="F47" s="1009">
        <v>93.5</v>
      </c>
      <c r="G47" s="1009">
        <v>93.8</v>
      </c>
      <c r="H47" s="1009">
        <v>93.9</v>
      </c>
      <c r="I47" s="1009">
        <v>93.8</v>
      </c>
      <c r="J47" s="1009">
        <v>93.8</v>
      </c>
      <c r="K47" s="1009">
        <v>93.6</v>
      </c>
      <c r="L47" s="1009">
        <v>93.8</v>
      </c>
      <c r="M47" s="1009">
        <v>92.5</v>
      </c>
      <c r="N47" s="1009">
        <v>91.6</v>
      </c>
      <c r="O47" s="1009">
        <v>91.4</v>
      </c>
      <c r="P47" s="1009">
        <v>93.7</v>
      </c>
      <c r="Q47" s="1009">
        <v>92.3</v>
      </c>
      <c r="R47" s="1009">
        <v>88.8</v>
      </c>
      <c r="S47" s="1009">
        <v>86.6</v>
      </c>
    </row>
    <row r="48" spans="1:19" s="794" customFormat="1" ht="16.5" customHeight="1">
      <c r="A48" s="1377" t="s">
        <v>232</v>
      </c>
      <c r="B48" s="1377"/>
      <c r="C48" s="1377"/>
      <c r="D48" s="1377"/>
      <c r="E48" s="796"/>
      <c r="F48" s="1025">
        <v>93.4</v>
      </c>
      <c r="G48" s="1025">
        <v>93.7</v>
      </c>
      <c r="H48" s="1025">
        <v>93.8</v>
      </c>
      <c r="I48" s="1025">
        <v>93.8</v>
      </c>
      <c r="J48" s="1025">
        <v>93.7</v>
      </c>
      <c r="K48" s="1025">
        <v>93.6</v>
      </c>
      <c r="L48" s="1025">
        <v>93.7</v>
      </c>
      <c r="M48" s="1025">
        <v>92.4</v>
      </c>
      <c r="N48" s="1025">
        <v>91.4</v>
      </c>
      <c r="O48" s="1025">
        <v>91.2</v>
      </c>
      <c r="P48" s="1025">
        <v>93.7</v>
      </c>
      <c r="Q48" s="1025">
        <v>92.2</v>
      </c>
      <c r="R48" s="1025">
        <v>88.6</v>
      </c>
      <c r="S48" s="1025">
        <v>86.4</v>
      </c>
    </row>
    <row r="49" spans="1:19" ht="16.5" customHeight="1">
      <c r="A49" s="821" t="s">
        <v>569</v>
      </c>
      <c r="B49" s="821"/>
      <c r="C49" s="821"/>
      <c r="D49" s="821"/>
      <c r="E49" s="792"/>
      <c r="F49" s="1033"/>
      <c r="G49" s="1033"/>
      <c r="H49" s="1033"/>
      <c r="I49" s="1033"/>
      <c r="J49" s="1033"/>
      <c r="K49" s="1033"/>
      <c r="L49" s="1033"/>
      <c r="M49" s="1033"/>
      <c r="N49" s="1033"/>
      <c r="O49" s="1033"/>
      <c r="P49" s="1034"/>
      <c r="Q49" s="1034"/>
      <c r="R49" s="1033"/>
      <c r="S49" s="1033"/>
    </row>
    <row r="50" spans="1:19" ht="16.5" customHeight="1">
      <c r="A50" s="1374" t="s">
        <v>215</v>
      </c>
      <c r="B50" s="1374"/>
      <c r="C50" s="1374"/>
      <c r="D50" s="1374"/>
      <c r="E50" s="792"/>
      <c r="F50" s="1009">
        <v>86.1</v>
      </c>
      <c r="G50" s="1009">
        <v>86.8</v>
      </c>
      <c r="H50" s="1009">
        <v>87.2</v>
      </c>
      <c r="I50" s="1009">
        <v>87</v>
      </c>
      <c r="J50" s="1009">
        <v>86.9</v>
      </c>
      <c r="K50" s="1009">
        <v>86.5</v>
      </c>
      <c r="L50" s="1009">
        <v>86</v>
      </c>
      <c r="M50" s="1009">
        <v>84.9</v>
      </c>
      <c r="N50" s="1009">
        <v>81.3</v>
      </c>
      <c r="O50" s="1009">
        <v>78.099999999999994</v>
      </c>
      <c r="P50" s="1009">
        <v>86.7</v>
      </c>
      <c r="Q50" s="1009">
        <v>82.3</v>
      </c>
      <c r="R50" s="1010" t="s">
        <v>189</v>
      </c>
      <c r="S50" s="1009">
        <v>65.8</v>
      </c>
    </row>
    <row r="51" spans="1:19" ht="16.5" customHeight="1">
      <c r="A51" s="1374" t="s">
        <v>604</v>
      </c>
      <c r="B51" s="1374"/>
      <c r="C51" s="1374"/>
      <c r="D51" s="1374"/>
      <c r="E51" s="792"/>
      <c r="F51" s="1009">
        <v>93.3</v>
      </c>
      <c r="G51" s="1009">
        <v>93.5</v>
      </c>
      <c r="H51" s="1009">
        <v>93.7</v>
      </c>
      <c r="I51" s="1009">
        <v>93.7</v>
      </c>
      <c r="J51" s="1009">
        <v>93.7</v>
      </c>
      <c r="K51" s="1009">
        <v>93.4</v>
      </c>
      <c r="L51" s="1009">
        <v>93.1</v>
      </c>
      <c r="M51" s="1009">
        <v>92.8</v>
      </c>
      <c r="N51" s="1009">
        <v>91</v>
      </c>
      <c r="O51" s="1009">
        <v>89.9</v>
      </c>
      <c r="P51" s="1009">
        <v>93.5</v>
      </c>
      <c r="Q51" s="1009">
        <v>91.6</v>
      </c>
      <c r="R51" s="1009">
        <v>89.5</v>
      </c>
      <c r="S51" s="1009">
        <v>92.9</v>
      </c>
    </row>
    <row r="52" spans="1:19" s="794" customFormat="1" ht="16.5" customHeight="1">
      <c r="A52" s="1377" t="s">
        <v>232</v>
      </c>
      <c r="B52" s="1377"/>
      <c r="C52" s="1377"/>
      <c r="D52" s="1377"/>
      <c r="E52" s="796"/>
      <c r="F52" s="1025">
        <v>92.7</v>
      </c>
      <c r="G52" s="1025">
        <v>93</v>
      </c>
      <c r="H52" s="1025">
        <v>93.2</v>
      </c>
      <c r="I52" s="1025">
        <v>93.2</v>
      </c>
      <c r="J52" s="1025">
        <v>93.2</v>
      </c>
      <c r="K52" s="1025">
        <v>92.9</v>
      </c>
      <c r="L52" s="1025">
        <v>92.6</v>
      </c>
      <c r="M52" s="1025">
        <v>92.2</v>
      </c>
      <c r="N52" s="1025">
        <v>90.3</v>
      </c>
      <c r="O52" s="1025">
        <v>89.1</v>
      </c>
      <c r="P52" s="1025">
        <v>93</v>
      </c>
      <c r="Q52" s="1025">
        <v>90.9</v>
      </c>
      <c r="R52" s="1025">
        <v>89.2</v>
      </c>
      <c r="S52" s="1025">
        <v>91.5</v>
      </c>
    </row>
    <row r="53" spans="1:19" ht="16.5" customHeight="1">
      <c r="A53" s="821" t="s">
        <v>116</v>
      </c>
      <c r="B53" s="821"/>
      <c r="C53" s="821"/>
      <c r="D53" s="821"/>
      <c r="E53" s="792"/>
      <c r="F53" s="1033"/>
      <c r="G53" s="1033"/>
      <c r="H53" s="1033"/>
      <c r="I53" s="1033"/>
      <c r="J53" s="1033"/>
      <c r="K53" s="1033"/>
      <c r="L53" s="1033"/>
      <c r="M53" s="1033"/>
      <c r="N53" s="1033"/>
      <c r="O53" s="1033"/>
      <c r="P53" s="1034"/>
      <c r="Q53" s="1034"/>
      <c r="R53" s="1033"/>
      <c r="S53" s="1033"/>
    </row>
    <row r="54" spans="1:19" ht="16.5" customHeight="1">
      <c r="A54" s="1374" t="s">
        <v>215</v>
      </c>
      <c r="B54" s="1374"/>
      <c r="C54" s="1374"/>
      <c r="D54" s="1374"/>
      <c r="E54" s="792"/>
      <c r="F54" s="1009">
        <v>79.5</v>
      </c>
      <c r="G54" s="1009">
        <v>81.3</v>
      </c>
      <c r="H54" s="1009">
        <v>81.400000000000006</v>
      </c>
      <c r="I54" s="1009">
        <v>81.400000000000006</v>
      </c>
      <c r="J54" s="1009">
        <v>81.7</v>
      </c>
      <c r="K54" s="1009">
        <v>80.599999999999994</v>
      </c>
      <c r="L54" s="1009">
        <v>78.5</v>
      </c>
      <c r="M54" s="1009">
        <v>73.599999999999994</v>
      </c>
      <c r="N54" s="1009">
        <v>67.8</v>
      </c>
      <c r="O54" s="1009">
        <v>63.7</v>
      </c>
      <c r="P54" s="1009">
        <v>81</v>
      </c>
      <c r="Q54" s="1009">
        <v>71.2</v>
      </c>
      <c r="R54" s="1010" t="s">
        <v>189</v>
      </c>
      <c r="S54" s="1010" t="s">
        <v>189</v>
      </c>
    </row>
    <row r="55" spans="1:19" ht="16.5" customHeight="1">
      <c r="A55" s="1374" t="s">
        <v>604</v>
      </c>
      <c r="B55" s="1374"/>
      <c r="C55" s="1374"/>
      <c r="D55" s="1374"/>
      <c r="E55" s="792"/>
      <c r="F55" s="1009">
        <v>93.3</v>
      </c>
      <c r="G55" s="1009">
        <v>93.6</v>
      </c>
      <c r="H55" s="1009">
        <v>93.8</v>
      </c>
      <c r="I55" s="1009">
        <v>93.7</v>
      </c>
      <c r="J55" s="1009">
        <v>93.8</v>
      </c>
      <c r="K55" s="1009">
        <v>93.7</v>
      </c>
      <c r="L55" s="1009">
        <v>93.4</v>
      </c>
      <c r="M55" s="1009">
        <v>92.1</v>
      </c>
      <c r="N55" s="1009">
        <v>90.3</v>
      </c>
      <c r="O55" s="1009">
        <v>89.2</v>
      </c>
      <c r="P55" s="1009">
        <v>93.6</v>
      </c>
      <c r="Q55" s="1009">
        <v>91.2</v>
      </c>
      <c r="R55" s="1010" t="s">
        <v>189</v>
      </c>
      <c r="S55" s="1009">
        <v>93.9</v>
      </c>
    </row>
    <row r="56" spans="1:19" s="794" customFormat="1" ht="16.5" customHeight="1">
      <c r="A56" s="1377" t="s">
        <v>232</v>
      </c>
      <c r="B56" s="1377"/>
      <c r="C56" s="1377"/>
      <c r="D56" s="1377"/>
      <c r="E56" s="796"/>
      <c r="F56" s="1025">
        <v>92.3</v>
      </c>
      <c r="G56" s="1025">
        <v>92.7</v>
      </c>
      <c r="H56" s="1025">
        <v>92.9</v>
      </c>
      <c r="I56" s="1025">
        <v>92.9</v>
      </c>
      <c r="J56" s="1025">
        <v>93</v>
      </c>
      <c r="K56" s="1025">
        <v>92.8</v>
      </c>
      <c r="L56" s="1025">
        <v>92.3</v>
      </c>
      <c r="M56" s="1025">
        <v>90.9</v>
      </c>
      <c r="N56" s="1025">
        <v>88.9</v>
      </c>
      <c r="O56" s="1025">
        <v>87.7</v>
      </c>
      <c r="P56" s="1025">
        <v>92.8</v>
      </c>
      <c r="Q56" s="1025">
        <v>89.9</v>
      </c>
      <c r="R56" s="1026" t="s">
        <v>189</v>
      </c>
      <c r="S56" s="1025">
        <v>93.9</v>
      </c>
    </row>
    <row r="57" spans="1:19" ht="16.5" customHeight="1">
      <c r="A57" s="821" t="s">
        <v>65</v>
      </c>
      <c r="B57" s="821"/>
      <c r="C57" s="821"/>
      <c r="D57" s="821"/>
      <c r="E57" s="792"/>
      <c r="F57" s="1033"/>
      <c r="G57" s="1033"/>
      <c r="H57" s="1033"/>
      <c r="I57" s="1033"/>
      <c r="J57" s="1033"/>
      <c r="K57" s="1033"/>
      <c r="L57" s="1033"/>
      <c r="M57" s="1033"/>
      <c r="N57" s="1033"/>
      <c r="O57" s="1033"/>
      <c r="P57" s="1034"/>
      <c r="Q57" s="1034"/>
      <c r="R57" s="1033"/>
      <c r="S57" s="1033"/>
    </row>
    <row r="58" spans="1:19" ht="16.5" customHeight="1">
      <c r="A58" s="1374" t="s">
        <v>215</v>
      </c>
      <c r="B58" s="1374"/>
      <c r="C58" s="1374"/>
      <c r="D58" s="1374"/>
      <c r="E58" s="792"/>
      <c r="F58" s="1009">
        <v>81.8</v>
      </c>
      <c r="G58" s="1009">
        <v>83.2</v>
      </c>
      <c r="H58" s="1009">
        <v>82.8</v>
      </c>
      <c r="I58" s="1009">
        <v>83.7</v>
      </c>
      <c r="J58" s="1009">
        <v>83.5</v>
      </c>
      <c r="K58" s="1009">
        <v>83.1</v>
      </c>
      <c r="L58" s="1009">
        <v>82.5</v>
      </c>
      <c r="M58" s="1009">
        <v>79</v>
      </c>
      <c r="N58" s="1009">
        <v>74</v>
      </c>
      <c r="O58" s="1009">
        <v>76.900000000000006</v>
      </c>
      <c r="P58" s="1009">
        <v>83</v>
      </c>
      <c r="Q58" s="1009">
        <v>78</v>
      </c>
      <c r="R58" s="1009">
        <v>83.6</v>
      </c>
      <c r="S58" s="1009">
        <v>79.7</v>
      </c>
    </row>
    <row r="59" spans="1:19" ht="16.5" customHeight="1">
      <c r="A59" s="1374" t="s">
        <v>604</v>
      </c>
      <c r="B59" s="1374"/>
      <c r="C59" s="1374"/>
      <c r="D59" s="1374"/>
      <c r="E59" s="792"/>
      <c r="F59" s="1009">
        <v>93.1</v>
      </c>
      <c r="G59" s="1009">
        <v>93.4</v>
      </c>
      <c r="H59" s="1009">
        <v>93.5</v>
      </c>
      <c r="I59" s="1009">
        <v>93.7</v>
      </c>
      <c r="J59" s="1009">
        <v>93.5</v>
      </c>
      <c r="K59" s="1009">
        <v>93.2</v>
      </c>
      <c r="L59" s="1009">
        <v>92.9</v>
      </c>
      <c r="M59" s="1009">
        <v>92.3</v>
      </c>
      <c r="N59" s="1009">
        <v>90.7</v>
      </c>
      <c r="O59" s="1009">
        <v>89.8</v>
      </c>
      <c r="P59" s="1009">
        <v>93.4</v>
      </c>
      <c r="Q59" s="1009">
        <v>91.4</v>
      </c>
      <c r="R59" s="1009">
        <v>91.2</v>
      </c>
      <c r="S59" s="1009">
        <v>89.7</v>
      </c>
    </row>
    <row r="60" spans="1:19" s="794" customFormat="1" ht="16.5" customHeight="1">
      <c r="A60" s="1377" t="s">
        <v>232</v>
      </c>
      <c r="B60" s="1377"/>
      <c r="C60" s="1377"/>
      <c r="D60" s="1377"/>
      <c r="E60" s="796"/>
      <c r="F60" s="1025">
        <v>92.6</v>
      </c>
      <c r="G60" s="1025">
        <v>93</v>
      </c>
      <c r="H60" s="1025">
        <v>93</v>
      </c>
      <c r="I60" s="1025">
        <v>93.2</v>
      </c>
      <c r="J60" s="1025">
        <v>93.1</v>
      </c>
      <c r="K60" s="1025">
        <v>92.8</v>
      </c>
      <c r="L60" s="1025">
        <v>92.4</v>
      </c>
      <c r="M60" s="1025">
        <v>91.7</v>
      </c>
      <c r="N60" s="1025">
        <v>90</v>
      </c>
      <c r="O60" s="1025">
        <v>89.3</v>
      </c>
      <c r="P60" s="1025">
        <v>92.9</v>
      </c>
      <c r="Q60" s="1025">
        <v>90.8</v>
      </c>
      <c r="R60" s="1025">
        <v>90.8</v>
      </c>
      <c r="S60" s="1025">
        <v>89.3</v>
      </c>
    </row>
    <row r="61" spans="1:19" ht="16.5" customHeight="1">
      <c r="A61" s="821" t="s">
        <v>570</v>
      </c>
      <c r="B61" s="821"/>
      <c r="C61" s="821"/>
      <c r="D61" s="821"/>
      <c r="E61" s="792"/>
      <c r="F61" s="1033"/>
      <c r="G61" s="1033"/>
      <c r="H61" s="1033"/>
      <c r="I61" s="1033"/>
      <c r="J61" s="1033"/>
      <c r="K61" s="1033"/>
      <c r="L61" s="1033"/>
      <c r="M61" s="1033"/>
      <c r="N61" s="1033"/>
      <c r="O61" s="1033"/>
      <c r="P61" s="1034"/>
      <c r="Q61" s="1034"/>
      <c r="R61" s="1033"/>
      <c r="S61" s="1033"/>
    </row>
    <row r="62" spans="1:19" ht="16.5" customHeight="1">
      <c r="A62" s="1374" t="s">
        <v>215</v>
      </c>
      <c r="B62" s="1374"/>
      <c r="C62" s="1374"/>
      <c r="D62" s="1374"/>
      <c r="E62" s="792"/>
      <c r="F62" s="1009">
        <v>91.9</v>
      </c>
      <c r="G62" s="1009">
        <v>91.9</v>
      </c>
      <c r="H62" s="1009">
        <v>93.3</v>
      </c>
      <c r="I62" s="1009">
        <v>91.4</v>
      </c>
      <c r="J62" s="1009">
        <v>91.2</v>
      </c>
      <c r="K62" s="1009">
        <v>90.4</v>
      </c>
      <c r="L62" s="1009">
        <v>88</v>
      </c>
      <c r="M62" s="1009">
        <v>84.9</v>
      </c>
      <c r="N62" s="1009">
        <v>83.3</v>
      </c>
      <c r="O62" s="1009">
        <v>78.3</v>
      </c>
      <c r="P62" s="1009">
        <v>91.7</v>
      </c>
      <c r="Q62" s="1009">
        <v>83.7</v>
      </c>
      <c r="R62" s="1010" t="s">
        <v>189</v>
      </c>
      <c r="S62" s="1010" t="s">
        <v>189</v>
      </c>
    </row>
    <row r="63" spans="1:19" ht="16.5" customHeight="1">
      <c r="A63" s="1374" t="s">
        <v>604</v>
      </c>
      <c r="B63" s="1374"/>
      <c r="C63" s="1374"/>
      <c r="D63" s="1374"/>
      <c r="E63" s="792"/>
      <c r="F63" s="1009">
        <v>93.7</v>
      </c>
      <c r="G63" s="1009">
        <v>94.1</v>
      </c>
      <c r="H63" s="1009">
        <v>94</v>
      </c>
      <c r="I63" s="1009">
        <v>94.1</v>
      </c>
      <c r="J63" s="1009">
        <v>94.1</v>
      </c>
      <c r="K63" s="1009">
        <v>93.7</v>
      </c>
      <c r="L63" s="1009">
        <v>92.7</v>
      </c>
      <c r="M63" s="1009">
        <v>90.6</v>
      </c>
      <c r="N63" s="1009">
        <v>89.2</v>
      </c>
      <c r="O63" s="1009">
        <v>88.2</v>
      </c>
      <c r="P63" s="1009">
        <v>94</v>
      </c>
      <c r="Q63" s="1009">
        <v>90.1</v>
      </c>
      <c r="R63" s="1009">
        <v>86.6</v>
      </c>
      <c r="S63" s="1009">
        <v>93.8</v>
      </c>
    </row>
    <row r="64" spans="1:19" s="794" customFormat="1" ht="16.5" customHeight="1">
      <c r="A64" s="1377" t="s">
        <v>232</v>
      </c>
      <c r="B64" s="1377"/>
      <c r="C64" s="1377"/>
      <c r="D64" s="1377"/>
      <c r="E64" s="796"/>
      <c r="F64" s="1025">
        <v>93.6</v>
      </c>
      <c r="G64" s="1025">
        <v>93.9</v>
      </c>
      <c r="H64" s="1025">
        <v>94</v>
      </c>
      <c r="I64" s="1025">
        <v>93.9</v>
      </c>
      <c r="J64" s="1025">
        <v>93.9</v>
      </c>
      <c r="K64" s="1025">
        <v>93.4</v>
      </c>
      <c r="L64" s="1025">
        <v>92.3</v>
      </c>
      <c r="M64" s="1025">
        <v>90.1</v>
      </c>
      <c r="N64" s="1025">
        <v>88.7</v>
      </c>
      <c r="O64" s="1025">
        <v>87.5</v>
      </c>
      <c r="P64" s="1025">
        <v>93.8</v>
      </c>
      <c r="Q64" s="1025">
        <v>89.6</v>
      </c>
      <c r="R64" s="1025">
        <v>86.6</v>
      </c>
      <c r="S64" s="1025">
        <v>93.8</v>
      </c>
    </row>
    <row r="65" spans="1:19" ht="16.5" customHeight="1">
      <c r="A65" s="821" t="s">
        <v>30</v>
      </c>
      <c r="B65" s="821"/>
      <c r="C65" s="821"/>
      <c r="D65" s="821"/>
      <c r="E65" s="792"/>
      <c r="F65" s="1033"/>
      <c r="G65" s="1033"/>
      <c r="H65" s="1033"/>
      <c r="I65" s="1033"/>
      <c r="J65" s="1033"/>
      <c r="K65" s="1033"/>
      <c r="L65" s="1033"/>
      <c r="M65" s="1033"/>
      <c r="N65" s="1033"/>
      <c r="O65" s="1033"/>
      <c r="P65" s="1034"/>
      <c r="Q65" s="1034"/>
      <c r="R65" s="1033"/>
      <c r="S65" s="1033"/>
    </row>
    <row r="66" spans="1:19" ht="16.5" customHeight="1">
      <c r="A66" s="1374" t="s">
        <v>215</v>
      </c>
      <c r="B66" s="1374"/>
      <c r="C66" s="1374"/>
      <c r="D66" s="1374"/>
      <c r="E66" s="792"/>
      <c r="F66" s="1009">
        <v>89.6</v>
      </c>
      <c r="G66" s="1009">
        <v>89.2</v>
      </c>
      <c r="H66" s="1009">
        <v>88.6</v>
      </c>
      <c r="I66" s="1009">
        <v>87.8</v>
      </c>
      <c r="J66" s="1009">
        <v>87.3</v>
      </c>
      <c r="K66" s="1009">
        <v>88.9</v>
      </c>
      <c r="L66" s="1009">
        <v>83.8</v>
      </c>
      <c r="M66" s="1009">
        <v>80.7</v>
      </c>
      <c r="N66" s="1009">
        <v>78</v>
      </c>
      <c r="O66" s="1009">
        <v>76.2</v>
      </c>
      <c r="P66" s="1009">
        <v>88.6</v>
      </c>
      <c r="Q66" s="1009">
        <v>79.7</v>
      </c>
      <c r="R66" s="1010" t="s">
        <v>189</v>
      </c>
      <c r="S66" s="1010" t="s">
        <v>189</v>
      </c>
    </row>
    <row r="67" spans="1:19" ht="16.5" customHeight="1">
      <c r="A67" s="1374" t="s">
        <v>604</v>
      </c>
      <c r="B67" s="1374"/>
      <c r="C67" s="1374"/>
      <c r="D67" s="1374"/>
      <c r="E67" s="792"/>
      <c r="F67" s="1009">
        <v>93.7</v>
      </c>
      <c r="G67" s="1009">
        <v>93.7</v>
      </c>
      <c r="H67" s="1009">
        <v>94.1</v>
      </c>
      <c r="I67" s="1009">
        <v>93.9</v>
      </c>
      <c r="J67" s="1009">
        <v>93.7</v>
      </c>
      <c r="K67" s="1009">
        <v>93.2</v>
      </c>
      <c r="L67" s="1009">
        <v>92.9</v>
      </c>
      <c r="M67" s="1009">
        <v>91.3</v>
      </c>
      <c r="N67" s="1009">
        <v>89.9</v>
      </c>
      <c r="O67" s="1009">
        <v>88.6</v>
      </c>
      <c r="P67" s="1009">
        <v>93.7</v>
      </c>
      <c r="Q67" s="1009">
        <v>90.6</v>
      </c>
      <c r="R67" s="1010" t="s">
        <v>189</v>
      </c>
      <c r="S67" s="1010" t="s">
        <v>189</v>
      </c>
    </row>
    <row r="68" spans="1:19" s="794" customFormat="1" ht="16.5" customHeight="1">
      <c r="A68" s="1377" t="s">
        <v>232</v>
      </c>
      <c r="B68" s="1377"/>
      <c r="C68" s="1377"/>
      <c r="D68" s="1377"/>
      <c r="E68" s="796"/>
      <c r="F68" s="1025">
        <v>93.6</v>
      </c>
      <c r="G68" s="1025">
        <v>93.6</v>
      </c>
      <c r="H68" s="1025">
        <v>93.9</v>
      </c>
      <c r="I68" s="1025">
        <v>93.7</v>
      </c>
      <c r="J68" s="1025">
        <v>93.5</v>
      </c>
      <c r="K68" s="1025">
        <v>93.1</v>
      </c>
      <c r="L68" s="1025">
        <v>92.7</v>
      </c>
      <c r="M68" s="1025">
        <v>91</v>
      </c>
      <c r="N68" s="1025">
        <v>89.6</v>
      </c>
      <c r="O68" s="1025">
        <v>88.3</v>
      </c>
      <c r="P68" s="1025">
        <v>93.6</v>
      </c>
      <c r="Q68" s="1025">
        <v>90.4</v>
      </c>
      <c r="R68" s="1026" t="s">
        <v>189</v>
      </c>
      <c r="S68" s="1026" t="s">
        <v>189</v>
      </c>
    </row>
    <row r="69" spans="1:19" ht="16.5" customHeight="1">
      <c r="A69" s="821" t="s">
        <v>4</v>
      </c>
      <c r="B69" s="821"/>
      <c r="C69" s="821"/>
      <c r="D69" s="821"/>
      <c r="E69" s="792"/>
      <c r="F69" s="1033"/>
      <c r="G69" s="1033"/>
      <c r="H69" s="1033"/>
      <c r="I69" s="1033"/>
      <c r="J69" s="1033"/>
      <c r="K69" s="1033"/>
      <c r="L69" s="1033"/>
      <c r="M69" s="1033"/>
      <c r="N69" s="1033"/>
      <c r="O69" s="1033"/>
      <c r="P69" s="1034"/>
      <c r="Q69" s="1034"/>
      <c r="R69" s="1035"/>
      <c r="S69" s="1035"/>
    </row>
    <row r="70" spans="1:19" ht="16.5" customHeight="1">
      <c r="A70" s="1374" t="s">
        <v>215</v>
      </c>
      <c r="B70" s="1374"/>
      <c r="C70" s="1374"/>
      <c r="D70" s="1374"/>
      <c r="E70" s="792"/>
      <c r="F70" s="1009">
        <v>71.099999999999994</v>
      </c>
      <c r="G70" s="1009">
        <v>72.2</v>
      </c>
      <c r="H70" s="1009">
        <v>72.599999999999994</v>
      </c>
      <c r="I70" s="1009">
        <v>73.099999999999994</v>
      </c>
      <c r="J70" s="1009">
        <v>73.2</v>
      </c>
      <c r="K70" s="1009">
        <v>72.599999999999994</v>
      </c>
      <c r="L70" s="1009">
        <v>71.3</v>
      </c>
      <c r="M70" s="1009">
        <v>67.599999999999994</v>
      </c>
      <c r="N70" s="1009">
        <v>64.3</v>
      </c>
      <c r="O70" s="1009">
        <v>60.5</v>
      </c>
      <c r="P70" s="1009">
        <v>72.5</v>
      </c>
      <c r="Q70" s="1009">
        <v>66.5</v>
      </c>
      <c r="R70" s="1010" t="s">
        <v>189</v>
      </c>
      <c r="S70" s="1009">
        <v>40.1</v>
      </c>
    </row>
    <row r="71" spans="1:19" ht="16.5" customHeight="1">
      <c r="A71" s="1374" t="s">
        <v>604</v>
      </c>
      <c r="B71" s="1374"/>
      <c r="C71" s="1374"/>
      <c r="D71" s="1374"/>
      <c r="E71" s="792"/>
      <c r="F71" s="1009">
        <v>90.7</v>
      </c>
      <c r="G71" s="1009">
        <v>91.4</v>
      </c>
      <c r="H71" s="1009">
        <v>92.1</v>
      </c>
      <c r="I71" s="1009">
        <v>91.9</v>
      </c>
      <c r="J71" s="1009">
        <v>92</v>
      </c>
      <c r="K71" s="1009">
        <v>92</v>
      </c>
      <c r="L71" s="1009">
        <v>91.5</v>
      </c>
      <c r="M71" s="1009">
        <v>90</v>
      </c>
      <c r="N71" s="1009">
        <v>89.5</v>
      </c>
      <c r="O71" s="1009">
        <v>87.4</v>
      </c>
      <c r="P71" s="1009">
        <v>91.7</v>
      </c>
      <c r="Q71" s="1009">
        <v>89.6</v>
      </c>
      <c r="R71" s="1010" t="s">
        <v>189</v>
      </c>
      <c r="S71" s="1009">
        <v>93.2</v>
      </c>
    </row>
    <row r="72" spans="1:19" s="794" customFormat="1" ht="16.5" customHeight="1">
      <c r="A72" s="1378" t="s">
        <v>232</v>
      </c>
      <c r="B72" s="1378"/>
      <c r="C72" s="1378"/>
      <c r="D72" s="1378"/>
      <c r="E72" s="806"/>
      <c r="F72" s="1025">
        <v>83.2</v>
      </c>
      <c r="G72" s="1025">
        <v>83.4</v>
      </c>
      <c r="H72" s="1025">
        <v>84.1</v>
      </c>
      <c r="I72" s="1025">
        <v>83.7</v>
      </c>
      <c r="J72" s="1025">
        <v>83.9</v>
      </c>
      <c r="K72" s="1025">
        <v>83.4</v>
      </c>
      <c r="L72" s="1025">
        <v>82.4</v>
      </c>
      <c r="M72" s="1025">
        <v>80.5</v>
      </c>
      <c r="N72" s="1025">
        <v>79.3</v>
      </c>
      <c r="O72" s="1025">
        <v>77.3</v>
      </c>
      <c r="P72" s="1025">
        <v>83.6</v>
      </c>
      <c r="Q72" s="1025">
        <v>80</v>
      </c>
      <c r="R72" s="1026" t="s">
        <v>189</v>
      </c>
      <c r="S72" s="1025">
        <v>88.4</v>
      </c>
    </row>
    <row r="73" spans="1:19" ht="16.5" customHeight="1">
      <c r="A73" s="821" t="s">
        <v>617</v>
      </c>
      <c r="B73" s="821"/>
      <c r="C73" s="821"/>
      <c r="D73" s="821"/>
      <c r="E73" s="792"/>
      <c r="F73" s="1033"/>
      <c r="G73" s="1033"/>
      <c r="H73" s="1033"/>
      <c r="I73" s="1033"/>
      <c r="J73" s="1033"/>
      <c r="K73" s="1033"/>
      <c r="L73" s="1033"/>
      <c r="M73" s="1033"/>
      <c r="N73" s="1033"/>
      <c r="O73" s="1033"/>
      <c r="P73" s="1034"/>
      <c r="Q73" s="1034"/>
      <c r="R73" s="1033"/>
      <c r="S73" s="1033"/>
    </row>
    <row r="74" spans="1:19" ht="16.5" customHeight="1">
      <c r="A74" s="1374" t="s">
        <v>215</v>
      </c>
      <c r="B74" s="1374"/>
      <c r="C74" s="1374"/>
      <c r="D74" s="1374"/>
      <c r="E74" s="792"/>
      <c r="F74" s="1009">
        <v>85.7</v>
      </c>
      <c r="G74" s="1009">
        <v>86.3</v>
      </c>
      <c r="H74" s="1009">
        <v>86.4</v>
      </c>
      <c r="I74" s="1009">
        <v>86.5</v>
      </c>
      <c r="J74" s="1009">
        <v>86.3</v>
      </c>
      <c r="K74" s="1009">
        <v>85.6</v>
      </c>
      <c r="L74" s="1009">
        <v>83.7</v>
      </c>
      <c r="M74" s="1009">
        <v>81</v>
      </c>
      <c r="N74" s="1009">
        <v>77.5</v>
      </c>
      <c r="O74" s="1009">
        <v>75</v>
      </c>
      <c r="P74" s="1009">
        <v>86.1</v>
      </c>
      <c r="Q74" s="1009">
        <v>79.3</v>
      </c>
      <c r="R74" s="1009">
        <v>87</v>
      </c>
      <c r="S74" s="1009">
        <v>76.2</v>
      </c>
    </row>
    <row r="75" spans="1:19" ht="16.5" customHeight="1">
      <c r="A75" s="1374" t="s">
        <v>604</v>
      </c>
      <c r="B75" s="1374"/>
      <c r="C75" s="1374"/>
      <c r="D75" s="1374"/>
      <c r="E75" s="792"/>
      <c r="F75" s="1009">
        <v>93.9</v>
      </c>
      <c r="G75" s="1009">
        <v>94.1</v>
      </c>
      <c r="H75" s="1009">
        <v>94.2</v>
      </c>
      <c r="I75" s="1009">
        <v>94.2</v>
      </c>
      <c r="J75" s="1009">
        <v>94.2</v>
      </c>
      <c r="K75" s="1009">
        <v>93.9</v>
      </c>
      <c r="L75" s="1009">
        <v>93.7</v>
      </c>
      <c r="M75" s="1009">
        <v>92.5</v>
      </c>
      <c r="N75" s="1009">
        <v>91.2</v>
      </c>
      <c r="O75" s="1009">
        <v>90.2</v>
      </c>
      <c r="P75" s="1009">
        <v>94.1</v>
      </c>
      <c r="Q75" s="1009">
        <v>91.9</v>
      </c>
      <c r="R75" s="1009">
        <v>90.7</v>
      </c>
      <c r="S75" s="1009">
        <v>87</v>
      </c>
    </row>
    <row r="76" spans="1:19" s="794" customFormat="1" ht="16.5" customHeight="1">
      <c r="A76" s="1381" t="s">
        <v>232</v>
      </c>
      <c r="B76" s="1381"/>
      <c r="C76" s="1381"/>
      <c r="D76" s="1381"/>
      <c r="E76" s="807"/>
      <c r="F76" s="1025">
        <v>93.4</v>
      </c>
      <c r="G76" s="1025">
        <v>93.7</v>
      </c>
      <c r="H76" s="1025">
        <v>93.8</v>
      </c>
      <c r="I76" s="1025">
        <v>93.8</v>
      </c>
      <c r="J76" s="1025">
        <v>93.7</v>
      </c>
      <c r="K76" s="1025">
        <v>93.4</v>
      </c>
      <c r="L76" s="1025">
        <v>93.2</v>
      </c>
      <c r="M76" s="1025">
        <v>91.8</v>
      </c>
      <c r="N76" s="1025">
        <v>90.5</v>
      </c>
      <c r="O76" s="1025">
        <v>89.5</v>
      </c>
      <c r="P76" s="1025">
        <v>93.6</v>
      </c>
      <c r="Q76" s="1025">
        <v>91.2</v>
      </c>
      <c r="R76" s="1025">
        <v>90.4</v>
      </c>
      <c r="S76" s="1025">
        <v>85.9</v>
      </c>
    </row>
    <row r="77" spans="1:19" ht="3.75" customHeight="1">
      <c r="A77" s="798"/>
      <c r="B77" s="798"/>
      <c r="C77" s="798"/>
      <c r="D77" s="798"/>
      <c r="E77" s="798"/>
      <c r="F77" s="798"/>
      <c r="G77" s="798"/>
      <c r="H77" s="798"/>
      <c r="I77" s="798"/>
      <c r="J77" s="798"/>
      <c r="K77" s="798"/>
      <c r="L77" s="798"/>
      <c r="M77" s="798"/>
      <c r="N77" s="798"/>
      <c r="O77" s="798"/>
      <c r="P77" s="808"/>
      <c r="Q77" s="808"/>
      <c r="R77" s="798"/>
      <c r="S77" s="798"/>
    </row>
    <row r="78" spans="1:19" s="803" customFormat="1" ht="16.5" customHeight="1">
      <c r="A78" s="1005" t="s">
        <v>0</v>
      </c>
      <c r="B78" s="1368" t="s">
        <v>868</v>
      </c>
      <c r="C78" s="1368"/>
      <c r="D78" s="1368"/>
      <c r="E78" s="1368"/>
      <c r="F78" s="1368"/>
      <c r="G78" s="1368"/>
      <c r="H78" s="1368"/>
      <c r="I78" s="1368"/>
      <c r="J78" s="1368"/>
      <c r="K78" s="1368"/>
      <c r="L78" s="1368"/>
      <c r="M78" s="1368"/>
      <c r="N78" s="1368"/>
      <c r="O78" s="1368"/>
      <c r="P78" s="1368"/>
      <c r="Q78" s="1368"/>
      <c r="R78" s="1368"/>
      <c r="S78" s="1368"/>
    </row>
    <row r="79" spans="1:19" s="1001" customFormat="1" ht="28.5" customHeight="1">
      <c r="A79" s="1005" t="s">
        <v>6</v>
      </c>
      <c r="B79" s="1368" t="s">
        <v>891</v>
      </c>
      <c r="C79" s="1368"/>
      <c r="D79" s="1368"/>
      <c r="E79" s="1368"/>
      <c r="F79" s="1368"/>
      <c r="G79" s="1368"/>
      <c r="H79" s="1368"/>
      <c r="I79" s="1368"/>
      <c r="J79" s="1368"/>
      <c r="K79" s="1368"/>
      <c r="L79" s="1368"/>
      <c r="M79" s="1368"/>
      <c r="N79" s="1368"/>
      <c r="O79" s="1368"/>
      <c r="P79" s="1368"/>
      <c r="Q79" s="1368"/>
      <c r="R79" s="1368"/>
      <c r="S79" s="1368"/>
    </row>
    <row r="80" spans="1:19" ht="55.5" customHeight="1">
      <c r="A80" s="1005" t="s">
        <v>7</v>
      </c>
      <c r="B80" s="1368" t="s">
        <v>911</v>
      </c>
      <c r="C80" s="1368"/>
      <c r="D80" s="1368"/>
      <c r="E80" s="1368"/>
      <c r="F80" s="1368"/>
      <c r="G80" s="1368"/>
      <c r="H80" s="1368"/>
      <c r="I80" s="1368"/>
      <c r="J80" s="1368"/>
      <c r="K80" s="1368"/>
      <c r="L80" s="1368"/>
      <c r="M80" s="1368"/>
      <c r="N80" s="1368"/>
      <c r="O80" s="1368"/>
      <c r="P80" s="1368"/>
      <c r="Q80" s="1368"/>
      <c r="R80" s="1368"/>
      <c r="S80" s="1368"/>
    </row>
    <row r="81" spans="1:19" ht="42.75" customHeight="1">
      <c r="A81" s="1005" t="s">
        <v>8</v>
      </c>
      <c r="B81" s="1368" t="s">
        <v>902</v>
      </c>
      <c r="C81" s="1368"/>
      <c r="D81" s="1368"/>
      <c r="E81" s="1368"/>
      <c r="F81" s="1368"/>
      <c r="G81" s="1368"/>
      <c r="H81" s="1368"/>
      <c r="I81" s="1368"/>
      <c r="J81" s="1368"/>
      <c r="K81" s="1368"/>
      <c r="L81" s="1368"/>
      <c r="M81" s="1368"/>
      <c r="N81" s="1368"/>
      <c r="O81" s="1368"/>
      <c r="P81" s="1368"/>
      <c r="Q81" s="1368"/>
      <c r="R81" s="1368"/>
      <c r="S81" s="1368"/>
    </row>
    <row r="82" spans="1:19" s="1001" customFormat="1" ht="27.75" customHeight="1">
      <c r="A82" s="1005" t="s">
        <v>1</v>
      </c>
      <c r="B82" s="1368" t="s">
        <v>830</v>
      </c>
      <c r="C82" s="1368"/>
      <c r="D82" s="1368"/>
      <c r="E82" s="1368"/>
      <c r="F82" s="1368"/>
      <c r="G82" s="1368"/>
      <c r="H82" s="1368"/>
      <c r="I82" s="1368"/>
      <c r="J82" s="1368"/>
      <c r="K82" s="1368"/>
      <c r="L82" s="1368"/>
      <c r="M82" s="1368"/>
      <c r="N82" s="1368"/>
      <c r="O82" s="1368"/>
      <c r="P82" s="1368"/>
      <c r="Q82" s="1368"/>
      <c r="R82" s="1368"/>
      <c r="S82" s="1368"/>
    </row>
    <row r="83" spans="1:19" s="800" customFormat="1" ht="16.5" customHeight="1">
      <c r="A83" s="1006"/>
      <c r="B83" s="1380" t="s">
        <v>840</v>
      </c>
      <c r="C83" s="1380"/>
      <c r="D83" s="1380"/>
      <c r="E83" s="1380"/>
      <c r="F83" s="1380"/>
      <c r="G83" s="1380"/>
      <c r="H83" s="1380"/>
      <c r="I83" s="1380"/>
      <c r="J83" s="1380"/>
      <c r="K83" s="1380"/>
      <c r="L83" s="1380"/>
      <c r="M83" s="1380"/>
      <c r="N83" s="1380"/>
      <c r="O83" s="1380"/>
      <c r="P83" s="1380"/>
      <c r="Q83" s="1380"/>
      <c r="R83" s="1380"/>
      <c r="S83" s="1380"/>
    </row>
    <row r="84" spans="1:19" s="801" customFormat="1" ht="16.5" customHeight="1">
      <c r="A84" s="801" t="s">
        <v>605</v>
      </c>
      <c r="D84" s="1365" t="s">
        <v>606</v>
      </c>
      <c r="E84" s="1365"/>
      <c r="F84" s="1365"/>
      <c r="G84" s="1365"/>
      <c r="H84" s="1365"/>
      <c r="I84" s="1365"/>
      <c r="J84" s="1365"/>
      <c r="K84" s="1365"/>
      <c r="L84" s="1365"/>
      <c r="M84" s="1365"/>
      <c r="N84" s="1365"/>
      <c r="O84" s="1365"/>
      <c r="P84" s="1365"/>
      <c r="Q84" s="1365"/>
      <c r="R84" s="1365"/>
      <c r="S84" s="1365"/>
    </row>
    <row r="85" spans="1:19">
      <c r="F85" s="802"/>
      <c r="G85" s="802"/>
      <c r="H85" s="802"/>
      <c r="I85" s="802"/>
      <c r="J85" s="802"/>
      <c r="K85" s="802"/>
      <c r="L85" s="802"/>
      <c r="M85" s="802"/>
      <c r="N85" s="802"/>
      <c r="O85" s="802"/>
      <c r="P85" s="809"/>
      <c r="Q85" s="809"/>
      <c r="R85" s="810"/>
      <c r="S85" s="810"/>
    </row>
    <row r="86" spans="1:19">
      <c r="F86" s="802"/>
      <c r="G86" s="802"/>
      <c r="H86" s="802"/>
      <c r="I86" s="802"/>
      <c r="J86" s="802"/>
      <c r="K86" s="802"/>
      <c r="L86" s="802"/>
      <c r="M86" s="802"/>
      <c r="N86" s="802"/>
      <c r="O86" s="802"/>
      <c r="P86" s="809"/>
      <c r="Q86" s="809"/>
      <c r="R86" s="810"/>
      <c r="S86" s="810"/>
    </row>
    <row r="87" spans="1:19">
      <c r="F87" s="802"/>
      <c r="G87" s="802"/>
      <c r="H87" s="802"/>
      <c r="I87" s="802"/>
      <c r="J87" s="802"/>
      <c r="K87" s="802"/>
      <c r="L87" s="802"/>
      <c r="M87" s="802"/>
      <c r="N87" s="802"/>
      <c r="O87" s="802"/>
      <c r="P87" s="809"/>
      <c r="Q87" s="809"/>
      <c r="R87" s="810"/>
      <c r="S87" s="810"/>
    </row>
  </sheetData>
  <sheetProtection selectLockedCells="1"/>
  <mergeCells count="65">
    <mergeCell ref="B78:S78"/>
    <mergeCell ref="B83:S83"/>
    <mergeCell ref="D84:S84"/>
    <mergeCell ref="A71:D71"/>
    <mergeCell ref="A72:D72"/>
    <mergeCell ref="A74:D74"/>
    <mergeCell ref="A75:D75"/>
    <mergeCell ref="A76:D76"/>
    <mergeCell ref="B82:S82"/>
    <mergeCell ref="B80:S80"/>
    <mergeCell ref="B79:S79"/>
    <mergeCell ref="B81:S81"/>
    <mergeCell ref="A70:D70"/>
    <mergeCell ref="A55:D55"/>
    <mergeCell ref="A56:D56"/>
    <mergeCell ref="A58:D58"/>
    <mergeCell ref="A59:D59"/>
    <mergeCell ref="A60:D60"/>
    <mergeCell ref="A62:D62"/>
    <mergeCell ref="A63:D63"/>
    <mergeCell ref="A64:D64"/>
    <mergeCell ref="A66:D66"/>
    <mergeCell ref="A67:D67"/>
    <mergeCell ref="A68:D68"/>
    <mergeCell ref="A54:D54"/>
    <mergeCell ref="A39:D39"/>
    <mergeCell ref="A42:D42"/>
    <mergeCell ref="A43:D43"/>
    <mergeCell ref="A44:D44"/>
    <mergeCell ref="A46:D46"/>
    <mergeCell ref="A47:D47"/>
    <mergeCell ref="A48:D48"/>
    <mergeCell ref="A50:D50"/>
    <mergeCell ref="A51:D51"/>
    <mergeCell ref="A52:D52"/>
    <mergeCell ref="A40:D40"/>
    <mergeCell ref="A38:D38"/>
    <mergeCell ref="A23:D23"/>
    <mergeCell ref="A25:D25"/>
    <mergeCell ref="A26:D26"/>
    <mergeCell ref="A27:D27"/>
    <mergeCell ref="A29:D29"/>
    <mergeCell ref="A30:D30"/>
    <mergeCell ref="A31:D31"/>
    <mergeCell ref="A33:D33"/>
    <mergeCell ref="A34:D34"/>
    <mergeCell ref="A35:D35"/>
    <mergeCell ref="A37:D37"/>
    <mergeCell ref="A22:D22"/>
    <mergeCell ref="A7:D7"/>
    <mergeCell ref="A9:D9"/>
    <mergeCell ref="A10:D10"/>
    <mergeCell ref="A11:D11"/>
    <mergeCell ref="A13:D13"/>
    <mergeCell ref="A14:D14"/>
    <mergeCell ref="A15:D15"/>
    <mergeCell ref="A17:D17"/>
    <mergeCell ref="A18:D18"/>
    <mergeCell ref="A19:D19"/>
    <mergeCell ref="A21:D21"/>
    <mergeCell ref="A6:D6"/>
    <mergeCell ref="E1:S1"/>
    <mergeCell ref="T2:X4"/>
    <mergeCell ref="A5:D5"/>
    <mergeCell ref="A3:D3"/>
  </mergeCells>
  <conditionalFormatting sqref="F45:S45">
    <cfRule type="cellIs" dxfId="21" priority="16" operator="greaterThan">
      <formula>0</formula>
    </cfRule>
  </conditionalFormatting>
  <conditionalFormatting sqref="F49:S49">
    <cfRule type="cellIs" dxfId="20" priority="15" operator="greaterThan">
      <formula>0</formula>
    </cfRule>
  </conditionalFormatting>
  <conditionalFormatting sqref="F53:S53">
    <cfRule type="cellIs" dxfId="19" priority="14" operator="greaterThan">
      <formula>0</formula>
    </cfRule>
  </conditionalFormatting>
  <conditionalFormatting sqref="F57:S57">
    <cfRule type="cellIs" dxfId="18" priority="13" operator="greaterThan">
      <formula>0</formula>
    </cfRule>
  </conditionalFormatting>
  <conditionalFormatting sqref="F61:S61">
    <cfRule type="cellIs" dxfId="17" priority="12" operator="greaterThan">
      <formula>0</formula>
    </cfRule>
  </conditionalFormatting>
  <conditionalFormatting sqref="F65:S65">
    <cfRule type="cellIs" dxfId="16" priority="11" operator="greaterThan">
      <formula>0</formula>
    </cfRule>
  </conditionalFormatting>
  <conditionalFormatting sqref="F73:S73">
    <cfRule type="cellIs" dxfId="15" priority="10" operator="greaterThan">
      <formula>0</formula>
    </cfRule>
  </conditionalFormatting>
  <conditionalFormatting sqref="F69:S69">
    <cfRule type="cellIs" dxfId="14" priority="9" operator="greaterThan">
      <formula>0</formula>
    </cfRule>
  </conditionalFormatting>
  <conditionalFormatting sqref="F8:S8">
    <cfRule type="cellIs" dxfId="13" priority="8" operator="greaterThan">
      <formula>0</formula>
    </cfRule>
  </conditionalFormatting>
  <conditionalFormatting sqref="F12:S12">
    <cfRule type="cellIs" dxfId="12" priority="7" operator="greaterThan">
      <formula>0</formula>
    </cfRule>
  </conditionalFormatting>
  <conditionalFormatting sqref="F16:S16">
    <cfRule type="cellIs" dxfId="11" priority="6" operator="greaterThan">
      <formula>0</formula>
    </cfRule>
  </conditionalFormatting>
  <conditionalFormatting sqref="F20:S20">
    <cfRule type="cellIs" dxfId="10" priority="5" operator="greaterThan">
      <formula>0</formula>
    </cfRule>
  </conditionalFormatting>
  <conditionalFormatting sqref="F24:S24">
    <cfRule type="cellIs" dxfId="9" priority="4" operator="greaterThan">
      <formula>0</formula>
    </cfRule>
  </conditionalFormatting>
  <conditionalFormatting sqref="F28:S28">
    <cfRule type="cellIs" dxfId="8" priority="3" operator="greaterThan">
      <formula>0</formula>
    </cfRule>
  </conditionalFormatting>
  <conditionalFormatting sqref="F36:S36">
    <cfRule type="cellIs" dxfId="7" priority="2" operator="greaterThan">
      <formula>0</formula>
    </cfRule>
  </conditionalFormatting>
  <conditionalFormatting sqref="F32:S32">
    <cfRule type="cellIs" dxfId="6" priority="1" operator="greaterThan">
      <formula>0</formula>
    </cfRule>
  </conditionalFormatting>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S86"/>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8.88671875" style="785" customWidth="1"/>
    <col min="5" max="5" width="6.44140625" style="785" customWidth="1"/>
    <col min="6" max="6" width="8.5546875" style="785" customWidth="1"/>
    <col min="7" max="7" width="8.6640625" style="785" customWidth="1"/>
    <col min="8" max="8" width="8.88671875" style="785" customWidth="1"/>
    <col min="9" max="9" width="8.5546875" style="785" customWidth="1"/>
    <col min="10" max="10" width="8" style="785" customWidth="1"/>
    <col min="11" max="11" width="8.5546875" style="785" customWidth="1"/>
    <col min="12" max="13" width="8.88671875" style="785" customWidth="1"/>
    <col min="14" max="14" width="8.44140625" style="785" customWidth="1"/>
    <col min="15" max="15" width="7.88671875" style="785" customWidth="1"/>
    <col min="16" max="16" width="10" style="785" customWidth="1"/>
    <col min="17" max="17" width="11" style="785" customWidth="1"/>
    <col min="18" max="16384" width="9.109375" style="785"/>
  </cols>
  <sheetData>
    <row r="1" spans="1:19" ht="30" customHeight="1">
      <c r="A1" s="368" t="str">
        <f ca="1">MID(CELL("filename",A1),FIND("]",TEXT(CELL("filename",A1),""))+1,100)</f>
        <v>Table NIRA.13.4</v>
      </c>
      <c r="E1" s="1382" t="s">
        <v>881</v>
      </c>
      <c r="F1" s="1382"/>
      <c r="G1" s="1382"/>
      <c r="H1" s="1382"/>
      <c r="I1" s="1382"/>
      <c r="J1" s="1382"/>
      <c r="K1" s="1382"/>
      <c r="L1" s="1382"/>
      <c r="M1" s="1382"/>
      <c r="N1" s="1382"/>
      <c r="O1" s="1382"/>
      <c r="P1" s="1382"/>
      <c r="Q1" s="1382"/>
    </row>
    <row r="2" spans="1:19" s="789" customFormat="1" ht="42.75" customHeight="1">
      <c r="A2" s="786"/>
      <c r="B2" s="786"/>
      <c r="C2" s="786"/>
      <c r="D2" s="787"/>
      <c r="E2" s="787"/>
      <c r="F2" s="787" t="s">
        <v>607</v>
      </c>
      <c r="G2" s="787" t="s">
        <v>608</v>
      </c>
      <c r="H2" s="787" t="s">
        <v>609</v>
      </c>
      <c r="I2" s="787" t="s">
        <v>610</v>
      </c>
      <c r="J2" s="787" t="s">
        <v>611</v>
      </c>
      <c r="K2" s="787" t="s">
        <v>612</v>
      </c>
      <c r="L2" s="787" t="s">
        <v>613</v>
      </c>
      <c r="M2" s="787" t="s">
        <v>614</v>
      </c>
      <c r="N2" s="787" t="s">
        <v>615</v>
      </c>
      <c r="O2" s="787" t="s">
        <v>616</v>
      </c>
      <c r="P2" s="805" t="s">
        <v>900</v>
      </c>
      <c r="Q2" s="805" t="s">
        <v>901</v>
      </c>
      <c r="R2" s="1011"/>
      <c r="S2" s="1012"/>
    </row>
    <row r="3" spans="1:19" s="789" customFormat="1" ht="16.5" customHeight="1">
      <c r="A3" s="1370">
        <v>2015</v>
      </c>
      <c r="B3" s="1370"/>
      <c r="C3" s="1370"/>
      <c r="D3" s="1370"/>
      <c r="E3" s="1370"/>
      <c r="G3" s="1040"/>
      <c r="H3" s="1040"/>
      <c r="I3" s="1040"/>
      <c r="J3" s="1040"/>
      <c r="K3" s="1040"/>
      <c r="L3" s="1040"/>
      <c r="M3" s="1040"/>
      <c r="N3" s="1040"/>
      <c r="O3" s="1040"/>
      <c r="P3" s="1040"/>
      <c r="Q3" s="1040"/>
      <c r="R3" s="788"/>
    </row>
    <row r="4" spans="1:19" ht="16.5" customHeight="1">
      <c r="A4" s="821" t="s">
        <v>876</v>
      </c>
      <c r="B4" s="821"/>
      <c r="C4" s="821"/>
      <c r="D4" s="821"/>
      <c r="E4" s="792"/>
      <c r="F4" s="792"/>
      <c r="G4" s="792"/>
      <c r="H4" s="792"/>
      <c r="I4" s="792"/>
      <c r="J4" s="792"/>
      <c r="K4" s="792"/>
      <c r="L4" s="792"/>
      <c r="M4" s="792"/>
      <c r="N4" s="792"/>
      <c r="O4" s="792"/>
      <c r="P4" s="792"/>
      <c r="Q4" s="792"/>
    </row>
    <row r="5" spans="1:19" ht="16.5" customHeight="1">
      <c r="A5" s="1374" t="s">
        <v>215</v>
      </c>
      <c r="B5" s="1374"/>
      <c r="C5" s="1374"/>
      <c r="D5" s="1374"/>
      <c r="E5" s="792"/>
      <c r="F5" s="1013">
        <v>90.2</v>
      </c>
      <c r="G5" s="1013">
        <v>90.6</v>
      </c>
      <c r="H5" s="1013">
        <v>90.4</v>
      </c>
      <c r="I5" s="1013">
        <v>90.4</v>
      </c>
      <c r="J5" s="1013">
        <v>90.2</v>
      </c>
      <c r="K5" s="1013">
        <v>89.9</v>
      </c>
      <c r="L5" s="1013">
        <v>86</v>
      </c>
      <c r="M5" s="1013">
        <v>82.6</v>
      </c>
      <c r="N5" s="1013">
        <v>79.2</v>
      </c>
      <c r="O5" s="1013">
        <v>74.400000000000006</v>
      </c>
      <c r="P5" s="1013">
        <v>87.8</v>
      </c>
      <c r="Q5" s="1013">
        <v>75.2</v>
      </c>
    </row>
    <row r="6" spans="1:19" ht="16.5" customHeight="1">
      <c r="A6" s="1374" t="s">
        <v>604</v>
      </c>
      <c r="B6" s="1374"/>
      <c r="C6" s="1374"/>
      <c r="D6" s="1374"/>
      <c r="E6" s="792"/>
      <c r="F6" s="1013">
        <v>94.1</v>
      </c>
      <c r="G6" s="1013">
        <v>94.3</v>
      </c>
      <c r="H6" s="1013">
        <v>94.4</v>
      </c>
      <c r="I6" s="1013">
        <v>94.3</v>
      </c>
      <c r="J6" s="1013">
        <v>94.3</v>
      </c>
      <c r="K6" s="1013">
        <v>93.8</v>
      </c>
      <c r="L6" s="1013">
        <v>93.3</v>
      </c>
      <c r="M6" s="1013">
        <v>91.3</v>
      </c>
      <c r="N6" s="1013">
        <v>90.1</v>
      </c>
      <c r="O6" s="1013">
        <v>88.7</v>
      </c>
      <c r="P6" s="1013">
        <v>91</v>
      </c>
      <c r="Q6" s="1013">
        <v>85.2</v>
      </c>
    </row>
    <row r="7" spans="1:19" s="794" customFormat="1" ht="16.5" customHeight="1">
      <c r="A7" s="1377" t="s">
        <v>232</v>
      </c>
      <c r="B7" s="1377"/>
      <c r="C7" s="1377"/>
      <c r="D7" s="1377"/>
      <c r="E7" s="796"/>
      <c r="F7" s="1022">
        <v>93.8</v>
      </c>
      <c r="G7" s="1022">
        <v>94</v>
      </c>
      <c r="H7" s="1022">
        <v>94.1</v>
      </c>
      <c r="I7" s="1022">
        <v>94</v>
      </c>
      <c r="J7" s="1022">
        <v>94</v>
      </c>
      <c r="K7" s="1022">
        <v>93.5</v>
      </c>
      <c r="L7" s="1022">
        <v>92.7</v>
      </c>
      <c r="M7" s="1022">
        <v>90.6</v>
      </c>
      <c r="N7" s="1022">
        <v>89.3</v>
      </c>
      <c r="O7" s="1022">
        <v>87.7</v>
      </c>
      <c r="P7" s="1022">
        <v>90.5</v>
      </c>
      <c r="Q7" s="1022">
        <v>83.5</v>
      </c>
    </row>
    <row r="8" spans="1:19" ht="16.5" customHeight="1">
      <c r="A8" s="821" t="s">
        <v>568</v>
      </c>
      <c r="B8" s="821"/>
      <c r="C8" s="821"/>
      <c r="D8" s="821"/>
      <c r="E8" s="792"/>
      <c r="F8" s="1013"/>
      <c r="G8" s="1013"/>
      <c r="H8" s="1013"/>
      <c r="I8" s="1013"/>
      <c r="J8" s="1013"/>
      <c r="K8" s="1013"/>
      <c r="L8" s="1013"/>
      <c r="M8" s="1013"/>
      <c r="N8" s="1013"/>
      <c r="O8" s="1013"/>
      <c r="P8" s="1013"/>
      <c r="Q8" s="1013"/>
    </row>
    <row r="9" spans="1:19" ht="16.5" customHeight="1">
      <c r="A9" s="1374" t="s">
        <v>215</v>
      </c>
      <c r="B9" s="1374"/>
      <c r="C9" s="1374"/>
      <c r="D9" s="1374"/>
      <c r="E9" s="792"/>
      <c r="F9" s="1013">
        <v>89.1</v>
      </c>
      <c r="G9" s="1013">
        <v>89.9</v>
      </c>
      <c r="H9" s="1013">
        <v>89.5</v>
      </c>
      <c r="I9" s="1013">
        <v>89.3</v>
      </c>
      <c r="J9" s="1013">
        <v>89.5</v>
      </c>
      <c r="K9" s="1013">
        <v>89</v>
      </c>
      <c r="L9" s="1013">
        <v>86.2</v>
      </c>
      <c r="M9" s="1013">
        <v>82.3</v>
      </c>
      <c r="N9" s="1013">
        <v>81.099999999999994</v>
      </c>
      <c r="O9" s="1013">
        <v>83</v>
      </c>
      <c r="P9" s="1013">
        <v>84.4</v>
      </c>
      <c r="Q9" s="1013">
        <v>79.900000000000006</v>
      </c>
    </row>
    <row r="10" spans="1:19" ht="16.5" customHeight="1">
      <c r="A10" s="1374" t="s">
        <v>604</v>
      </c>
      <c r="B10" s="1374"/>
      <c r="C10" s="1374"/>
      <c r="D10" s="1374"/>
      <c r="E10" s="792"/>
      <c r="F10" s="1013">
        <v>93.7</v>
      </c>
      <c r="G10" s="1013">
        <v>94</v>
      </c>
      <c r="H10" s="1013">
        <v>94.2</v>
      </c>
      <c r="I10" s="1013">
        <v>94.1</v>
      </c>
      <c r="J10" s="1013">
        <v>94.1</v>
      </c>
      <c r="K10" s="1013">
        <v>93.9</v>
      </c>
      <c r="L10" s="1013">
        <v>93.8</v>
      </c>
      <c r="M10" s="1013">
        <v>91.6</v>
      </c>
      <c r="N10" s="1013">
        <v>90.9</v>
      </c>
      <c r="O10" s="1013">
        <v>91</v>
      </c>
      <c r="P10" s="1013">
        <v>90.2</v>
      </c>
      <c r="Q10" s="1013">
        <v>88.1</v>
      </c>
    </row>
    <row r="11" spans="1:19" s="794" customFormat="1" ht="16.5" customHeight="1">
      <c r="A11" s="1377" t="s">
        <v>232</v>
      </c>
      <c r="B11" s="1377"/>
      <c r="C11" s="1377"/>
      <c r="D11" s="1377"/>
      <c r="E11" s="796"/>
      <c r="F11" s="1022">
        <v>93.6</v>
      </c>
      <c r="G11" s="1022">
        <v>93.9</v>
      </c>
      <c r="H11" s="1022">
        <v>94.1</v>
      </c>
      <c r="I11" s="1022">
        <v>94</v>
      </c>
      <c r="J11" s="1022">
        <v>94</v>
      </c>
      <c r="K11" s="1022">
        <v>93.8</v>
      </c>
      <c r="L11" s="1022">
        <v>93.6</v>
      </c>
      <c r="M11" s="1022">
        <v>91.4</v>
      </c>
      <c r="N11" s="1022">
        <v>90.7</v>
      </c>
      <c r="O11" s="1022">
        <v>90.8</v>
      </c>
      <c r="P11" s="1022">
        <v>89.9</v>
      </c>
      <c r="Q11" s="1022">
        <v>87.8</v>
      </c>
    </row>
    <row r="12" spans="1:19" ht="16.5" customHeight="1">
      <c r="A12" s="821" t="s">
        <v>569</v>
      </c>
      <c r="B12" s="821"/>
      <c r="C12" s="821"/>
      <c r="D12" s="821"/>
      <c r="E12" s="792"/>
      <c r="F12" s="1013"/>
      <c r="G12" s="1013"/>
      <c r="H12" s="1013"/>
      <c r="I12" s="1013"/>
      <c r="J12" s="1013"/>
      <c r="K12" s="1013"/>
      <c r="L12" s="1013"/>
      <c r="M12" s="1013"/>
      <c r="N12" s="1013"/>
      <c r="O12" s="1013"/>
      <c r="P12" s="1013"/>
      <c r="Q12" s="1013"/>
    </row>
    <row r="13" spans="1:19" ht="16.5" customHeight="1">
      <c r="A13" s="1374" t="s">
        <v>215</v>
      </c>
      <c r="B13" s="1374"/>
      <c r="C13" s="1374"/>
      <c r="D13" s="1374"/>
      <c r="E13" s="792"/>
      <c r="F13" s="1013">
        <v>86</v>
      </c>
      <c r="G13" s="1013">
        <v>86.5</v>
      </c>
      <c r="H13" s="1013">
        <v>87.1</v>
      </c>
      <c r="I13" s="1013">
        <v>87.2</v>
      </c>
      <c r="J13" s="1013">
        <v>86.8</v>
      </c>
      <c r="K13" s="1013">
        <v>86.7</v>
      </c>
      <c r="L13" s="1013">
        <v>84.9</v>
      </c>
      <c r="M13" s="1013">
        <v>82.9</v>
      </c>
      <c r="N13" s="1013">
        <v>80.599999999999994</v>
      </c>
      <c r="O13" s="1013">
        <v>78.400000000000006</v>
      </c>
      <c r="P13" s="1014" t="s">
        <v>189</v>
      </c>
      <c r="Q13" s="1014" t="s">
        <v>189</v>
      </c>
    </row>
    <row r="14" spans="1:19" ht="16.5" customHeight="1">
      <c r="A14" s="1374" t="s">
        <v>604</v>
      </c>
      <c r="B14" s="1374"/>
      <c r="C14" s="1374"/>
      <c r="D14" s="1374"/>
      <c r="E14" s="792"/>
      <c r="F14" s="1013">
        <v>92.9</v>
      </c>
      <c r="G14" s="1013">
        <v>93.2</v>
      </c>
      <c r="H14" s="1013">
        <v>93.3</v>
      </c>
      <c r="I14" s="1013">
        <v>93.3</v>
      </c>
      <c r="J14" s="1013">
        <v>93.2</v>
      </c>
      <c r="K14" s="1013">
        <v>93.1</v>
      </c>
      <c r="L14" s="1013">
        <v>92.4</v>
      </c>
      <c r="M14" s="1013">
        <v>91.7</v>
      </c>
      <c r="N14" s="1013">
        <v>89.8</v>
      </c>
      <c r="O14" s="1013">
        <v>88.7</v>
      </c>
      <c r="P14" s="1014" t="s">
        <v>189</v>
      </c>
      <c r="Q14" s="1013">
        <v>94.3</v>
      </c>
    </row>
    <row r="15" spans="1:19" s="794" customFormat="1" ht="16.5" customHeight="1">
      <c r="A15" s="1377" t="s">
        <v>232</v>
      </c>
      <c r="B15" s="1377"/>
      <c r="C15" s="1377"/>
      <c r="D15" s="1377"/>
      <c r="E15" s="796"/>
      <c r="F15" s="1022">
        <v>92.2</v>
      </c>
      <c r="G15" s="1022">
        <v>92.5</v>
      </c>
      <c r="H15" s="1022">
        <v>92.7</v>
      </c>
      <c r="I15" s="1022">
        <v>92.7</v>
      </c>
      <c r="J15" s="1022">
        <v>92.6</v>
      </c>
      <c r="K15" s="1022">
        <v>92.5</v>
      </c>
      <c r="L15" s="1022">
        <v>91.6</v>
      </c>
      <c r="M15" s="1022">
        <v>90.8</v>
      </c>
      <c r="N15" s="1022">
        <v>89</v>
      </c>
      <c r="O15" s="1022">
        <v>87.8</v>
      </c>
      <c r="P15" s="1020" t="s">
        <v>189</v>
      </c>
      <c r="Q15" s="1022">
        <v>94.3</v>
      </c>
    </row>
    <row r="16" spans="1:19" ht="16.5" customHeight="1">
      <c r="A16" s="821" t="s">
        <v>116</v>
      </c>
      <c r="B16" s="821"/>
      <c r="C16" s="821"/>
      <c r="D16" s="821"/>
      <c r="E16" s="792"/>
      <c r="F16" s="1013"/>
      <c r="G16" s="1013"/>
      <c r="H16" s="1013"/>
      <c r="I16" s="1013"/>
      <c r="J16" s="1013"/>
      <c r="K16" s="1013"/>
      <c r="L16" s="1013"/>
      <c r="M16" s="1013"/>
      <c r="N16" s="1013"/>
      <c r="O16" s="1013"/>
      <c r="P16" s="1013"/>
      <c r="Q16" s="1013"/>
    </row>
    <row r="17" spans="1:17" ht="16.5" customHeight="1">
      <c r="A17" s="1374" t="s">
        <v>215</v>
      </c>
      <c r="B17" s="1374"/>
      <c r="C17" s="1374"/>
      <c r="D17" s="1374"/>
      <c r="E17" s="792"/>
      <c r="F17" s="1013">
        <v>80.5</v>
      </c>
      <c r="G17" s="1013">
        <v>81.2</v>
      </c>
      <c r="H17" s="1013">
        <v>82</v>
      </c>
      <c r="I17" s="1013">
        <v>82.9</v>
      </c>
      <c r="J17" s="1013">
        <v>81.900000000000006</v>
      </c>
      <c r="K17" s="1013">
        <v>81.400000000000006</v>
      </c>
      <c r="L17" s="1013">
        <v>75.099999999999994</v>
      </c>
      <c r="M17" s="1013">
        <v>70.5</v>
      </c>
      <c r="N17" s="1013">
        <v>64.7</v>
      </c>
      <c r="O17" s="1013">
        <v>60.3</v>
      </c>
      <c r="P17" s="1014" t="s">
        <v>189</v>
      </c>
      <c r="Q17" s="1014" t="s">
        <v>189</v>
      </c>
    </row>
    <row r="18" spans="1:17" ht="16.5" customHeight="1">
      <c r="A18" s="1374" t="s">
        <v>604</v>
      </c>
      <c r="B18" s="1374"/>
      <c r="C18" s="1374"/>
      <c r="D18" s="1374"/>
      <c r="E18" s="792"/>
      <c r="F18" s="1013">
        <v>93.6</v>
      </c>
      <c r="G18" s="1013">
        <v>93.8</v>
      </c>
      <c r="H18" s="1013">
        <v>94.1</v>
      </c>
      <c r="I18" s="1013">
        <v>94.1</v>
      </c>
      <c r="J18" s="1013">
        <v>94</v>
      </c>
      <c r="K18" s="1013">
        <v>94.1</v>
      </c>
      <c r="L18" s="1013">
        <v>92.3</v>
      </c>
      <c r="M18" s="1013">
        <v>91.3</v>
      </c>
      <c r="N18" s="1013">
        <v>88.8</v>
      </c>
      <c r="O18" s="1013">
        <v>87.3</v>
      </c>
      <c r="P18" s="1014" t="s">
        <v>189</v>
      </c>
      <c r="Q18" s="1013">
        <v>96.3</v>
      </c>
    </row>
    <row r="19" spans="1:17" s="794" customFormat="1" ht="16.5" customHeight="1">
      <c r="A19" s="1377" t="s">
        <v>232</v>
      </c>
      <c r="B19" s="1377"/>
      <c r="C19" s="1377"/>
      <c r="D19" s="1377"/>
      <c r="E19" s="796"/>
      <c r="F19" s="1022">
        <v>92.5</v>
      </c>
      <c r="G19" s="1022">
        <v>92.8</v>
      </c>
      <c r="H19" s="1022">
        <v>93.1</v>
      </c>
      <c r="I19" s="1022">
        <v>93.1</v>
      </c>
      <c r="J19" s="1022">
        <v>93</v>
      </c>
      <c r="K19" s="1022">
        <v>93</v>
      </c>
      <c r="L19" s="1022">
        <v>90.6</v>
      </c>
      <c r="M19" s="1022">
        <v>89.3</v>
      </c>
      <c r="N19" s="1022">
        <v>86.7</v>
      </c>
      <c r="O19" s="1022">
        <v>85.1</v>
      </c>
      <c r="P19" s="1020" t="s">
        <v>189</v>
      </c>
      <c r="Q19" s="1022">
        <v>96.3</v>
      </c>
    </row>
    <row r="20" spans="1:17" ht="16.5" customHeight="1">
      <c r="A20" s="821" t="s">
        <v>65</v>
      </c>
      <c r="B20" s="821"/>
      <c r="C20" s="821"/>
      <c r="D20" s="821"/>
      <c r="E20" s="792"/>
      <c r="F20" s="1013"/>
      <c r="G20" s="1013"/>
      <c r="H20" s="1013"/>
      <c r="I20" s="1013"/>
      <c r="J20" s="1013"/>
      <c r="K20" s="1013"/>
      <c r="L20" s="1013"/>
      <c r="M20" s="1013"/>
      <c r="N20" s="1013"/>
      <c r="O20" s="1013"/>
      <c r="P20" s="1013"/>
      <c r="Q20" s="1013"/>
    </row>
    <row r="21" spans="1:17" ht="16.5" customHeight="1">
      <c r="A21" s="1374" t="s">
        <v>215</v>
      </c>
      <c r="B21" s="1374"/>
      <c r="C21" s="1374"/>
      <c r="D21" s="1374"/>
      <c r="E21" s="792"/>
      <c r="F21" s="1013">
        <v>83.5</v>
      </c>
      <c r="G21" s="1013">
        <v>82.6</v>
      </c>
      <c r="H21" s="1013">
        <v>83.9</v>
      </c>
      <c r="I21" s="1013">
        <v>83.3</v>
      </c>
      <c r="J21" s="1013">
        <v>82.8</v>
      </c>
      <c r="K21" s="1013">
        <v>82.9</v>
      </c>
      <c r="L21" s="1013">
        <v>80.900000000000006</v>
      </c>
      <c r="M21" s="1013">
        <v>76.8</v>
      </c>
      <c r="N21" s="1013">
        <v>73.5</v>
      </c>
      <c r="O21" s="1013">
        <v>73.3</v>
      </c>
      <c r="P21" s="1013">
        <v>83.2</v>
      </c>
      <c r="Q21" s="1013">
        <v>79.400000000000006</v>
      </c>
    </row>
    <row r="22" spans="1:17" ht="16.5" customHeight="1">
      <c r="A22" s="1374" t="s">
        <v>604</v>
      </c>
      <c r="B22" s="1374"/>
      <c r="C22" s="1374"/>
      <c r="D22" s="1374"/>
      <c r="E22" s="792"/>
      <c r="F22" s="1013">
        <v>92.3</v>
      </c>
      <c r="G22" s="1013">
        <v>92.8</v>
      </c>
      <c r="H22" s="1013">
        <v>92.8</v>
      </c>
      <c r="I22" s="1013">
        <v>92.6</v>
      </c>
      <c r="J22" s="1013">
        <v>92.7</v>
      </c>
      <c r="K22" s="1013">
        <v>92.4</v>
      </c>
      <c r="L22" s="1013">
        <v>92.1</v>
      </c>
      <c r="M22" s="1013">
        <v>91.1</v>
      </c>
      <c r="N22" s="1013">
        <v>89.1</v>
      </c>
      <c r="O22" s="1013">
        <v>88.6</v>
      </c>
      <c r="P22" s="1013">
        <v>90.3</v>
      </c>
      <c r="Q22" s="1013">
        <v>89.3</v>
      </c>
    </row>
    <row r="23" spans="1:17" s="794" customFormat="1" ht="16.5" customHeight="1">
      <c r="A23" s="1377" t="s">
        <v>232</v>
      </c>
      <c r="B23" s="1377"/>
      <c r="C23" s="1377"/>
      <c r="D23" s="1377"/>
      <c r="E23" s="796"/>
      <c r="F23" s="1022">
        <v>91.7</v>
      </c>
      <c r="G23" s="1022">
        <v>92.1</v>
      </c>
      <c r="H23" s="1022">
        <v>92.3</v>
      </c>
      <c r="I23" s="1022">
        <v>92.1</v>
      </c>
      <c r="J23" s="1022">
        <v>92.1</v>
      </c>
      <c r="K23" s="1022">
        <v>91.9</v>
      </c>
      <c r="L23" s="1022">
        <v>91.4</v>
      </c>
      <c r="M23" s="1022">
        <v>90.2</v>
      </c>
      <c r="N23" s="1022">
        <v>88.1</v>
      </c>
      <c r="O23" s="1022">
        <v>87.6</v>
      </c>
      <c r="P23" s="1022">
        <v>89.9</v>
      </c>
      <c r="Q23" s="1022">
        <v>88.8</v>
      </c>
    </row>
    <row r="24" spans="1:17" ht="16.5" customHeight="1">
      <c r="A24" s="821" t="s">
        <v>570</v>
      </c>
      <c r="B24" s="821"/>
      <c r="C24" s="821"/>
      <c r="D24" s="821"/>
      <c r="E24" s="792"/>
      <c r="F24" s="1013"/>
      <c r="G24" s="1013"/>
      <c r="H24" s="1013"/>
      <c r="I24" s="1013"/>
      <c r="J24" s="1013"/>
      <c r="K24" s="1013"/>
      <c r="L24" s="1013"/>
      <c r="M24" s="1013"/>
      <c r="N24" s="1013"/>
      <c r="O24" s="1013"/>
      <c r="P24" s="1013"/>
      <c r="Q24" s="1013"/>
    </row>
    <row r="25" spans="1:17" ht="16.5" customHeight="1">
      <c r="A25" s="1374" t="s">
        <v>215</v>
      </c>
      <c r="B25" s="1374"/>
      <c r="C25" s="1374"/>
      <c r="D25" s="1374"/>
      <c r="E25" s="792"/>
      <c r="F25" s="1013">
        <v>90.3</v>
      </c>
      <c r="G25" s="1013">
        <v>91.5</v>
      </c>
      <c r="H25" s="1013">
        <v>91.3</v>
      </c>
      <c r="I25" s="1013">
        <v>92.8</v>
      </c>
      <c r="J25" s="1013">
        <v>91.7</v>
      </c>
      <c r="K25" s="1013">
        <v>90.4</v>
      </c>
      <c r="L25" s="1013">
        <v>86.4</v>
      </c>
      <c r="M25" s="1013">
        <v>82.6</v>
      </c>
      <c r="N25" s="1013">
        <v>81</v>
      </c>
      <c r="O25" s="1013">
        <v>78</v>
      </c>
      <c r="P25" s="1014" t="s">
        <v>189</v>
      </c>
      <c r="Q25" s="1014" t="s">
        <v>189</v>
      </c>
    </row>
    <row r="26" spans="1:17" ht="16.5" customHeight="1">
      <c r="A26" s="1374" t="s">
        <v>604</v>
      </c>
      <c r="B26" s="1374"/>
      <c r="C26" s="1374"/>
      <c r="D26" s="1374"/>
      <c r="E26" s="792"/>
      <c r="F26" s="1013">
        <v>92.8</v>
      </c>
      <c r="G26" s="1013">
        <v>93.4</v>
      </c>
      <c r="H26" s="1013">
        <v>93.6</v>
      </c>
      <c r="I26" s="1013">
        <v>93.5</v>
      </c>
      <c r="J26" s="1013">
        <v>93.5</v>
      </c>
      <c r="K26" s="1013">
        <v>93.2</v>
      </c>
      <c r="L26" s="1013">
        <v>91.5</v>
      </c>
      <c r="M26" s="1013">
        <v>89.2</v>
      </c>
      <c r="N26" s="1013">
        <v>87.1</v>
      </c>
      <c r="O26" s="1013">
        <v>86.1</v>
      </c>
      <c r="P26" s="1014" t="s">
        <v>189</v>
      </c>
      <c r="Q26" s="1014" t="s">
        <v>189</v>
      </c>
    </row>
    <row r="27" spans="1:17" s="794" customFormat="1" ht="16.5" customHeight="1">
      <c r="A27" s="1377" t="s">
        <v>232</v>
      </c>
      <c r="B27" s="1377"/>
      <c r="C27" s="1377"/>
      <c r="D27" s="1377"/>
      <c r="E27" s="796"/>
      <c r="F27" s="1022">
        <v>92.6</v>
      </c>
      <c r="G27" s="1022">
        <v>93.2</v>
      </c>
      <c r="H27" s="1022">
        <v>93.4</v>
      </c>
      <c r="I27" s="1022">
        <v>93.4</v>
      </c>
      <c r="J27" s="1022">
        <v>93.4</v>
      </c>
      <c r="K27" s="1022">
        <v>93</v>
      </c>
      <c r="L27" s="1022">
        <v>90.9</v>
      </c>
      <c r="M27" s="1022">
        <v>88.5</v>
      </c>
      <c r="N27" s="1022">
        <v>86.5</v>
      </c>
      <c r="O27" s="1022">
        <v>85.3</v>
      </c>
      <c r="P27" s="1020" t="s">
        <v>189</v>
      </c>
      <c r="Q27" s="1020" t="s">
        <v>189</v>
      </c>
    </row>
    <row r="28" spans="1:17" ht="16.5" customHeight="1">
      <c r="A28" s="821" t="s">
        <v>30</v>
      </c>
      <c r="B28" s="821"/>
      <c r="C28" s="821"/>
      <c r="D28" s="821"/>
      <c r="E28" s="792"/>
      <c r="F28" s="1013"/>
      <c r="G28" s="1013"/>
      <c r="H28" s="1013"/>
      <c r="I28" s="1013"/>
      <c r="J28" s="1013"/>
      <c r="K28" s="1013"/>
      <c r="L28" s="1013"/>
      <c r="M28" s="1013"/>
      <c r="N28" s="1013"/>
      <c r="O28" s="1013"/>
      <c r="P28" s="1014"/>
      <c r="Q28" s="1014"/>
    </row>
    <row r="29" spans="1:17" ht="16.5" customHeight="1">
      <c r="A29" s="1374" t="s">
        <v>215</v>
      </c>
      <c r="B29" s="1374"/>
      <c r="C29" s="1374"/>
      <c r="D29" s="1374"/>
      <c r="E29" s="792"/>
      <c r="F29" s="1013">
        <v>86.7</v>
      </c>
      <c r="G29" s="1013">
        <v>88.4</v>
      </c>
      <c r="H29" s="1013">
        <v>88</v>
      </c>
      <c r="I29" s="1013">
        <v>88.9</v>
      </c>
      <c r="J29" s="1013">
        <v>88.1</v>
      </c>
      <c r="K29" s="1013">
        <v>88.7</v>
      </c>
      <c r="L29" s="1013">
        <v>83.1</v>
      </c>
      <c r="M29" s="1013">
        <v>83.2</v>
      </c>
      <c r="N29" s="1013">
        <v>75.7</v>
      </c>
      <c r="O29" s="1013">
        <v>77.3</v>
      </c>
      <c r="P29" s="1014" t="s">
        <v>189</v>
      </c>
      <c r="Q29" s="1014" t="s">
        <v>189</v>
      </c>
    </row>
    <row r="30" spans="1:17" ht="16.5" customHeight="1">
      <c r="A30" s="1374" t="s">
        <v>604</v>
      </c>
      <c r="B30" s="1374"/>
      <c r="C30" s="1374"/>
      <c r="D30" s="1374"/>
      <c r="E30" s="792"/>
      <c r="F30" s="1013">
        <v>93.5</v>
      </c>
      <c r="G30" s="1013">
        <v>93.7</v>
      </c>
      <c r="H30" s="1013">
        <v>93.9</v>
      </c>
      <c r="I30" s="1013">
        <v>93.9</v>
      </c>
      <c r="J30" s="1013">
        <v>93.6</v>
      </c>
      <c r="K30" s="1013">
        <v>93</v>
      </c>
      <c r="L30" s="1013">
        <v>92</v>
      </c>
      <c r="M30" s="1013">
        <v>90.5</v>
      </c>
      <c r="N30" s="1013">
        <v>88.2</v>
      </c>
      <c r="O30" s="1013">
        <v>88.1</v>
      </c>
      <c r="P30" s="1014" t="s">
        <v>189</v>
      </c>
      <c r="Q30" s="1014" t="s">
        <v>189</v>
      </c>
    </row>
    <row r="31" spans="1:17" s="794" customFormat="1" ht="16.5" customHeight="1">
      <c r="A31" s="1377" t="s">
        <v>232</v>
      </c>
      <c r="B31" s="1377"/>
      <c r="C31" s="1377"/>
      <c r="D31" s="1377"/>
      <c r="E31" s="796"/>
      <c r="F31" s="1022">
        <v>93.3</v>
      </c>
      <c r="G31" s="1022">
        <v>93.5</v>
      </c>
      <c r="H31" s="1022">
        <v>93.7</v>
      </c>
      <c r="I31" s="1022">
        <v>93.7</v>
      </c>
      <c r="J31" s="1022">
        <v>93.4</v>
      </c>
      <c r="K31" s="1022">
        <v>92.8</v>
      </c>
      <c r="L31" s="1022">
        <v>91.7</v>
      </c>
      <c r="M31" s="1022">
        <v>90.2</v>
      </c>
      <c r="N31" s="1022">
        <v>87.7</v>
      </c>
      <c r="O31" s="1022">
        <v>87.7</v>
      </c>
      <c r="P31" s="1020" t="s">
        <v>189</v>
      </c>
      <c r="Q31" s="1020" t="s">
        <v>189</v>
      </c>
    </row>
    <row r="32" spans="1:17" ht="16.5" customHeight="1">
      <c r="A32" s="821" t="s">
        <v>4</v>
      </c>
      <c r="B32" s="821"/>
      <c r="C32" s="821"/>
      <c r="D32" s="821"/>
      <c r="E32" s="792"/>
      <c r="F32" s="1013"/>
      <c r="G32" s="1013"/>
      <c r="H32" s="1013"/>
      <c r="I32" s="1013"/>
      <c r="J32" s="1013"/>
      <c r="K32" s="1013"/>
      <c r="L32" s="1013"/>
      <c r="M32" s="1013"/>
      <c r="N32" s="1013"/>
      <c r="O32" s="1013"/>
      <c r="P32" s="1013"/>
      <c r="Q32" s="1013"/>
    </row>
    <row r="33" spans="1:17" ht="16.5" customHeight="1">
      <c r="A33" s="1374" t="s">
        <v>215</v>
      </c>
      <c r="B33" s="1374"/>
      <c r="C33" s="1374"/>
      <c r="D33" s="1374"/>
      <c r="E33" s="792"/>
      <c r="F33" s="1013">
        <v>71.5</v>
      </c>
      <c r="G33" s="1013">
        <v>73.599999999999994</v>
      </c>
      <c r="H33" s="1013">
        <v>75.2</v>
      </c>
      <c r="I33" s="1013">
        <v>73.7</v>
      </c>
      <c r="J33" s="1013">
        <v>73.2</v>
      </c>
      <c r="K33" s="1013">
        <v>73.099999999999994</v>
      </c>
      <c r="L33" s="1013">
        <v>69.099999999999994</v>
      </c>
      <c r="M33" s="1013">
        <v>64.8</v>
      </c>
      <c r="N33" s="1013">
        <v>58.8</v>
      </c>
      <c r="O33" s="1013">
        <v>55.9</v>
      </c>
      <c r="P33" s="1014" t="s">
        <v>189</v>
      </c>
      <c r="Q33" s="1014" t="s">
        <v>872</v>
      </c>
    </row>
    <row r="34" spans="1:17" ht="16.5" customHeight="1">
      <c r="A34" s="1374" t="s">
        <v>604</v>
      </c>
      <c r="B34" s="1374"/>
      <c r="C34" s="1374"/>
      <c r="D34" s="1374"/>
      <c r="E34" s="792"/>
      <c r="F34" s="1013">
        <v>92</v>
      </c>
      <c r="G34" s="1013">
        <v>92.5</v>
      </c>
      <c r="H34" s="1013">
        <v>93.3</v>
      </c>
      <c r="I34" s="1013">
        <v>93.1</v>
      </c>
      <c r="J34" s="1013">
        <v>92.7</v>
      </c>
      <c r="K34" s="1013">
        <v>92.9</v>
      </c>
      <c r="L34" s="1013">
        <v>92.5</v>
      </c>
      <c r="M34" s="1013">
        <v>89.9</v>
      </c>
      <c r="N34" s="1013">
        <v>89.8</v>
      </c>
      <c r="O34" s="1013">
        <v>88.2</v>
      </c>
      <c r="P34" s="1014" t="s">
        <v>189</v>
      </c>
      <c r="Q34" s="1013">
        <v>94.3</v>
      </c>
    </row>
    <row r="35" spans="1:17" s="794" customFormat="1" ht="16.5" customHeight="1">
      <c r="A35" s="1378" t="s">
        <v>232</v>
      </c>
      <c r="B35" s="1378"/>
      <c r="C35" s="1378"/>
      <c r="D35" s="1378"/>
      <c r="E35" s="806"/>
      <c r="F35" s="1022">
        <v>82.6</v>
      </c>
      <c r="G35" s="1022">
        <v>84.4</v>
      </c>
      <c r="H35" s="1022">
        <v>84.7</v>
      </c>
      <c r="I35" s="1022">
        <v>84</v>
      </c>
      <c r="J35" s="1022">
        <v>83</v>
      </c>
      <c r="K35" s="1022">
        <v>83.3</v>
      </c>
      <c r="L35" s="1022">
        <v>80</v>
      </c>
      <c r="M35" s="1022">
        <v>77.400000000000006</v>
      </c>
      <c r="N35" s="1022">
        <v>75</v>
      </c>
      <c r="O35" s="1022">
        <v>75.3</v>
      </c>
      <c r="P35" s="1020" t="s">
        <v>189</v>
      </c>
      <c r="Q35" s="1022">
        <v>94.3</v>
      </c>
    </row>
    <row r="36" spans="1:17" ht="16.5" customHeight="1">
      <c r="A36" s="821" t="s">
        <v>617</v>
      </c>
      <c r="B36" s="821"/>
      <c r="C36" s="821"/>
      <c r="D36" s="821"/>
      <c r="E36" s="792"/>
      <c r="F36" s="1013"/>
      <c r="G36" s="1013"/>
      <c r="H36" s="1013"/>
      <c r="I36" s="1013"/>
      <c r="J36" s="1013"/>
      <c r="K36" s="1013"/>
      <c r="L36" s="1013"/>
      <c r="M36" s="1013"/>
      <c r="N36" s="1013"/>
      <c r="O36" s="1013"/>
      <c r="P36" s="1014"/>
      <c r="Q36" s="1013"/>
    </row>
    <row r="37" spans="1:17" ht="16.5" customHeight="1">
      <c r="A37" s="1374" t="s">
        <v>215</v>
      </c>
      <c r="B37" s="1374"/>
      <c r="C37" s="1374"/>
      <c r="D37" s="1374"/>
      <c r="E37" s="792"/>
      <c r="F37" s="1013">
        <v>85.6</v>
      </c>
      <c r="G37" s="1013">
        <v>86.3</v>
      </c>
      <c r="H37" s="1013">
        <v>86.4</v>
      </c>
      <c r="I37" s="1013">
        <v>86.5</v>
      </c>
      <c r="J37" s="1013">
        <v>86</v>
      </c>
      <c r="K37" s="1013">
        <v>85.8</v>
      </c>
      <c r="L37" s="1013">
        <v>82.5</v>
      </c>
      <c r="M37" s="1013">
        <v>78.900000000000006</v>
      </c>
      <c r="N37" s="1013">
        <v>76</v>
      </c>
      <c r="O37" s="1013">
        <v>73.400000000000006</v>
      </c>
      <c r="P37" s="1013">
        <v>86.7</v>
      </c>
      <c r="Q37" s="1013">
        <v>76.2</v>
      </c>
    </row>
    <row r="38" spans="1:17" ht="16.5" customHeight="1">
      <c r="A38" s="1374" t="s">
        <v>604</v>
      </c>
      <c r="B38" s="1374"/>
      <c r="C38" s="1374"/>
      <c r="D38" s="1374"/>
      <c r="E38" s="792"/>
      <c r="F38" s="1013">
        <v>93.5</v>
      </c>
      <c r="G38" s="1013">
        <v>93.8</v>
      </c>
      <c r="H38" s="1013">
        <v>93.9</v>
      </c>
      <c r="I38" s="1013">
        <v>93.8</v>
      </c>
      <c r="J38" s="1013">
        <v>93.8</v>
      </c>
      <c r="K38" s="1013">
        <v>93.6</v>
      </c>
      <c r="L38" s="1013">
        <v>93</v>
      </c>
      <c r="M38" s="1013">
        <v>91.4</v>
      </c>
      <c r="N38" s="1013">
        <v>89.9</v>
      </c>
      <c r="O38" s="1013">
        <v>89.1</v>
      </c>
      <c r="P38" s="1013">
        <v>90.5</v>
      </c>
      <c r="Q38" s="1013">
        <v>87.2</v>
      </c>
    </row>
    <row r="39" spans="1:17" s="794" customFormat="1" ht="16.5" customHeight="1">
      <c r="A39" s="1378" t="s">
        <v>232</v>
      </c>
      <c r="B39" s="1378"/>
      <c r="C39" s="1378"/>
      <c r="D39" s="1378"/>
      <c r="E39" s="806"/>
      <c r="F39" s="1022">
        <v>92.9</v>
      </c>
      <c r="G39" s="1022">
        <v>93.3</v>
      </c>
      <c r="H39" s="1022">
        <v>93.4</v>
      </c>
      <c r="I39" s="1022">
        <v>93.3</v>
      </c>
      <c r="J39" s="1022">
        <v>93.3</v>
      </c>
      <c r="K39" s="1022">
        <v>93</v>
      </c>
      <c r="L39" s="1022">
        <v>92.1</v>
      </c>
      <c r="M39" s="1022">
        <v>90.4</v>
      </c>
      <c r="N39" s="1022">
        <v>89</v>
      </c>
      <c r="O39" s="1022">
        <v>88</v>
      </c>
      <c r="P39" s="1022">
        <v>90.2</v>
      </c>
      <c r="Q39" s="1022">
        <v>86.1</v>
      </c>
    </row>
    <row r="40" spans="1:17" ht="16.5" customHeight="1">
      <c r="A40" s="1383">
        <v>2014</v>
      </c>
      <c r="B40" s="1383"/>
      <c r="C40" s="1383"/>
      <c r="D40" s="1383"/>
      <c r="E40" s="806"/>
      <c r="G40" s="1046"/>
      <c r="H40" s="1046"/>
      <c r="I40" s="1046"/>
      <c r="J40" s="1046"/>
      <c r="K40" s="1046"/>
      <c r="L40" s="1046"/>
      <c r="M40" s="1046"/>
      <c r="N40" s="1046"/>
      <c r="O40" s="1046"/>
      <c r="P40" s="1046"/>
      <c r="Q40" s="1046"/>
    </row>
    <row r="41" spans="1:17" ht="16.5" customHeight="1">
      <c r="A41" s="821" t="s">
        <v>876</v>
      </c>
      <c r="B41" s="821"/>
      <c r="C41" s="821"/>
      <c r="D41" s="821"/>
      <c r="E41" s="792"/>
      <c r="F41" s="1013"/>
      <c r="G41" s="1013"/>
      <c r="H41" s="1013"/>
      <c r="I41" s="1013"/>
      <c r="J41" s="1013"/>
      <c r="K41" s="1013"/>
      <c r="L41" s="1013"/>
      <c r="M41" s="1013"/>
      <c r="N41" s="1013"/>
      <c r="O41" s="1013"/>
      <c r="P41" s="1013"/>
      <c r="Q41" s="1013"/>
    </row>
    <row r="42" spans="1:17" ht="16.5" customHeight="1">
      <c r="A42" s="1374" t="s">
        <v>215</v>
      </c>
      <c r="B42" s="1374"/>
      <c r="C42" s="1374"/>
      <c r="D42" s="1374"/>
      <c r="E42" s="792"/>
      <c r="F42" s="1013">
        <v>90.9</v>
      </c>
      <c r="G42" s="1013">
        <v>91.2</v>
      </c>
      <c r="H42" s="1013">
        <v>91.2</v>
      </c>
      <c r="I42" s="1013">
        <v>91.3</v>
      </c>
      <c r="J42" s="1013">
        <v>90.9</v>
      </c>
      <c r="K42" s="1013">
        <v>90.2</v>
      </c>
      <c r="L42" s="1013">
        <v>87</v>
      </c>
      <c r="M42" s="1013">
        <v>82.8</v>
      </c>
      <c r="N42" s="1013">
        <v>79.099999999999994</v>
      </c>
      <c r="O42" s="1013">
        <v>76.400000000000006</v>
      </c>
      <c r="P42" s="1013">
        <v>88.4</v>
      </c>
      <c r="Q42" s="1013">
        <v>75.3</v>
      </c>
    </row>
    <row r="43" spans="1:17" ht="16.5" customHeight="1">
      <c r="A43" s="1374" t="s">
        <v>604</v>
      </c>
      <c r="B43" s="1374"/>
      <c r="C43" s="1374"/>
      <c r="D43" s="1374"/>
      <c r="E43" s="792"/>
      <c r="F43" s="1013">
        <v>95</v>
      </c>
      <c r="G43" s="1013">
        <v>95.2</v>
      </c>
      <c r="H43" s="1013">
        <v>95.3</v>
      </c>
      <c r="I43" s="1013">
        <v>95.1</v>
      </c>
      <c r="J43" s="1013">
        <v>95</v>
      </c>
      <c r="K43" s="1013">
        <v>94.5</v>
      </c>
      <c r="L43" s="1013">
        <v>93.8</v>
      </c>
      <c r="M43" s="1013">
        <v>91.8</v>
      </c>
      <c r="N43" s="1013">
        <v>90.5</v>
      </c>
      <c r="O43" s="1013">
        <v>89</v>
      </c>
      <c r="P43" s="1013">
        <v>92.1</v>
      </c>
      <c r="Q43" s="1013">
        <v>86.2</v>
      </c>
    </row>
    <row r="44" spans="1:17" s="794" customFormat="1" ht="16.5" customHeight="1">
      <c r="A44" s="1377" t="s">
        <v>232</v>
      </c>
      <c r="B44" s="1377"/>
      <c r="C44" s="1377"/>
      <c r="D44" s="1377"/>
      <c r="E44" s="796"/>
      <c r="F44" s="1022">
        <v>94.7</v>
      </c>
      <c r="G44" s="1022">
        <v>94.9</v>
      </c>
      <c r="H44" s="1022">
        <v>95</v>
      </c>
      <c r="I44" s="1022">
        <v>94.9</v>
      </c>
      <c r="J44" s="1022">
        <v>94.8</v>
      </c>
      <c r="K44" s="1022">
        <v>94.2</v>
      </c>
      <c r="L44" s="1022">
        <v>93.3</v>
      </c>
      <c r="M44" s="1022">
        <v>91.1</v>
      </c>
      <c r="N44" s="1022">
        <v>89.7</v>
      </c>
      <c r="O44" s="1022">
        <v>88.1</v>
      </c>
      <c r="P44" s="1022">
        <v>91.5</v>
      </c>
      <c r="Q44" s="1022">
        <v>84.4</v>
      </c>
    </row>
    <row r="45" spans="1:17" ht="16.5" customHeight="1">
      <c r="A45" s="821" t="s">
        <v>568</v>
      </c>
      <c r="B45" s="821"/>
      <c r="C45" s="821"/>
      <c r="D45" s="821"/>
      <c r="E45" s="792"/>
      <c r="F45" s="1013"/>
      <c r="G45" s="1013"/>
      <c r="H45" s="1013"/>
      <c r="I45" s="1013"/>
      <c r="J45" s="1013"/>
      <c r="K45" s="1013"/>
      <c r="L45" s="1013"/>
      <c r="M45" s="1013"/>
      <c r="N45" s="1013"/>
      <c r="O45" s="1013"/>
      <c r="P45" s="1013"/>
      <c r="Q45" s="1013"/>
    </row>
    <row r="46" spans="1:17" ht="16.5" customHeight="1">
      <c r="A46" s="1374" t="s">
        <v>215</v>
      </c>
      <c r="B46" s="1374"/>
      <c r="C46" s="1374"/>
      <c r="D46" s="1374"/>
      <c r="E46" s="792"/>
      <c r="F46" s="1013">
        <v>88.6</v>
      </c>
      <c r="G46" s="1013">
        <v>89.4</v>
      </c>
      <c r="H46" s="1013">
        <v>89</v>
      </c>
      <c r="I46" s="1013">
        <v>89.5</v>
      </c>
      <c r="J46" s="1013">
        <v>88.1</v>
      </c>
      <c r="K46" s="1013">
        <v>87.8</v>
      </c>
      <c r="L46" s="1013">
        <v>84.6</v>
      </c>
      <c r="M46" s="1013">
        <v>82.1</v>
      </c>
      <c r="N46" s="1013">
        <v>81.5</v>
      </c>
      <c r="O46" s="1013">
        <v>80.3</v>
      </c>
      <c r="P46" s="1013">
        <v>83.2</v>
      </c>
      <c r="Q46" s="1013">
        <v>81.599999999999994</v>
      </c>
    </row>
    <row r="47" spans="1:17" ht="16.5" customHeight="1">
      <c r="A47" s="1374" t="s">
        <v>604</v>
      </c>
      <c r="B47" s="1374"/>
      <c r="C47" s="1374"/>
      <c r="D47" s="1374"/>
      <c r="E47" s="792"/>
      <c r="F47" s="1013">
        <v>93.1</v>
      </c>
      <c r="G47" s="1013">
        <v>93.4</v>
      </c>
      <c r="H47" s="1013">
        <v>93.5</v>
      </c>
      <c r="I47" s="1013">
        <v>93.4</v>
      </c>
      <c r="J47" s="1013">
        <v>93.3</v>
      </c>
      <c r="K47" s="1013">
        <v>93.2</v>
      </c>
      <c r="L47" s="1013">
        <v>92.7</v>
      </c>
      <c r="M47" s="1013">
        <v>91</v>
      </c>
      <c r="N47" s="1013">
        <v>89.9</v>
      </c>
      <c r="O47" s="1013">
        <v>89.9</v>
      </c>
      <c r="P47" s="1013">
        <v>88.8</v>
      </c>
      <c r="Q47" s="1013">
        <v>86.6</v>
      </c>
    </row>
    <row r="48" spans="1:17" s="794" customFormat="1" ht="16.5" customHeight="1">
      <c r="A48" s="1377" t="s">
        <v>232</v>
      </c>
      <c r="B48" s="1377"/>
      <c r="C48" s="1377"/>
      <c r="D48" s="1377"/>
      <c r="E48" s="796"/>
      <c r="F48" s="1022">
        <v>93</v>
      </c>
      <c r="G48" s="1022">
        <v>93.3</v>
      </c>
      <c r="H48" s="1022">
        <v>93.4</v>
      </c>
      <c r="I48" s="1022">
        <v>93.4</v>
      </c>
      <c r="J48" s="1022">
        <v>93.2</v>
      </c>
      <c r="K48" s="1022">
        <v>93.1</v>
      </c>
      <c r="L48" s="1022">
        <v>92.5</v>
      </c>
      <c r="M48" s="1022">
        <v>90.8</v>
      </c>
      <c r="N48" s="1022">
        <v>89.7</v>
      </c>
      <c r="O48" s="1022">
        <v>89.7</v>
      </c>
      <c r="P48" s="1022">
        <v>88.5</v>
      </c>
      <c r="Q48" s="1022">
        <v>86.4</v>
      </c>
    </row>
    <row r="49" spans="1:17" ht="16.5" customHeight="1">
      <c r="A49" s="821" t="s">
        <v>569</v>
      </c>
      <c r="B49" s="821"/>
      <c r="C49" s="821"/>
      <c r="D49" s="821"/>
      <c r="E49" s="792"/>
      <c r="F49" s="1013"/>
      <c r="G49" s="1013"/>
      <c r="H49" s="1013"/>
      <c r="I49" s="1013"/>
      <c r="J49" s="1013"/>
      <c r="K49" s="1013"/>
      <c r="L49" s="1013"/>
      <c r="M49" s="1013"/>
      <c r="N49" s="1013"/>
      <c r="O49" s="1013"/>
      <c r="P49" s="1013"/>
      <c r="Q49" s="1013"/>
    </row>
    <row r="50" spans="1:17" ht="16.5" customHeight="1">
      <c r="A50" s="1374" t="s">
        <v>215</v>
      </c>
      <c r="B50" s="1374"/>
      <c r="C50" s="1374"/>
      <c r="D50" s="1374"/>
      <c r="E50" s="792"/>
      <c r="F50" s="1013">
        <v>85.6</v>
      </c>
      <c r="G50" s="1013">
        <v>86.3</v>
      </c>
      <c r="H50" s="1013">
        <v>86.8</v>
      </c>
      <c r="I50" s="1013">
        <v>86.5</v>
      </c>
      <c r="J50" s="1013">
        <v>86.4</v>
      </c>
      <c r="K50" s="1013">
        <v>86.1</v>
      </c>
      <c r="L50" s="1013">
        <v>85.3</v>
      </c>
      <c r="M50" s="1013">
        <v>83.8</v>
      </c>
      <c r="N50" s="1013">
        <v>80.099999999999994</v>
      </c>
      <c r="O50" s="1013">
        <v>76.400000000000006</v>
      </c>
      <c r="P50" s="1014" t="s">
        <v>189</v>
      </c>
      <c r="Q50" s="1014" t="s">
        <v>189</v>
      </c>
    </row>
    <row r="51" spans="1:17" ht="16.5" customHeight="1">
      <c r="A51" s="1374" t="s">
        <v>604</v>
      </c>
      <c r="B51" s="1374"/>
      <c r="C51" s="1374"/>
      <c r="D51" s="1374"/>
      <c r="E51" s="792"/>
      <c r="F51" s="1013">
        <v>92.8</v>
      </c>
      <c r="G51" s="1013">
        <v>93.1</v>
      </c>
      <c r="H51" s="1013">
        <v>93.3</v>
      </c>
      <c r="I51" s="1013">
        <v>93.3</v>
      </c>
      <c r="J51" s="1013">
        <v>93.1</v>
      </c>
      <c r="K51" s="1013">
        <v>92.9</v>
      </c>
      <c r="L51" s="1013">
        <v>92.4</v>
      </c>
      <c r="M51" s="1013">
        <v>91.7</v>
      </c>
      <c r="N51" s="1013">
        <v>89.4</v>
      </c>
      <c r="O51" s="1013">
        <v>88.1</v>
      </c>
      <c r="P51" s="1014" t="s">
        <v>189</v>
      </c>
      <c r="Q51" s="1013">
        <v>94.7</v>
      </c>
    </row>
    <row r="52" spans="1:17" s="794" customFormat="1" ht="16.5" customHeight="1">
      <c r="A52" s="1377" t="s">
        <v>232</v>
      </c>
      <c r="B52" s="1377"/>
      <c r="C52" s="1377"/>
      <c r="D52" s="1377"/>
      <c r="E52" s="796"/>
      <c r="F52" s="1022">
        <v>92.1</v>
      </c>
      <c r="G52" s="1022">
        <v>92.5</v>
      </c>
      <c r="H52" s="1022">
        <v>92.7</v>
      </c>
      <c r="I52" s="1022">
        <v>92.6</v>
      </c>
      <c r="J52" s="1022">
        <v>92.5</v>
      </c>
      <c r="K52" s="1022">
        <v>92.2</v>
      </c>
      <c r="L52" s="1022">
        <v>91.7</v>
      </c>
      <c r="M52" s="1022">
        <v>90.9</v>
      </c>
      <c r="N52" s="1022">
        <v>88.6</v>
      </c>
      <c r="O52" s="1022">
        <v>87.1</v>
      </c>
      <c r="P52" s="1020" t="s">
        <v>189</v>
      </c>
      <c r="Q52" s="1022">
        <v>94.7</v>
      </c>
    </row>
    <row r="53" spans="1:17" ht="16.5" customHeight="1">
      <c r="A53" s="821" t="s">
        <v>116</v>
      </c>
      <c r="B53" s="821"/>
      <c r="C53" s="821"/>
      <c r="D53" s="821"/>
      <c r="E53" s="792"/>
      <c r="F53" s="1013"/>
      <c r="G53" s="1013"/>
      <c r="H53" s="1013"/>
      <c r="I53" s="1013"/>
      <c r="J53" s="1013"/>
      <c r="K53" s="1013"/>
      <c r="L53" s="1013"/>
      <c r="M53" s="1013"/>
      <c r="N53" s="1013"/>
      <c r="O53" s="1013"/>
      <c r="P53" s="1014"/>
      <c r="Q53" s="1013"/>
    </row>
    <row r="54" spans="1:17" ht="16.5" customHeight="1">
      <c r="A54" s="1374" t="s">
        <v>215</v>
      </c>
      <c r="B54" s="1374"/>
      <c r="C54" s="1374"/>
      <c r="D54" s="1374"/>
      <c r="E54" s="792"/>
      <c r="F54" s="1013">
        <v>79.5</v>
      </c>
      <c r="G54" s="1013">
        <v>81.599999999999994</v>
      </c>
      <c r="H54" s="1013">
        <v>81.5</v>
      </c>
      <c r="I54" s="1013">
        <v>81.599999999999994</v>
      </c>
      <c r="J54" s="1013">
        <v>81.900000000000006</v>
      </c>
      <c r="K54" s="1013">
        <v>81.099999999999994</v>
      </c>
      <c r="L54" s="1013">
        <v>77.8</v>
      </c>
      <c r="M54" s="1013">
        <v>71.8</v>
      </c>
      <c r="N54" s="1013">
        <v>64.8</v>
      </c>
      <c r="O54" s="1013">
        <v>61</v>
      </c>
      <c r="P54" s="1014" t="s">
        <v>189</v>
      </c>
      <c r="Q54" s="1014" t="s">
        <v>189</v>
      </c>
    </row>
    <row r="55" spans="1:17" ht="16.5" customHeight="1">
      <c r="A55" s="1374" t="s">
        <v>604</v>
      </c>
      <c r="B55" s="1374"/>
      <c r="C55" s="1374"/>
      <c r="D55" s="1374"/>
      <c r="E55" s="792"/>
      <c r="F55" s="1013">
        <v>93.1</v>
      </c>
      <c r="G55" s="1013">
        <v>93.5</v>
      </c>
      <c r="H55" s="1013">
        <v>93.7</v>
      </c>
      <c r="I55" s="1013">
        <v>93.5</v>
      </c>
      <c r="J55" s="1013">
        <v>93.6</v>
      </c>
      <c r="K55" s="1013">
        <v>93.4</v>
      </c>
      <c r="L55" s="1013">
        <v>92.6</v>
      </c>
      <c r="M55" s="1013">
        <v>90.9</v>
      </c>
      <c r="N55" s="1013">
        <v>88.3</v>
      </c>
      <c r="O55" s="1013">
        <v>87</v>
      </c>
      <c r="P55" s="1014" t="s">
        <v>189</v>
      </c>
      <c r="Q55" s="1013">
        <v>93.9</v>
      </c>
    </row>
    <row r="56" spans="1:17" s="794" customFormat="1" ht="16.5" customHeight="1">
      <c r="A56" s="1377" t="s">
        <v>232</v>
      </c>
      <c r="B56" s="1377"/>
      <c r="C56" s="1377"/>
      <c r="D56" s="1377"/>
      <c r="E56" s="796"/>
      <c r="F56" s="1022">
        <v>92</v>
      </c>
      <c r="G56" s="1022">
        <v>92.5</v>
      </c>
      <c r="H56" s="1022">
        <v>92.6</v>
      </c>
      <c r="I56" s="1022">
        <v>92.5</v>
      </c>
      <c r="J56" s="1022">
        <v>92.6</v>
      </c>
      <c r="K56" s="1022">
        <v>92.3</v>
      </c>
      <c r="L56" s="1022">
        <v>91.1</v>
      </c>
      <c r="M56" s="1022">
        <v>89.2</v>
      </c>
      <c r="N56" s="1022">
        <v>86.2</v>
      </c>
      <c r="O56" s="1022">
        <v>84.9</v>
      </c>
      <c r="P56" s="1020" t="s">
        <v>189</v>
      </c>
      <c r="Q56" s="1022">
        <v>93.9</v>
      </c>
    </row>
    <row r="57" spans="1:17" ht="16.5" customHeight="1">
      <c r="A57" s="821" t="s">
        <v>65</v>
      </c>
      <c r="B57" s="821"/>
      <c r="C57" s="821"/>
      <c r="D57" s="821"/>
      <c r="E57" s="792"/>
      <c r="F57" s="1013"/>
      <c r="G57" s="1013"/>
      <c r="H57" s="1013"/>
      <c r="I57" s="1013"/>
      <c r="J57" s="1013"/>
      <c r="K57" s="1013"/>
      <c r="L57" s="1013"/>
      <c r="M57" s="1013"/>
      <c r="N57" s="1013"/>
      <c r="O57" s="1013"/>
      <c r="P57" s="1013"/>
      <c r="Q57" s="1013"/>
    </row>
    <row r="58" spans="1:17" ht="16.5" customHeight="1">
      <c r="A58" s="1374" t="s">
        <v>215</v>
      </c>
      <c r="B58" s="1374"/>
      <c r="C58" s="1374"/>
      <c r="D58" s="1374"/>
      <c r="E58" s="792"/>
      <c r="F58" s="1013">
        <v>81.099999999999994</v>
      </c>
      <c r="G58" s="1013">
        <v>82.5</v>
      </c>
      <c r="H58" s="1013">
        <v>82.1</v>
      </c>
      <c r="I58" s="1013">
        <v>83</v>
      </c>
      <c r="J58" s="1013">
        <v>82.8</v>
      </c>
      <c r="K58" s="1013">
        <v>82.1</v>
      </c>
      <c r="L58" s="1013">
        <v>81.599999999999994</v>
      </c>
      <c r="M58" s="1013">
        <v>77.599999999999994</v>
      </c>
      <c r="N58" s="1013">
        <v>72.599999999999994</v>
      </c>
      <c r="O58" s="1013">
        <v>74.900000000000006</v>
      </c>
      <c r="P58" s="1013">
        <v>83.6</v>
      </c>
      <c r="Q58" s="1013">
        <v>79.7</v>
      </c>
    </row>
    <row r="59" spans="1:17" ht="16.5" customHeight="1">
      <c r="A59" s="1374" t="s">
        <v>604</v>
      </c>
      <c r="B59" s="1374"/>
      <c r="C59" s="1374"/>
      <c r="D59" s="1374"/>
      <c r="E59" s="792"/>
      <c r="F59" s="1013">
        <v>92.7</v>
      </c>
      <c r="G59" s="1013">
        <v>93</v>
      </c>
      <c r="H59" s="1013">
        <v>93.1</v>
      </c>
      <c r="I59" s="1013">
        <v>93.1</v>
      </c>
      <c r="J59" s="1013">
        <v>93</v>
      </c>
      <c r="K59" s="1013">
        <v>92.7</v>
      </c>
      <c r="L59" s="1013">
        <v>92.1</v>
      </c>
      <c r="M59" s="1013">
        <v>91.2</v>
      </c>
      <c r="N59" s="1013">
        <v>89.2</v>
      </c>
      <c r="O59" s="1013">
        <v>88.2</v>
      </c>
      <c r="P59" s="1013">
        <v>91.2</v>
      </c>
      <c r="Q59" s="1013">
        <v>89.4</v>
      </c>
    </row>
    <row r="60" spans="1:17" s="794" customFormat="1" ht="16.5" customHeight="1">
      <c r="A60" s="1377" t="s">
        <v>232</v>
      </c>
      <c r="B60" s="1377"/>
      <c r="C60" s="1377"/>
      <c r="D60" s="1377"/>
      <c r="E60" s="796"/>
      <c r="F60" s="1022">
        <v>92</v>
      </c>
      <c r="G60" s="1022">
        <v>92.4</v>
      </c>
      <c r="H60" s="1022">
        <v>92.4</v>
      </c>
      <c r="I60" s="1022">
        <v>92.5</v>
      </c>
      <c r="J60" s="1022">
        <v>92.4</v>
      </c>
      <c r="K60" s="1022">
        <v>92</v>
      </c>
      <c r="L60" s="1022">
        <v>91.5</v>
      </c>
      <c r="M60" s="1022">
        <v>90.3</v>
      </c>
      <c r="N60" s="1022">
        <v>88.2</v>
      </c>
      <c r="O60" s="1022">
        <v>87.4</v>
      </c>
      <c r="P60" s="1022">
        <v>90.8</v>
      </c>
      <c r="Q60" s="1022">
        <v>88.9</v>
      </c>
    </row>
    <row r="61" spans="1:17" ht="16.5" customHeight="1">
      <c r="A61" s="821" t="s">
        <v>570</v>
      </c>
      <c r="B61" s="821"/>
      <c r="C61" s="821"/>
      <c r="D61" s="821"/>
      <c r="E61" s="792"/>
      <c r="F61" s="1013"/>
      <c r="G61" s="1013"/>
      <c r="H61" s="1013"/>
      <c r="I61" s="1013"/>
      <c r="J61" s="1013"/>
      <c r="K61" s="1013"/>
      <c r="L61" s="1013"/>
      <c r="M61" s="1013"/>
      <c r="N61" s="1013"/>
      <c r="O61" s="1013"/>
      <c r="P61" s="1013"/>
      <c r="Q61" s="1013"/>
    </row>
    <row r="62" spans="1:17" ht="16.5" customHeight="1">
      <c r="A62" s="1374" t="s">
        <v>215</v>
      </c>
      <c r="B62" s="1374"/>
      <c r="C62" s="1374"/>
      <c r="D62" s="1374"/>
      <c r="E62" s="792"/>
      <c r="F62" s="1013">
        <v>91.6</v>
      </c>
      <c r="G62" s="1013">
        <v>91.6</v>
      </c>
      <c r="H62" s="1013">
        <v>93.3</v>
      </c>
      <c r="I62" s="1013">
        <v>91.1</v>
      </c>
      <c r="J62" s="1013">
        <v>90.5</v>
      </c>
      <c r="K62" s="1013">
        <v>89.6</v>
      </c>
      <c r="L62" s="1013">
        <v>86.7</v>
      </c>
      <c r="M62" s="1013">
        <v>83.8</v>
      </c>
      <c r="N62" s="1013">
        <v>81.3</v>
      </c>
      <c r="O62" s="1013">
        <v>76.400000000000006</v>
      </c>
      <c r="P62" s="1014" t="s">
        <v>189</v>
      </c>
      <c r="Q62" s="1014" t="s">
        <v>189</v>
      </c>
    </row>
    <row r="63" spans="1:17" ht="16.5" customHeight="1">
      <c r="A63" s="1374" t="s">
        <v>604</v>
      </c>
      <c r="B63" s="1374"/>
      <c r="C63" s="1374"/>
      <c r="D63" s="1374"/>
      <c r="E63" s="792"/>
      <c r="F63" s="1013">
        <v>93.3</v>
      </c>
      <c r="G63" s="1013">
        <v>93.7</v>
      </c>
      <c r="H63" s="1013">
        <v>93.6</v>
      </c>
      <c r="I63" s="1013">
        <v>93.5</v>
      </c>
      <c r="J63" s="1013">
        <v>93.6</v>
      </c>
      <c r="K63" s="1013">
        <v>93</v>
      </c>
      <c r="L63" s="1013">
        <v>91.6</v>
      </c>
      <c r="M63" s="1013">
        <v>88.9</v>
      </c>
      <c r="N63" s="1013">
        <v>87.2</v>
      </c>
      <c r="O63" s="1013">
        <v>86.1</v>
      </c>
      <c r="P63" s="1014" t="s">
        <v>189</v>
      </c>
      <c r="Q63" s="1014" t="s">
        <v>189</v>
      </c>
    </row>
    <row r="64" spans="1:17" s="794" customFormat="1" ht="16.5" customHeight="1">
      <c r="A64" s="1377" t="s">
        <v>232</v>
      </c>
      <c r="B64" s="1377"/>
      <c r="C64" s="1377"/>
      <c r="D64" s="1377"/>
      <c r="E64" s="796"/>
      <c r="F64" s="1022">
        <v>93.1</v>
      </c>
      <c r="G64" s="1022">
        <v>93.5</v>
      </c>
      <c r="H64" s="1022">
        <v>93.6</v>
      </c>
      <c r="I64" s="1022">
        <v>93.3</v>
      </c>
      <c r="J64" s="1022">
        <v>93.4</v>
      </c>
      <c r="K64" s="1022">
        <v>92.7</v>
      </c>
      <c r="L64" s="1022">
        <v>91.1</v>
      </c>
      <c r="M64" s="1022">
        <v>88.4</v>
      </c>
      <c r="N64" s="1022">
        <v>86.6</v>
      </c>
      <c r="O64" s="1022">
        <v>85.2</v>
      </c>
      <c r="P64" s="1020" t="s">
        <v>189</v>
      </c>
      <c r="Q64" s="1020" t="s">
        <v>189</v>
      </c>
    </row>
    <row r="65" spans="1:19" ht="16.5" customHeight="1">
      <c r="A65" s="821" t="s">
        <v>30</v>
      </c>
      <c r="B65" s="821"/>
      <c r="C65" s="821"/>
      <c r="D65" s="821"/>
      <c r="E65" s="792"/>
      <c r="F65" s="1013"/>
      <c r="G65" s="1013"/>
      <c r="H65" s="1013"/>
      <c r="I65" s="1013"/>
      <c r="J65" s="1013"/>
      <c r="K65" s="1013"/>
      <c r="L65" s="1013"/>
      <c r="M65" s="1013"/>
      <c r="N65" s="1013"/>
      <c r="O65" s="1013"/>
      <c r="P65" s="1013"/>
      <c r="Q65" s="1013"/>
    </row>
    <row r="66" spans="1:19" ht="16.5" customHeight="1">
      <c r="A66" s="1374" t="s">
        <v>215</v>
      </c>
      <c r="B66" s="1374"/>
      <c r="C66" s="1374"/>
      <c r="D66" s="1374"/>
      <c r="E66" s="792"/>
      <c r="F66" s="1013">
        <v>88.5</v>
      </c>
      <c r="G66" s="1013">
        <v>87.9</v>
      </c>
      <c r="H66" s="1013">
        <v>87.9</v>
      </c>
      <c r="I66" s="1013">
        <v>86.9</v>
      </c>
      <c r="J66" s="1013">
        <v>86.2</v>
      </c>
      <c r="K66" s="1013">
        <v>87.6</v>
      </c>
      <c r="L66" s="1013">
        <v>81.2</v>
      </c>
      <c r="M66" s="1013">
        <v>77.900000000000006</v>
      </c>
      <c r="N66" s="1013">
        <v>73.7</v>
      </c>
      <c r="O66" s="1013">
        <v>73.5</v>
      </c>
      <c r="P66" s="1014" t="s">
        <v>189</v>
      </c>
      <c r="Q66" s="1014" t="s">
        <v>189</v>
      </c>
    </row>
    <row r="67" spans="1:19" ht="16.5" customHeight="1">
      <c r="A67" s="1374" t="s">
        <v>604</v>
      </c>
      <c r="B67" s="1374"/>
      <c r="C67" s="1374"/>
      <c r="D67" s="1374"/>
      <c r="E67" s="792"/>
      <c r="F67" s="1013">
        <v>93.5</v>
      </c>
      <c r="G67" s="1013">
        <v>93.7</v>
      </c>
      <c r="H67" s="1013">
        <v>93.8</v>
      </c>
      <c r="I67" s="1013">
        <v>93.7</v>
      </c>
      <c r="J67" s="1013">
        <v>93.3</v>
      </c>
      <c r="K67" s="1013">
        <v>93</v>
      </c>
      <c r="L67" s="1013">
        <v>91.3</v>
      </c>
      <c r="M67" s="1013">
        <v>89.3</v>
      </c>
      <c r="N67" s="1013">
        <v>87.5</v>
      </c>
      <c r="O67" s="1013">
        <v>86.4</v>
      </c>
      <c r="P67" s="1014" t="s">
        <v>189</v>
      </c>
      <c r="Q67" s="1014" t="s">
        <v>189</v>
      </c>
    </row>
    <row r="68" spans="1:19" s="794" customFormat="1" ht="16.5" customHeight="1">
      <c r="A68" s="1377" t="s">
        <v>232</v>
      </c>
      <c r="B68" s="1377"/>
      <c r="C68" s="1377"/>
      <c r="D68" s="1377"/>
      <c r="E68" s="796"/>
      <c r="F68" s="1022">
        <v>93.3</v>
      </c>
      <c r="G68" s="1022">
        <v>93.5</v>
      </c>
      <c r="H68" s="1022">
        <v>93.6</v>
      </c>
      <c r="I68" s="1022">
        <v>93.5</v>
      </c>
      <c r="J68" s="1022">
        <v>93</v>
      </c>
      <c r="K68" s="1022">
        <v>92.8</v>
      </c>
      <c r="L68" s="1022">
        <v>90.9</v>
      </c>
      <c r="M68" s="1022">
        <v>88.9</v>
      </c>
      <c r="N68" s="1022">
        <v>87</v>
      </c>
      <c r="O68" s="1022">
        <v>86</v>
      </c>
      <c r="P68" s="1020" t="s">
        <v>189</v>
      </c>
      <c r="Q68" s="1020" t="s">
        <v>189</v>
      </c>
    </row>
    <row r="69" spans="1:19" ht="16.5" customHeight="1">
      <c r="A69" s="821" t="s">
        <v>4</v>
      </c>
      <c r="B69" s="821"/>
      <c r="C69" s="821"/>
      <c r="D69" s="821"/>
      <c r="E69" s="792"/>
      <c r="F69" s="1013"/>
      <c r="G69" s="1013"/>
      <c r="H69" s="1013"/>
      <c r="I69" s="1013"/>
      <c r="J69" s="1013"/>
      <c r="K69" s="1013"/>
      <c r="L69" s="1013"/>
      <c r="M69" s="1013"/>
      <c r="N69" s="1013"/>
      <c r="O69" s="1013"/>
      <c r="P69" s="1013"/>
      <c r="Q69" s="1013"/>
    </row>
    <row r="70" spans="1:19" ht="16.5" customHeight="1">
      <c r="A70" s="1374" t="s">
        <v>215</v>
      </c>
      <c r="B70" s="1374"/>
      <c r="C70" s="1374"/>
      <c r="D70" s="1374"/>
      <c r="E70" s="792"/>
      <c r="F70" s="1013">
        <v>70.5</v>
      </c>
      <c r="G70" s="1013">
        <v>72.400000000000006</v>
      </c>
      <c r="H70" s="1013">
        <v>72.400000000000006</v>
      </c>
      <c r="I70" s="1013">
        <v>72.8</v>
      </c>
      <c r="J70" s="1013">
        <v>73.5</v>
      </c>
      <c r="K70" s="1013">
        <v>72.2</v>
      </c>
      <c r="L70" s="1013">
        <v>69.8</v>
      </c>
      <c r="M70" s="1013">
        <v>65.2</v>
      </c>
      <c r="N70" s="1013">
        <v>60.9</v>
      </c>
      <c r="O70" s="1013">
        <v>56</v>
      </c>
      <c r="P70" s="1014" t="s">
        <v>189</v>
      </c>
      <c r="Q70" s="1014" t="s">
        <v>189</v>
      </c>
    </row>
    <row r="71" spans="1:19" ht="16.5" customHeight="1">
      <c r="A71" s="1374" t="s">
        <v>604</v>
      </c>
      <c r="B71" s="1374"/>
      <c r="C71" s="1374"/>
      <c r="D71" s="1374"/>
      <c r="E71" s="792"/>
      <c r="F71" s="1013">
        <v>89.9</v>
      </c>
      <c r="G71" s="1013">
        <v>91</v>
      </c>
      <c r="H71" s="1013">
        <v>91.4</v>
      </c>
      <c r="I71" s="1013">
        <v>91.1</v>
      </c>
      <c r="J71" s="1013">
        <v>91.6</v>
      </c>
      <c r="K71" s="1013">
        <v>91.4</v>
      </c>
      <c r="L71" s="1013">
        <v>89.9</v>
      </c>
      <c r="M71" s="1013">
        <v>88.2</v>
      </c>
      <c r="N71" s="1013">
        <v>87.6</v>
      </c>
      <c r="O71" s="1013">
        <v>85.7</v>
      </c>
      <c r="P71" s="1014" t="s">
        <v>189</v>
      </c>
      <c r="Q71" s="1013">
        <v>93.2</v>
      </c>
    </row>
    <row r="72" spans="1:19" s="794" customFormat="1" ht="16.5" customHeight="1">
      <c r="A72" s="1378" t="s">
        <v>232</v>
      </c>
      <c r="B72" s="1378"/>
      <c r="C72" s="1378"/>
      <c r="D72" s="1378"/>
      <c r="E72" s="806"/>
      <c r="F72" s="1022">
        <v>81.7</v>
      </c>
      <c r="G72" s="1022">
        <v>82.3</v>
      </c>
      <c r="H72" s="1022">
        <v>82.7</v>
      </c>
      <c r="I72" s="1022">
        <v>82.2</v>
      </c>
      <c r="J72" s="1022">
        <v>83.1</v>
      </c>
      <c r="K72" s="1022">
        <v>81.599999999999994</v>
      </c>
      <c r="L72" s="1022">
        <v>78.7</v>
      </c>
      <c r="M72" s="1022">
        <v>76.599999999999994</v>
      </c>
      <c r="N72" s="1022">
        <v>75.5</v>
      </c>
      <c r="O72" s="1022">
        <v>73.900000000000006</v>
      </c>
      <c r="P72" s="1020" t="s">
        <v>189</v>
      </c>
      <c r="Q72" s="1022">
        <v>92.6</v>
      </c>
    </row>
    <row r="73" spans="1:19" ht="16.5" customHeight="1">
      <c r="A73" s="821" t="s">
        <v>617</v>
      </c>
      <c r="B73" s="821"/>
      <c r="C73" s="821"/>
      <c r="D73" s="821"/>
      <c r="E73" s="792"/>
      <c r="F73" s="1013"/>
      <c r="G73" s="1013"/>
      <c r="H73" s="1013"/>
      <c r="I73" s="1013"/>
      <c r="J73" s="1013"/>
      <c r="K73" s="1013"/>
      <c r="L73" s="1013"/>
      <c r="M73" s="1013"/>
      <c r="N73" s="1013"/>
      <c r="O73" s="1013"/>
      <c r="P73" s="1013"/>
      <c r="Q73" s="1013"/>
    </row>
    <row r="74" spans="1:19" ht="16.5" customHeight="1">
      <c r="A74" s="1374" t="s">
        <v>215</v>
      </c>
      <c r="B74" s="1374"/>
      <c r="C74" s="1374"/>
      <c r="D74" s="1374"/>
      <c r="E74" s="792"/>
      <c r="F74" s="1013">
        <v>85.4</v>
      </c>
      <c r="G74" s="1013">
        <v>86.1</v>
      </c>
      <c r="H74" s="1013">
        <v>86.2</v>
      </c>
      <c r="I74" s="1013">
        <v>86.1</v>
      </c>
      <c r="J74" s="1013">
        <v>86</v>
      </c>
      <c r="K74" s="1013">
        <v>85.2</v>
      </c>
      <c r="L74" s="1013">
        <v>82.8</v>
      </c>
      <c r="M74" s="1013">
        <v>79.7</v>
      </c>
      <c r="N74" s="1013">
        <v>75.900000000000006</v>
      </c>
      <c r="O74" s="1013">
        <v>73.2</v>
      </c>
      <c r="P74" s="1013">
        <v>87</v>
      </c>
      <c r="Q74" s="1013">
        <v>76.5</v>
      </c>
    </row>
    <row r="75" spans="1:19" ht="16.5" customHeight="1">
      <c r="A75" s="1374" t="s">
        <v>604</v>
      </c>
      <c r="B75" s="1374"/>
      <c r="C75" s="1374"/>
      <c r="D75" s="1374"/>
      <c r="E75" s="792"/>
      <c r="F75" s="1013">
        <v>93.6</v>
      </c>
      <c r="G75" s="1013">
        <v>93.9</v>
      </c>
      <c r="H75" s="1013">
        <v>94</v>
      </c>
      <c r="I75" s="1013">
        <v>93.9</v>
      </c>
      <c r="J75" s="1013">
        <v>93.8</v>
      </c>
      <c r="K75" s="1013">
        <v>93.5</v>
      </c>
      <c r="L75" s="1013">
        <v>92.9</v>
      </c>
      <c r="M75" s="1013">
        <v>91.3</v>
      </c>
      <c r="N75" s="1013">
        <v>89.6</v>
      </c>
      <c r="O75" s="1013">
        <v>88.6</v>
      </c>
      <c r="P75" s="1013">
        <v>90.6</v>
      </c>
      <c r="Q75" s="1013">
        <v>87</v>
      </c>
    </row>
    <row r="76" spans="1:19" s="794" customFormat="1" ht="16.5" customHeight="1">
      <c r="A76" s="1381" t="s">
        <v>232</v>
      </c>
      <c r="B76" s="1381"/>
      <c r="C76" s="1381"/>
      <c r="D76" s="1381"/>
      <c r="E76" s="807"/>
      <c r="F76" s="1023">
        <v>93</v>
      </c>
      <c r="G76" s="1023">
        <v>93.3</v>
      </c>
      <c r="H76" s="1023">
        <v>93.4</v>
      </c>
      <c r="I76" s="1023">
        <v>93.4</v>
      </c>
      <c r="J76" s="1023">
        <v>93.3</v>
      </c>
      <c r="K76" s="1023">
        <v>92.9</v>
      </c>
      <c r="L76" s="1023">
        <v>92.1</v>
      </c>
      <c r="M76" s="1023">
        <v>90.4</v>
      </c>
      <c r="N76" s="1023">
        <v>88.6</v>
      </c>
      <c r="O76" s="1023">
        <v>87.5</v>
      </c>
      <c r="P76" s="1023">
        <v>90.3</v>
      </c>
      <c r="Q76" s="1023">
        <v>85.9</v>
      </c>
    </row>
    <row r="77" spans="1:19" ht="3.75" customHeight="1">
      <c r="A77" s="798"/>
      <c r="B77" s="798"/>
      <c r="C77" s="798"/>
      <c r="D77" s="798"/>
      <c r="E77" s="798"/>
      <c r="F77" s="798"/>
      <c r="G77" s="798"/>
      <c r="H77" s="798"/>
      <c r="I77" s="798"/>
      <c r="J77" s="798"/>
      <c r="K77" s="798"/>
      <c r="L77" s="798"/>
      <c r="M77" s="798"/>
      <c r="N77" s="798"/>
      <c r="O77" s="798"/>
      <c r="P77" s="798"/>
      <c r="Q77" s="798"/>
    </row>
    <row r="78" spans="1:19" s="803" customFormat="1" ht="16.5" customHeight="1">
      <c r="A78" s="1019" t="s">
        <v>0</v>
      </c>
      <c r="B78" s="1369" t="s">
        <v>869</v>
      </c>
      <c r="C78" s="1369"/>
      <c r="D78" s="1369"/>
      <c r="E78" s="1369"/>
      <c r="F78" s="1369"/>
      <c r="G78" s="1369"/>
      <c r="H78" s="1369"/>
      <c r="I78" s="1369"/>
      <c r="J78" s="1369"/>
      <c r="K78" s="1369"/>
      <c r="L78" s="1369"/>
      <c r="M78" s="1369"/>
      <c r="N78" s="1369"/>
      <c r="O78" s="1369"/>
      <c r="P78" s="1369"/>
      <c r="Q78" s="1369"/>
      <c r="R78" s="813"/>
      <c r="S78" s="813"/>
    </row>
    <row r="79" spans="1:19" s="1001" customFormat="1" ht="30.75" customHeight="1">
      <c r="A79" s="1005" t="s">
        <v>6</v>
      </c>
      <c r="B79" s="1368" t="s">
        <v>891</v>
      </c>
      <c r="C79" s="1368"/>
      <c r="D79" s="1368"/>
      <c r="E79" s="1368"/>
      <c r="F79" s="1368"/>
      <c r="G79" s="1368"/>
      <c r="H79" s="1368"/>
      <c r="I79" s="1368"/>
      <c r="J79" s="1368"/>
      <c r="K79" s="1368"/>
      <c r="L79" s="1368"/>
      <c r="M79" s="1368"/>
      <c r="N79" s="1368"/>
      <c r="O79" s="1368"/>
      <c r="P79" s="1368"/>
      <c r="Q79" s="1368"/>
      <c r="R79" s="1029"/>
      <c r="S79" s="1029"/>
    </row>
    <row r="80" spans="1:19" s="1001" customFormat="1" ht="42" customHeight="1">
      <c r="A80" s="1005" t="s">
        <v>7</v>
      </c>
      <c r="B80" s="1368" t="s">
        <v>902</v>
      </c>
      <c r="C80" s="1368"/>
      <c r="D80" s="1368"/>
      <c r="E80" s="1368"/>
      <c r="F80" s="1368"/>
      <c r="G80" s="1368"/>
      <c r="H80" s="1368"/>
      <c r="I80" s="1368"/>
      <c r="J80" s="1368"/>
      <c r="K80" s="1368"/>
      <c r="L80" s="1368"/>
      <c r="M80" s="1368"/>
      <c r="N80" s="1368"/>
      <c r="O80" s="1368"/>
      <c r="P80" s="1368"/>
      <c r="Q80" s="1368"/>
      <c r="R80" s="1029"/>
      <c r="S80" s="1029"/>
    </row>
    <row r="81" spans="1:19" s="1001" customFormat="1" ht="24" customHeight="1">
      <c r="A81" s="1019" t="s">
        <v>8</v>
      </c>
      <c r="B81" s="1369" t="s">
        <v>830</v>
      </c>
      <c r="C81" s="1369"/>
      <c r="D81" s="1369"/>
      <c r="E81" s="1369"/>
      <c r="F81" s="1369"/>
      <c r="G81" s="1369"/>
      <c r="H81" s="1369"/>
      <c r="I81" s="1369"/>
      <c r="J81" s="1369"/>
      <c r="K81" s="1369"/>
      <c r="L81" s="1369"/>
      <c r="M81" s="1369"/>
      <c r="N81" s="1369"/>
      <c r="O81" s="1369"/>
      <c r="P81" s="1369"/>
      <c r="Q81" s="1369"/>
      <c r="R81" s="1027"/>
      <c r="S81" s="1027"/>
    </row>
    <row r="82" spans="1:19" s="800" customFormat="1" ht="16.5" customHeight="1">
      <c r="A82" s="1007"/>
      <c r="B82" s="1373" t="s">
        <v>840</v>
      </c>
      <c r="C82" s="1373"/>
      <c r="D82" s="1373"/>
      <c r="E82" s="1373"/>
      <c r="F82" s="1373"/>
      <c r="G82" s="1373"/>
      <c r="H82" s="1373"/>
      <c r="I82" s="1373"/>
      <c r="J82" s="1373"/>
      <c r="K82" s="1373"/>
      <c r="L82" s="1373"/>
      <c r="M82" s="1373"/>
      <c r="N82" s="1373"/>
      <c r="O82" s="1373"/>
      <c r="P82" s="1373"/>
      <c r="Q82" s="1373"/>
      <c r="R82" s="1000"/>
      <c r="S82" s="1000"/>
    </row>
    <row r="83" spans="1:19" s="801" customFormat="1" ht="16.5" customHeight="1">
      <c r="A83" s="801" t="s">
        <v>605</v>
      </c>
      <c r="D83" s="1365" t="s">
        <v>606</v>
      </c>
      <c r="E83" s="1365"/>
      <c r="F83" s="1365"/>
      <c r="G83" s="1365"/>
      <c r="H83" s="1365"/>
      <c r="I83" s="1365"/>
      <c r="J83" s="1365"/>
      <c r="K83" s="1365"/>
      <c r="L83" s="1365"/>
      <c r="M83" s="1365"/>
      <c r="N83" s="1365"/>
      <c r="O83" s="1365"/>
      <c r="P83" s="1365"/>
      <c r="Q83" s="1365"/>
    </row>
    <row r="84" spans="1:19">
      <c r="F84" s="802"/>
      <c r="G84" s="802"/>
      <c r="H84" s="802"/>
      <c r="I84" s="802"/>
      <c r="J84" s="802"/>
      <c r="K84" s="802"/>
      <c r="L84" s="802"/>
      <c r="M84" s="802"/>
      <c r="N84" s="802"/>
      <c r="O84" s="802"/>
      <c r="P84" s="810"/>
      <c r="Q84" s="810"/>
    </row>
    <row r="85" spans="1:19">
      <c r="F85" s="802"/>
      <c r="G85" s="802"/>
      <c r="H85" s="802"/>
      <c r="I85" s="802"/>
      <c r="J85" s="802"/>
      <c r="K85" s="802"/>
      <c r="L85" s="802"/>
      <c r="M85" s="802"/>
      <c r="N85" s="802"/>
      <c r="O85" s="802"/>
      <c r="P85" s="810"/>
      <c r="Q85" s="810"/>
    </row>
    <row r="86" spans="1:19">
      <c r="F86" s="802"/>
      <c r="G86" s="802"/>
      <c r="H86" s="802"/>
      <c r="I86" s="802"/>
      <c r="J86" s="802"/>
      <c r="K86" s="802"/>
      <c r="L86" s="802"/>
      <c r="M86" s="802"/>
      <c r="N86" s="802"/>
      <c r="O86" s="802"/>
      <c r="P86" s="810"/>
      <c r="Q86" s="810"/>
    </row>
  </sheetData>
  <sheetProtection selectLockedCells="1"/>
  <mergeCells count="63">
    <mergeCell ref="A40:D40"/>
    <mergeCell ref="A55:D55"/>
    <mergeCell ref="A42:D42"/>
    <mergeCell ref="A43:D43"/>
    <mergeCell ref="A44:D44"/>
    <mergeCell ref="A46:D46"/>
    <mergeCell ref="A47:D47"/>
    <mergeCell ref="A48:D48"/>
    <mergeCell ref="A50:D50"/>
    <mergeCell ref="A51:D51"/>
    <mergeCell ref="A52:D52"/>
    <mergeCell ref="A54:D54"/>
    <mergeCell ref="B82:Q82"/>
    <mergeCell ref="D83:Q83"/>
    <mergeCell ref="A72:D72"/>
    <mergeCell ref="A74:D74"/>
    <mergeCell ref="A75:D75"/>
    <mergeCell ref="A76:D76"/>
    <mergeCell ref="B78:Q78"/>
    <mergeCell ref="B81:Q81"/>
    <mergeCell ref="B80:Q80"/>
    <mergeCell ref="B79:Q79"/>
    <mergeCell ref="A71:D71"/>
    <mergeCell ref="A56:D56"/>
    <mergeCell ref="A58:D58"/>
    <mergeCell ref="A68:D68"/>
    <mergeCell ref="A70:D70"/>
    <mergeCell ref="A62:D62"/>
    <mergeCell ref="A63:D63"/>
    <mergeCell ref="A64:D64"/>
    <mergeCell ref="A59:D59"/>
    <mergeCell ref="A60:D60"/>
    <mergeCell ref="A66:D66"/>
    <mergeCell ref="A67:D67"/>
    <mergeCell ref="A39:D39"/>
    <mergeCell ref="A25:D25"/>
    <mergeCell ref="A26:D26"/>
    <mergeCell ref="A27:D27"/>
    <mergeCell ref="A29:D29"/>
    <mergeCell ref="A30:D30"/>
    <mergeCell ref="A31:D31"/>
    <mergeCell ref="A33:D33"/>
    <mergeCell ref="A34:D34"/>
    <mergeCell ref="A35:D35"/>
    <mergeCell ref="A37:D37"/>
    <mergeCell ref="A38:D38"/>
    <mergeCell ref="A23:D23"/>
    <mergeCell ref="A9:D9"/>
    <mergeCell ref="A10:D10"/>
    <mergeCell ref="A11:D11"/>
    <mergeCell ref="A13:D13"/>
    <mergeCell ref="A14:D14"/>
    <mergeCell ref="A15:D15"/>
    <mergeCell ref="A17:D17"/>
    <mergeCell ref="A18:D18"/>
    <mergeCell ref="A19:D19"/>
    <mergeCell ref="A21:D21"/>
    <mergeCell ref="A22:D22"/>
    <mergeCell ref="A7:D7"/>
    <mergeCell ref="E1:Q1"/>
    <mergeCell ref="A5:D5"/>
    <mergeCell ref="A6:D6"/>
    <mergeCell ref="A3:E3"/>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S83"/>
  <sheetViews>
    <sheetView showGridLines="0" zoomScaleNormal="100" zoomScaleSheetLayoutView="100" zoomScalePageLayoutView="90" workbookViewId="0"/>
  </sheetViews>
  <sheetFormatPr defaultColWidth="9.109375" defaultRowHeight="13.2"/>
  <cols>
    <col min="1" max="1" width="3.33203125" style="785" customWidth="1"/>
    <col min="2" max="3" width="2.44140625" style="785" customWidth="1"/>
    <col min="4" max="4" width="8.88671875" style="785" customWidth="1"/>
    <col min="5" max="5" width="6.6640625" style="785" customWidth="1"/>
    <col min="6" max="6" width="8.5546875" style="785" customWidth="1"/>
    <col min="7" max="7" width="8.44140625" style="785" customWidth="1"/>
    <col min="8" max="8" width="8.88671875" style="785" customWidth="1"/>
    <col min="9" max="9" width="9" style="785" customWidth="1"/>
    <col min="10" max="11" width="8.5546875" style="785" customWidth="1"/>
    <col min="12" max="12" width="8.6640625" style="785" customWidth="1"/>
    <col min="13" max="13" width="8.5546875" style="785" customWidth="1"/>
    <col min="14" max="14" width="7.88671875" style="785" customWidth="1"/>
    <col min="15" max="15" width="7.5546875" style="785" customWidth="1"/>
    <col min="16" max="16" width="10" style="785" customWidth="1"/>
    <col min="17" max="17" width="10.109375" style="785" customWidth="1"/>
    <col min="18" max="16384" width="9.109375" style="785"/>
  </cols>
  <sheetData>
    <row r="1" spans="1:18" ht="19.5" customHeight="1">
      <c r="A1" s="368" t="str">
        <f ca="1">MID(CELL("filename",A1),FIND("]",TEXT(CELL("filename",A1),""))+1,100)</f>
        <v>Table NIRA.13.5</v>
      </c>
      <c r="E1" s="1366" t="s">
        <v>882</v>
      </c>
      <c r="F1" s="1366"/>
      <c r="G1" s="1366"/>
      <c r="H1" s="1366"/>
      <c r="I1" s="1366"/>
      <c r="J1" s="1366"/>
      <c r="K1" s="1366"/>
      <c r="L1" s="1366"/>
      <c r="M1" s="1366"/>
      <c r="N1" s="1366"/>
      <c r="O1" s="1366"/>
      <c r="P1" s="1366"/>
      <c r="Q1" s="1366"/>
    </row>
    <row r="2" spans="1:18" s="789" customFormat="1" ht="41.25" customHeight="1">
      <c r="A2" s="786"/>
      <c r="B2" s="786"/>
      <c r="C2" s="786"/>
      <c r="D2" s="787"/>
      <c r="E2" s="787"/>
      <c r="F2" s="787" t="s">
        <v>607</v>
      </c>
      <c r="G2" s="787" t="s">
        <v>608</v>
      </c>
      <c r="H2" s="787" t="s">
        <v>609</v>
      </c>
      <c r="I2" s="787" t="s">
        <v>610</v>
      </c>
      <c r="J2" s="787" t="s">
        <v>611</v>
      </c>
      <c r="K2" s="787" t="s">
        <v>612</v>
      </c>
      <c r="L2" s="787" t="s">
        <v>613</v>
      </c>
      <c r="M2" s="787" t="s">
        <v>614</v>
      </c>
      <c r="N2" s="787" t="s">
        <v>615</v>
      </c>
      <c r="O2" s="787" t="s">
        <v>616</v>
      </c>
      <c r="P2" s="805" t="s">
        <v>903</v>
      </c>
      <c r="Q2" s="805" t="s">
        <v>904</v>
      </c>
      <c r="R2" s="788"/>
    </row>
    <row r="3" spans="1:18" s="789" customFormat="1" ht="16.5" customHeight="1">
      <c r="A3" s="1370">
        <v>2015</v>
      </c>
      <c r="B3" s="1370"/>
      <c r="C3" s="1370"/>
      <c r="D3" s="1370"/>
      <c r="E3" s="1370"/>
      <c r="G3" s="1040"/>
      <c r="H3" s="1040"/>
      <c r="I3" s="1040"/>
      <c r="J3" s="1040"/>
      <c r="K3" s="1040"/>
      <c r="L3" s="1040"/>
      <c r="M3" s="1040"/>
      <c r="N3" s="1040"/>
      <c r="O3" s="1040"/>
      <c r="P3" s="1040"/>
      <c r="Q3" s="1040"/>
      <c r="R3" s="788"/>
    </row>
    <row r="4" spans="1:18" ht="16.5" customHeight="1">
      <c r="A4" s="821" t="s">
        <v>876</v>
      </c>
      <c r="B4" s="821"/>
      <c r="C4" s="821"/>
      <c r="D4" s="821"/>
      <c r="E4" s="821"/>
      <c r="F4" s="792"/>
      <c r="G4" s="792"/>
      <c r="H4" s="792"/>
      <c r="I4" s="792"/>
      <c r="J4" s="792"/>
      <c r="K4" s="792"/>
      <c r="L4" s="792"/>
      <c r="M4" s="792"/>
      <c r="N4" s="792"/>
      <c r="O4" s="792"/>
      <c r="P4" s="792"/>
      <c r="Q4" s="792"/>
    </row>
    <row r="5" spans="1:18" ht="16.5" customHeight="1">
      <c r="A5" s="1374" t="s">
        <v>215</v>
      </c>
      <c r="B5" s="1374"/>
      <c r="C5" s="1374"/>
      <c r="D5" s="1374"/>
      <c r="E5" s="821"/>
      <c r="F5" s="1014">
        <v>90.2</v>
      </c>
      <c r="G5" s="1014">
        <v>90</v>
      </c>
      <c r="H5" s="1014">
        <v>90.5</v>
      </c>
      <c r="I5" s="1014">
        <v>89.1</v>
      </c>
      <c r="J5" s="1014">
        <v>87.6</v>
      </c>
      <c r="K5" s="1014">
        <v>89.4</v>
      </c>
      <c r="L5" s="1014">
        <v>90.3</v>
      </c>
      <c r="M5" s="1014">
        <v>89.1</v>
      </c>
      <c r="N5" s="1014">
        <v>86.4</v>
      </c>
      <c r="O5" s="1014">
        <v>82.2</v>
      </c>
      <c r="P5" s="1014">
        <v>91</v>
      </c>
      <c r="Q5" s="1014" t="s">
        <v>189</v>
      </c>
    </row>
    <row r="6" spans="1:18" ht="16.5" customHeight="1">
      <c r="A6" s="1374" t="s">
        <v>604</v>
      </c>
      <c r="B6" s="1374"/>
      <c r="C6" s="1374"/>
      <c r="D6" s="1374"/>
      <c r="E6" s="821"/>
      <c r="F6" s="1014">
        <v>93.8</v>
      </c>
      <c r="G6" s="1014">
        <v>94.2</v>
      </c>
      <c r="H6" s="1014">
        <v>94.5</v>
      </c>
      <c r="I6" s="1014">
        <v>94.4</v>
      </c>
      <c r="J6" s="1014">
        <v>94.7</v>
      </c>
      <c r="K6" s="1014">
        <v>94.1</v>
      </c>
      <c r="L6" s="1014">
        <v>94.7</v>
      </c>
      <c r="M6" s="1014">
        <v>93.6</v>
      </c>
      <c r="N6" s="1014">
        <v>93</v>
      </c>
      <c r="O6" s="1014">
        <v>92</v>
      </c>
      <c r="P6" s="1014">
        <v>92.6</v>
      </c>
      <c r="Q6" s="1014">
        <v>93.5</v>
      </c>
    </row>
    <row r="7" spans="1:18" s="794" customFormat="1" ht="16.5" customHeight="1">
      <c r="A7" s="1377" t="s">
        <v>232</v>
      </c>
      <c r="B7" s="1377"/>
      <c r="C7" s="1377"/>
      <c r="D7" s="1377"/>
      <c r="E7" s="1041"/>
      <c r="F7" s="1020">
        <v>93.7</v>
      </c>
      <c r="G7" s="1020">
        <v>94.1</v>
      </c>
      <c r="H7" s="1020">
        <v>94.4</v>
      </c>
      <c r="I7" s="1020">
        <v>94.3</v>
      </c>
      <c r="J7" s="1020">
        <v>94.5</v>
      </c>
      <c r="K7" s="1020">
        <v>94</v>
      </c>
      <c r="L7" s="1020">
        <v>94.6</v>
      </c>
      <c r="M7" s="1020">
        <v>93.5</v>
      </c>
      <c r="N7" s="1020">
        <v>92.8</v>
      </c>
      <c r="O7" s="1020">
        <v>91.8</v>
      </c>
      <c r="P7" s="1020">
        <v>92.5</v>
      </c>
      <c r="Q7" s="1020">
        <v>93.5</v>
      </c>
    </row>
    <row r="8" spans="1:18" ht="16.5" customHeight="1">
      <c r="A8" s="821" t="s">
        <v>568</v>
      </c>
      <c r="B8" s="821"/>
      <c r="C8" s="821"/>
      <c r="D8" s="821"/>
      <c r="E8" s="821"/>
      <c r="F8" s="1014"/>
      <c r="G8" s="1014"/>
      <c r="H8" s="1014"/>
      <c r="I8" s="1014"/>
      <c r="J8" s="1014"/>
      <c r="K8" s="1014"/>
      <c r="L8" s="1014"/>
      <c r="M8" s="1014"/>
      <c r="N8" s="1014"/>
      <c r="O8" s="1014"/>
      <c r="P8" s="1014"/>
      <c r="Q8" s="1014"/>
    </row>
    <row r="9" spans="1:18" ht="16.5" customHeight="1">
      <c r="A9" s="1374" t="s">
        <v>215</v>
      </c>
      <c r="B9" s="1374"/>
      <c r="C9" s="1374"/>
      <c r="D9" s="1374"/>
      <c r="E9" s="821"/>
      <c r="F9" s="1014">
        <v>92.5</v>
      </c>
      <c r="G9" s="1014">
        <v>93.1</v>
      </c>
      <c r="H9" s="1014">
        <v>93.9</v>
      </c>
      <c r="I9" s="1014">
        <v>94.5</v>
      </c>
      <c r="J9" s="1014">
        <v>93.3</v>
      </c>
      <c r="K9" s="1014">
        <v>94</v>
      </c>
      <c r="L9" s="1014">
        <v>94.1</v>
      </c>
      <c r="M9" s="1014">
        <v>91.2</v>
      </c>
      <c r="N9" s="1014">
        <v>91.6</v>
      </c>
      <c r="O9" s="1014">
        <v>91.1</v>
      </c>
      <c r="P9" s="1014" t="s">
        <v>189</v>
      </c>
      <c r="Q9" s="1014" t="s">
        <v>189</v>
      </c>
    </row>
    <row r="10" spans="1:18" ht="16.5" customHeight="1">
      <c r="A10" s="1374" t="s">
        <v>604</v>
      </c>
      <c r="B10" s="1374"/>
      <c r="C10" s="1374"/>
      <c r="D10" s="1374"/>
      <c r="E10" s="821"/>
      <c r="F10" s="1014">
        <v>94.2</v>
      </c>
      <c r="G10" s="1014">
        <v>94.5</v>
      </c>
      <c r="H10" s="1014">
        <v>94.9</v>
      </c>
      <c r="I10" s="1014">
        <v>94.7</v>
      </c>
      <c r="J10" s="1014">
        <v>95</v>
      </c>
      <c r="K10" s="1014">
        <v>94.7</v>
      </c>
      <c r="L10" s="1014">
        <v>95.1</v>
      </c>
      <c r="M10" s="1014">
        <v>94.2</v>
      </c>
      <c r="N10" s="1014">
        <v>94</v>
      </c>
      <c r="O10" s="1014">
        <v>93.6</v>
      </c>
      <c r="P10" s="1014">
        <v>92.1</v>
      </c>
      <c r="Q10" s="1014">
        <v>90.9</v>
      </c>
    </row>
    <row r="11" spans="1:18" s="794" customFormat="1" ht="16.5" customHeight="1">
      <c r="A11" s="1377" t="s">
        <v>232</v>
      </c>
      <c r="B11" s="1377"/>
      <c r="C11" s="1377"/>
      <c r="D11" s="1377"/>
      <c r="E11" s="1041"/>
      <c r="F11" s="1020">
        <v>94.2</v>
      </c>
      <c r="G11" s="1020">
        <v>94.5</v>
      </c>
      <c r="H11" s="1020">
        <v>94.9</v>
      </c>
      <c r="I11" s="1020">
        <v>94.7</v>
      </c>
      <c r="J11" s="1020">
        <v>95</v>
      </c>
      <c r="K11" s="1020">
        <v>94.7</v>
      </c>
      <c r="L11" s="1020">
        <v>95.1</v>
      </c>
      <c r="M11" s="1020">
        <v>94.2</v>
      </c>
      <c r="N11" s="1020">
        <v>94</v>
      </c>
      <c r="O11" s="1020">
        <v>93.6</v>
      </c>
      <c r="P11" s="1020">
        <v>92</v>
      </c>
      <c r="Q11" s="1020">
        <v>90.7</v>
      </c>
    </row>
    <row r="12" spans="1:18" ht="16.5" customHeight="1">
      <c r="A12" s="821" t="s">
        <v>569</v>
      </c>
      <c r="B12" s="821"/>
      <c r="C12" s="821"/>
      <c r="D12" s="821"/>
      <c r="E12" s="821"/>
      <c r="F12" s="1014"/>
      <c r="G12" s="1014"/>
      <c r="H12" s="1014"/>
      <c r="I12" s="1014"/>
      <c r="J12" s="1014"/>
      <c r="K12" s="1014"/>
      <c r="L12" s="1014"/>
      <c r="M12" s="1014"/>
      <c r="N12" s="1014"/>
      <c r="O12" s="1014"/>
      <c r="P12" s="1014"/>
      <c r="Q12" s="1014"/>
    </row>
    <row r="13" spans="1:18" ht="16.5" customHeight="1">
      <c r="A13" s="1374" t="s">
        <v>215</v>
      </c>
      <c r="B13" s="1374"/>
      <c r="C13" s="1374"/>
      <c r="D13" s="1374"/>
      <c r="E13" s="821"/>
      <c r="F13" s="1014">
        <v>89.3</v>
      </c>
      <c r="G13" s="1014">
        <v>88.3</v>
      </c>
      <c r="H13" s="1014">
        <v>89.3</v>
      </c>
      <c r="I13" s="1014">
        <v>89.1</v>
      </c>
      <c r="J13" s="1014">
        <v>90.6</v>
      </c>
      <c r="K13" s="1014">
        <v>90.7</v>
      </c>
      <c r="L13" s="1014">
        <v>91.6</v>
      </c>
      <c r="M13" s="1014">
        <v>89.8</v>
      </c>
      <c r="N13" s="1014">
        <v>86.6</v>
      </c>
      <c r="O13" s="1014">
        <v>86.9</v>
      </c>
      <c r="P13" s="1014" t="s">
        <v>189</v>
      </c>
      <c r="Q13" s="1014" t="s">
        <v>189</v>
      </c>
    </row>
    <row r="14" spans="1:18" ht="16.5" customHeight="1">
      <c r="A14" s="1374" t="s">
        <v>604</v>
      </c>
      <c r="B14" s="1374"/>
      <c r="C14" s="1374"/>
      <c r="D14" s="1374"/>
      <c r="E14" s="821"/>
      <c r="F14" s="1014">
        <v>93.7</v>
      </c>
      <c r="G14" s="1014">
        <v>93.9</v>
      </c>
      <c r="H14" s="1014">
        <v>94.4</v>
      </c>
      <c r="I14" s="1014">
        <v>94.4</v>
      </c>
      <c r="J14" s="1014">
        <v>94.4</v>
      </c>
      <c r="K14" s="1014">
        <v>94.4</v>
      </c>
      <c r="L14" s="1014">
        <v>94.7</v>
      </c>
      <c r="M14" s="1014">
        <v>94</v>
      </c>
      <c r="N14" s="1014">
        <v>93.5</v>
      </c>
      <c r="O14" s="1014">
        <v>92.9</v>
      </c>
      <c r="P14" s="1014" t="s">
        <v>189</v>
      </c>
      <c r="Q14" s="1014">
        <v>45.8</v>
      </c>
    </row>
    <row r="15" spans="1:18" s="794" customFormat="1" ht="16.5" customHeight="1">
      <c r="A15" s="1377" t="s">
        <v>232</v>
      </c>
      <c r="B15" s="1377"/>
      <c r="C15" s="1377"/>
      <c r="D15" s="1377"/>
      <c r="E15" s="1041"/>
      <c r="F15" s="1020">
        <v>93.6</v>
      </c>
      <c r="G15" s="1020">
        <v>93.7</v>
      </c>
      <c r="H15" s="1020">
        <v>94.2</v>
      </c>
      <c r="I15" s="1020">
        <v>94.3</v>
      </c>
      <c r="J15" s="1020">
        <v>94.3</v>
      </c>
      <c r="K15" s="1020">
        <v>94.3</v>
      </c>
      <c r="L15" s="1020">
        <v>94.6</v>
      </c>
      <c r="M15" s="1020">
        <v>93.9</v>
      </c>
      <c r="N15" s="1020">
        <v>93.3</v>
      </c>
      <c r="O15" s="1020">
        <v>92.8</v>
      </c>
      <c r="P15" s="1020" t="s">
        <v>189</v>
      </c>
      <c r="Q15" s="1020">
        <v>49.2</v>
      </c>
    </row>
    <row r="16" spans="1:18" ht="16.5" customHeight="1">
      <c r="A16" s="821" t="s">
        <v>116</v>
      </c>
      <c r="B16" s="821"/>
      <c r="C16" s="821"/>
      <c r="D16" s="821"/>
      <c r="E16" s="821"/>
      <c r="F16" s="1014"/>
      <c r="G16" s="1014"/>
      <c r="H16" s="1014"/>
      <c r="I16" s="1014"/>
      <c r="J16" s="1014"/>
      <c r="K16" s="1014"/>
      <c r="L16" s="1014"/>
      <c r="M16" s="1014"/>
      <c r="N16" s="1014"/>
      <c r="O16" s="1014"/>
      <c r="P16" s="1014"/>
      <c r="Q16" s="1014"/>
    </row>
    <row r="17" spans="1:17" ht="16.5" customHeight="1">
      <c r="A17" s="1374" t="s">
        <v>215</v>
      </c>
      <c r="B17" s="1374"/>
      <c r="C17" s="1374"/>
      <c r="D17" s="1374"/>
      <c r="E17" s="821"/>
      <c r="F17" s="1014">
        <v>83.3</v>
      </c>
      <c r="G17" s="1014">
        <v>83.9</v>
      </c>
      <c r="H17" s="1014">
        <v>82.8</v>
      </c>
      <c r="I17" s="1014">
        <v>85.9</v>
      </c>
      <c r="J17" s="1014">
        <v>85.2</v>
      </c>
      <c r="K17" s="1014">
        <v>85.8</v>
      </c>
      <c r="L17" s="1014">
        <v>90.6</v>
      </c>
      <c r="M17" s="1014">
        <v>86.8</v>
      </c>
      <c r="N17" s="1014">
        <v>86</v>
      </c>
      <c r="O17" s="1014">
        <v>72.900000000000006</v>
      </c>
      <c r="P17" s="1014" t="s">
        <v>189</v>
      </c>
      <c r="Q17" s="1014" t="s">
        <v>189</v>
      </c>
    </row>
    <row r="18" spans="1:17" ht="16.5" customHeight="1">
      <c r="A18" s="1374" t="s">
        <v>604</v>
      </c>
      <c r="B18" s="1374"/>
      <c r="C18" s="1374"/>
      <c r="D18" s="1374"/>
      <c r="E18" s="821"/>
      <c r="F18" s="1014">
        <v>94</v>
      </c>
      <c r="G18" s="1014">
        <v>94.3</v>
      </c>
      <c r="H18" s="1014">
        <v>94.6</v>
      </c>
      <c r="I18" s="1014">
        <v>94.7</v>
      </c>
      <c r="J18" s="1014">
        <v>94.8</v>
      </c>
      <c r="K18" s="1014">
        <v>94.7</v>
      </c>
      <c r="L18" s="1014">
        <v>94.8</v>
      </c>
      <c r="M18" s="1014">
        <v>94</v>
      </c>
      <c r="N18" s="1014">
        <v>93.8</v>
      </c>
      <c r="O18" s="1014">
        <v>92.3</v>
      </c>
      <c r="P18" s="1014" t="s">
        <v>189</v>
      </c>
      <c r="Q18" s="1014" t="s">
        <v>189</v>
      </c>
    </row>
    <row r="19" spans="1:17" s="794" customFormat="1" ht="16.5" customHeight="1">
      <c r="A19" s="1377" t="s">
        <v>232</v>
      </c>
      <c r="B19" s="1377"/>
      <c r="C19" s="1377"/>
      <c r="D19" s="1377"/>
      <c r="E19" s="1041"/>
      <c r="F19" s="1020">
        <v>93.8</v>
      </c>
      <c r="G19" s="1020">
        <v>94.1</v>
      </c>
      <c r="H19" s="1020">
        <v>94.5</v>
      </c>
      <c r="I19" s="1020">
        <v>94.5</v>
      </c>
      <c r="J19" s="1020">
        <v>94.7</v>
      </c>
      <c r="K19" s="1020">
        <v>94.5</v>
      </c>
      <c r="L19" s="1020">
        <v>94.8</v>
      </c>
      <c r="M19" s="1020">
        <v>93.9</v>
      </c>
      <c r="N19" s="1020">
        <v>93.6</v>
      </c>
      <c r="O19" s="1020">
        <v>91.8</v>
      </c>
      <c r="P19" s="1020" t="s">
        <v>189</v>
      </c>
      <c r="Q19" s="1020" t="s">
        <v>189</v>
      </c>
    </row>
    <row r="20" spans="1:17" ht="16.5" customHeight="1">
      <c r="A20" s="821" t="s">
        <v>65</v>
      </c>
      <c r="B20" s="821"/>
      <c r="C20" s="821"/>
      <c r="D20" s="821"/>
      <c r="E20" s="821"/>
      <c r="F20" s="1014"/>
      <c r="G20" s="1014"/>
      <c r="H20" s="1014"/>
      <c r="I20" s="1014"/>
      <c r="J20" s="1014"/>
      <c r="K20" s="1014"/>
      <c r="L20" s="1014"/>
      <c r="M20" s="1014"/>
      <c r="N20" s="1014"/>
      <c r="O20" s="1014"/>
      <c r="P20" s="1014"/>
      <c r="Q20" s="1014"/>
    </row>
    <row r="21" spans="1:17" ht="16.5" customHeight="1">
      <c r="A21" s="1374" t="s">
        <v>215</v>
      </c>
      <c r="B21" s="1374"/>
      <c r="C21" s="1374"/>
      <c r="D21" s="1374"/>
      <c r="E21" s="821"/>
      <c r="F21" s="1014">
        <v>93.4</v>
      </c>
      <c r="G21" s="1014">
        <v>94</v>
      </c>
      <c r="H21" s="1014">
        <v>89.9</v>
      </c>
      <c r="I21" s="1014">
        <v>92.6</v>
      </c>
      <c r="J21" s="1014">
        <v>92.8</v>
      </c>
      <c r="K21" s="1014">
        <v>91.5</v>
      </c>
      <c r="L21" s="1014">
        <v>90.9</v>
      </c>
      <c r="M21" s="1014">
        <v>88.7</v>
      </c>
      <c r="N21" s="1014">
        <v>86</v>
      </c>
      <c r="O21" s="1014">
        <v>87</v>
      </c>
      <c r="P21" s="1014" t="s">
        <v>189</v>
      </c>
      <c r="Q21" s="1014" t="s">
        <v>189</v>
      </c>
    </row>
    <row r="22" spans="1:17" ht="16.5" customHeight="1">
      <c r="A22" s="1374" t="s">
        <v>604</v>
      </c>
      <c r="B22" s="1374"/>
      <c r="C22" s="1374"/>
      <c r="D22" s="1374"/>
      <c r="E22" s="821"/>
      <c r="F22" s="1014">
        <v>94.1</v>
      </c>
      <c r="G22" s="1014">
        <v>94.5</v>
      </c>
      <c r="H22" s="1014">
        <v>94.6</v>
      </c>
      <c r="I22" s="1014">
        <v>94.1</v>
      </c>
      <c r="J22" s="1014">
        <v>94.5</v>
      </c>
      <c r="K22" s="1014">
        <v>94.2</v>
      </c>
      <c r="L22" s="1014">
        <v>94</v>
      </c>
      <c r="M22" s="1014">
        <v>93.9</v>
      </c>
      <c r="N22" s="1014">
        <v>93.2</v>
      </c>
      <c r="O22" s="1014">
        <v>92.7</v>
      </c>
      <c r="P22" s="1014">
        <v>89.8</v>
      </c>
      <c r="Q22" s="1014">
        <v>94.7</v>
      </c>
    </row>
    <row r="23" spans="1:17" s="794" customFormat="1" ht="16.5" customHeight="1">
      <c r="A23" s="1377" t="s">
        <v>232</v>
      </c>
      <c r="B23" s="1377"/>
      <c r="C23" s="1377"/>
      <c r="D23" s="1377"/>
      <c r="E23" s="1041"/>
      <c r="F23" s="1020">
        <v>94.1</v>
      </c>
      <c r="G23" s="1020">
        <v>94.5</v>
      </c>
      <c r="H23" s="1020">
        <v>94.5</v>
      </c>
      <c r="I23" s="1020">
        <v>94.1</v>
      </c>
      <c r="J23" s="1020">
        <v>94.5</v>
      </c>
      <c r="K23" s="1020">
        <v>94.2</v>
      </c>
      <c r="L23" s="1020">
        <v>94</v>
      </c>
      <c r="M23" s="1020">
        <v>93.8</v>
      </c>
      <c r="N23" s="1020">
        <v>93.1</v>
      </c>
      <c r="O23" s="1020">
        <v>92.6</v>
      </c>
      <c r="P23" s="1020">
        <v>89.8</v>
      </c>
      <c r="Q23" s="1020">
        <v>94.7</v>
      </c>
    </row>
    <row r="24" spans="1:17" ht="16.5" customHeight="1">
      <c r="A24" s="821" t="s">
        <v>570</v>
      </c>
      <c r="B24" s="821"/>
      <c r="C24" s="821"/>
      <c r="D24" s="821"/>
      <c r="E24" s="821"/>
      <c r="F24" s="1013"/>
      <c r="G24" s="1013"/>
      <c r="H24" s="1013"/>
      <c r="I24" s="1013"/>
      <c r="J24" s="1013"/>
      <c r="K24" s="1013"/>
      <c r="L24" s="1013"/>
      <c r="M24" s="1013"/>
      <c r="N24" s="1013"/>
      <c r="O24" s="1013"/>
      <c r="P24" s="1013"/>
      <c r="Q24" s="1013"/>
    </row>
    <row r="25" spans="1:17" ht="16.5" customHeight="1">
      <c r="A25" s="1374" t="s">
        <v>215</v>
      </c>
      <c r="B25" s="1374"/>
      <c r="C25" s="1374"/>
      <c r="D25" s="1374"/>
      <c r="E25" s="821"/>
      <c r="F25" s="1014">
        <v>89.7</v>
      </c>
      <c r="G25" s="1014">
        <v>93.1</v>
      </c>
      <c r="H25" s="1014">
        <v>94</v>
      </c>
      <c r="I25" s="1014">
        <v>93.6</v>
      </c>
      <c r="J25" s="1014">
        <v>91.4</v>
      </c>
      <c r="K25" s="1014">
        <v>92.7</v>
      </c>
      <c r="L25" s="1014">
        <v>90.3</v>
      </c>
      <c r="M25" s="1014">
        <v>94.2</v>
      </c>
      <c r="N25" s="1014">
        <v>91.6</v>
      </c>
      <c r="O25" s="1014">
        <v>88.5</v>
      </c>
      <c r="P25" s="1014" t="s">
        <v>189</v>
      </c>
      <c r="Q25" s="1014" t="s">
        <v>189</v>
      </c>
    </row>
    <row r="26" spans="1:17" ht="16.5" customHeight="1">
      <c r="A26" s="1374" t="s">
        <v>604</v>
      </c>
      <c r="B26" s="1374"/>
      <c r="C26" s="1374"/>
      <c r="D26" s="1374"/>
      <c r="E26" s="821"/>
      <c r="F26" s="1014">
        <v>93.7</v>
      </c>
      <c r="G26" s="1014">
        <v>94.1</v>
      </c>
      <c r="H26" s="1014">
        <v>94.3</v>
      </c>
      <c r="I26" s="1014">
        <v>94</v>
      </c>
      <c r="J26" s="1014">
        <v>94.4</v>
      </c>
      <c r="K26" s="1014">
        <v>94.3</v>
      </c>
      <c r="L26" s="1014">
        <v>94.6</v>
      </c>
      <c r="M26" s="1014">
        <v>93.7</v>
      </c>
      <c r="N26" s="1014">
        <v>94.2</v>
      </c>
      <c r="O26" s="1014">
        <v>93</v>
      </c>
      <c r="P26" s="1014">
        <v>85.2</v>
      </c>
      <c r="Q26" s="1014">
        <v>85.1</v>
      </c>
    </row>
    <row r="27" spans="1:17" s="794" customFormat="1" ht="16.5" customHeight="1">
      <c r="A27" s="1377" t="s">
        <v>232</v>
      </c>
      <c r="B27" s="1377"/>
      <c r="C27" s="1377"/>
      <c r="D27" s="1377"/>
      <c r="E27" s="1041"/>
      <c r="F27" s="1020">
        <v>93.5</v>
      </c>
      <c r="G27" s="1020">
        <v>94</v>
      </c>
      <c r="H27" s="1020">
        <v>94.3</v>
      </c>
      <c r="I27" s="1020">
        <v>94</v>
      </c>
      <c r="J27" s="1020">
        <v>94.3</v>
      </c>
      <c r="K27" s="1020">
        <v>94.2</v>
      </c>
      <c r="L27" s="1020">
        <v>94.4</v>
      </c>
      <c r="M27" s="1020">
        <v>93.7</v>
      </c>
      <c r="N27" s="1020">
        <v>94.2</v>
      </c>
      <c r="O27" s="1020">
        <v>92.8</v>
      </c>
      <c r="P27" s="1020">
        <v>85.2</v>
      </c>
      <c r="Q27" s="1020">
        <v>85.1</v>
      </c>
    </row>
    <row r="28" spans="1:17" ht="16.5" customHeight="1">
      <c r="A28" s="821" t="s">
        <v>30</v>
      </c>
      <c r="B28" s="821"/>
      <c r="C28" s="821"/>
      <c r="D28" s="821"/>
      <c r="E28" s="821"/>
      <c r="F28" s="811"/>
      <c r="G28" s="811"/>
      <c r="H28" s="811"/>
      <c r="I28" s="811"/>
      <c r="J28" s="811"/>
      <c r="K28" s="811"/>
      <c r="L28" s="811"/>
      <c r="M28" s="811"/>
      <c r="N28" s="811"/>
      <c r="O28" s="811"/>
      <c r="P28" s="811"/>
      <c r="Q28" s="811"/>
    </row>
    <row r="29" spans="1:17" ht="16.5" customHeight="1">
      <c r="A29" s="1374" t="s">
        <v>215</v>
      </c>
      <c r="B29" s="1374"/>
      <c r="C29" s="1374"/>
      <c r="D29" s="1374"/>
      <c r="E29" s="821"/>
      <c r="F29" s="1014" t="s">
        <v>189</v>
      </c>
      <c r="G29" s="1014">
        <v>95.1</v>
      </c>
      <c r="H29" s="1014" t="s">
        <v>189</v>
      </c>
      <c r="I29" s="1014">
        <v>95.3</v>
      </c>
      <c r="J29" s="1014">
        <v>92.3</v>
      </c>
      <c r="K29" s="1014">
        <v>94.9</v>
      </c>
      <c r="L29" s="1014">
        <v>91.1</v>
      </c>
      <c r="M29" s="1014">
        <v>88.5</v>
      </c>
      <c r="N29" s="1014">
        <v>88.7</v>
      </c>
      <c r="O29" s="1014">
        <v>85</v>
      </c>
      <c r="P29" s="1014" t="s">
        <v>189</v>
      </c>
      <c r="Q29" s="1014" t="s">
        <v>189</v>
      </c>
    </row>
    <row r="30" spans="1:17" ht="16.5" customHeight="1">
      <c r="A30" s="1374" t="s">
        <v>604</v>
      </c>
      <c r="B30" s="1374"/>
      <c r="C30" s="1374"/>
      <c r="D30" s="1374"/>
      <c r="E30" s="821"/>
      <c r="F30" s="1014">
        <v>95</v>
      </c>
      <c r="G30" s="1014">
        <v>93.8</v>
      </c>
      <c r="H30" s="1014">
        <v>95</v>
      </c>
      <c r="I30" s="1014">
        <v>94.8</v>
      </c>
      <c r="J30" s="1014">
        <v>95.3</v>
      </c>
      <c r="K30" s="1014">
        <v>94.8</v>
      </c>
      <c r="L30" s="1014">
        <v>94</v>
      </c>
      <c r="M30" s="1014">
        <v>93.6</v>
      </c>
      <c r="N30" s="1014">
        <v>92.6</v>
      </c>
      <c r="O30" s="1014">
        <v>92.5</v>
      </c>
      <c r="P30" s="1014" t="s">
        <v>189</v>
      </c>
      <c r="Q30" s="1014" t="s">
        <v>189</v>
      </c>
    </row>
    <row r="31" spans="1:17" s="794" customFormat="1" ht="16.5" customHeight="1">
      <c r="A31" s="1377" t="s">
        <v>232</v>
      </c>
      <c r="B31" s="1377"/>
      <c r="C31" s="1377"/>
      <c r="D31" s="1377"/>
      <c r="E31" s="1041"/>
      <c r="F31" s="1020">
        <v>95</v>
      </c>
      <c r="G31" s="1020">
        <v>93.8</v>
      </c>
      <c r="H31" s="1020">
        <v>95</v>
      </c>
      <c r="I31" s="1020">
        <v>94.8</v>
      </c>
      <c r="J31" s="1020">
        <v>95.3</v>
      </c>
      <c r="K31" s="1020">
        <v>94.8</v>
      </c>
      <c r="L31" s="1020">
        <v>94</v>
      </c>
      <c r="M31" s="1020">
        <v>93.5</v>
      </c>
      <c r="N31" s="1020">
        <v>92.6</v>
      </c>
      <c r="O31" s="1020">
        <v>92.4</v>
      </c>
      <c r="P31" s="1020" t="s">
        <v>189</v>
      </c>
      <c r="Q31" s="1020" t="s">
        <v>189</v>
      </c>
    </row>
    <row r="32" spans="1:17" ht="16.5" customHeight="1">
      <c r="A32" s="821" t="s">
        <v>4</v>
      </c>
      <c r="B32" s="821"/>
      <c r="C32" s="821"/>
      <c r="D32" s="821"/>
      <c r="E32" s="821"/>
      <c r="F32" s="811"/>
      <c r="G32" s="811"/>
      <c r="H32" s="811"/>
      <c r="I32" s="811"/>
      <c r="J32" s="811"/>
      <c r="K32" s="811"/>
      <c r="L32" s="811"/>
      <c r="M32" s="811"/>
      <c r="N32" s="811"/>
      <c r="O32" s="811"/>
      <c r="P32" s="811"/>
      <c r="Q32" s="811"/>
    </row>
    <row r="33" spans="1:18" ht="16.5" customHeight="1">
      <c r="A33" s="1374" t="s">
        <v>215</v>
      </c>
      <c r="B33" s="1374"/>
      <c r="C33" s="1374"/>
      <c r="D33" s="1374"/>
      <c r="E33" s="821"/>
      <c r="F33" s="1014">
        <v>74</v>
      </c>
      <c r="G33" s="1014">
        <v>78.7</v>
      </c>
      <c r="H33" s="1014">
        <v>81.900000000000006</v>
      </c>
      <c r="I33" s="1014">
        <v>81.2</v>
      </c>
      <c r="J33" s="1014">
        <v>76.900000000000006</v>
      </c>
      <c r="K33" s="1014">
        <v>77.2</v>
      </c>
      <c r="L33" s="1014">
        <v>81.900000000000006</v>
      </c>
      <c r="M33" s="1014">
        <v>81</v>
      </c>
      <c r="N33" s="1014">
        <v>79.8</v>
      </c>
      <c r="O33" s="1014">
        <v>76.5</v>
      </c>
      <c r="P33" s="1014" t="s">
        <v>189</v>
      </c>
      <c r="Q33" s="1014" t="s">
        <v>189</v>
      </c>
    </row>
    <row r="34" spans="1:18" ht="16.5" customHeight="1">
      <c r="A34" s="1374" t="s">
        <v>604</v>
      </c>
      <c r="B34" s="1374"/>
      <c r="C34" s="1374"/>
      <c r="D34" s="1374"/>
      <c r="E34" s="821"/>
      <c r="F34" s="1014">
        <v>93.7</v>
      </c>
      <c r="G34" s="1014">
        <v>93.4</v>
      </c>
      <c r="H34" s="1014">
        <v>93.8</v>
      </c>
      <c r="I34" s="1014">
        <v>93.5</v>
      </c>
      <c r="J34" s="1014">
        <v>93.6</v>
      </c>
      <c r="K34" s="1014">
        <v>93.4</v>
      </c>
      <c r="L34" s="1014">
        <v>94</v>
      </c>
      <c r="M34" s="1014">
        <v>93.6</v>
      </c>
      <c r="N34" s="1014">
        <v>92.1</v>
      </c>
      <c r="O34" s="1014">
        <v>91.6</v>
      </c>
      <c r="P34" s="1014" t="s">
        <v>189</v>
      </c>
      <c r="Q34" s="1014" t="s">
        <v>189</v>
      </c>
    </row>
    <row r="35" spans="1:18" s="794" customFormat="1" ht="16.5" customHeight="1">
      <c r="A35" s="1385" t="s">
        <v>232</v>
      </c>
      <c r="B35" s="1385"/>
      <c r="C35" s="1385"/>
      <c r="D35" s="1385"/>
      <c r="E35" s="1041"/>
      <c r="F35" s="1020">
        <v>91</v>
      </c>
      <c r="G35" s="1020">
        <v>91.9</v>
      </c>
      <c r="H35" s="1020">
        <v>92.4</v>
      </c>
      <c r="I35" s="1020">
        <v>92</v>
      </c>
      <c r="J35" s="1020">
        <v>91.5</v>
      </c>
      <c r="K35" s="1020">
        <v>91.5</v>
      </c>
      <c r="L35" s="1020">
        <v>91.9</v>
      </c>
      <c r="M35" s="1020">
        <v>90.9</v>
      </c>
      <c r="N35" s="1020">
        <v>89.4</v>
      </c>
      <c r="O35" s="1020">
        <v>87.7</v>
      </c>
      <c r="P35" s="1020" t="s">
        <v>189</v>
      </c>
      <c r="Q35" s="1020" t="s">
        <v>189</v>
      </c>
    </row>
    <row r="36" spans="1:18" ht="16.5" customHeight="1">
      <c r="A36" s="821" t="s">
        <v>603</v>
      </c>
      <c r="B36" s="821"/>
      <c r="C36" s="821"/>
      <c r="D36" s="821"/>
      <c r="E36" s="821"/>
      <c r="F36" s="811"/>
      <c r="G36" s="811"/>
      <c r="H36" s="811"/>
      <c r="I36" s="811"/>
      <c r="J36" s="811"/>
      <c r="K36" s="811"/>
      <c r="L36" s="811"/>
      <c r="M36" s="811"/>
      <c r="N36" s="811"/>
      <c r="O36" s="811"/>
      <c r="P36" s="811"/>
      <c r="Q36" s="811"/>
    </row>
    <row r="37" spans="1:18" ht="16.5" customHeight="1">
      <c r="A37" s="1374" t="s">
        <v>215</v>
      </c>
      <c r="B37" s="1374"/>
      <c r="C37" s="1374"/>
      <c r="D37" s="1374"/>
      <c r="E37" s="821"/>
      <c r="F37" s="1014">
        <v>88.1</v>
      </c>
      <c r="G37" s="1014">
        <v>88.5</v>
      </c>
      <c r="H37" s="1014">
        <v>89.1</v>
      </c>
      <c r="I37" s="1014">
        <v>88.9</v>
      </c>
      <c r="J37" s="1014">
        <v>88.4</v>
      </c>
      <c r="K37" s="1014">
        <v>89.1</v>
      </c>
      <c r="L37" s="1014">
        <v>90.1</v>
      </c>
      <c r="M37" s="1014">
        <v>88.1</v>
      </c>
      <c r="N37" s="1014">
        <v>86</v>
      </c>
      <c r="O37" s="1014">
        <v>82.1</v>
      </c>
      <c r="P37" s="1014">
        <v>90.9</v>
      </c>
      <c r="Q37" s="1014">
        <v>68.7</v>
      </c>
    </row>
    <row r="38" spans="1:18" ht="16.5" customHeight="1">
      <c r="A38" s="1374" t="s">
        <v>604</v>
      </c>
      <c r="B38" s="1374"/>
      <c r="C38" s="1374"/>
      <c r="D38" s="1374"/>
      <c r="E38" s="821"/>
      <c r="F38" s="1014">
        <v>93.9</v>
      </c>
      <c r="G38" s="1014">
        <v>94.3</v>
      </c>
      <c r="H38" s="1014">
        <v>94.6</v>
      </c>
      <c r="I38" s="1014">
        <v>94.5</v>
      </c>
      <c r="J38" s="1014">
        <v>94.7</v>
      </c>
      <c r="K38" s="1014">
        <v>94.4</v>
      </c>
      <c r="L38" s="1014">
        <v>94.8</v>
      </c>
      <c r="M38" s="1014">
        <v>93.9</v>
      </c>
      <c r="N38" s="1014">
        <v>93.4</v>
      </c>
      <c r="O38" s="1014">
        <v>92.7</v>
      </c>
      <c r="P38" s="1014">
        <v>92.3</v>
      </c>
      <c r="Q38" s="1014">
        <v>90.2</v>
      </c>
    </row>
    <row r="39" spans="1:18" s="794" customFormat="1" ht="16.5" customHeight="1">
      <c r="A39" s="1384" t="s">
        <v>232</v>
      </c>
      <c r="B39" s="1384"/>
      <c r="C39" s="1384"/>
      <c r="D39" s="1384"/>
      <c r="E39" s="1043"/>
      <c r="F39" s="1020">
        <v>93.8</v>
      </c>
      <c r="G39" s="1020">
        <v>94.2</v>
      </c>
      <c r="H39" s="1020">
        <v>94.5</v>
      </c>
      <c r="I39" s="1020">
        <v>94.4</v>
      </c>
      <c r="J39" s="1020">
        <v>94.6</v>
      </c>
      <c r="K39" s="1020">
        <v>94.3</v>
      </c>
      <c r="L39" s="1020">
        <v>94.7</v>
      </c>
      <c r="M39" s="1020">
        <v>93.8</v>
      </c>
      <c r="N39" s="1020">
        <v>93.3</v>
      </c>
      <c r="O39" s="1020">
        <v>92.4</v>
      </c>
      <c r="P39" s="1020">
        <v>92.3</v>
      </c>
      <c r="Q39" s="1020">
        <v>89.7</v>
      </c>
    </row>
    <row r="40" spans="1:18" s="789" customFormat="1" ht="16.5" customHeight="1">
      <c r="A40" s="1371">
        <v>2014</v>
      </c>
      <c r="B40" s="1371"/>
      <c r="C40" s="1371"/>
      <c r="D40" s="1371"/>
      <c r="E40" s="1371"/>
      <c r="G40" s="819"/>
      <c r="H40" s="819"/>
      <c r="I40" s="819"/>
      <c r="J40" s="819"/>
      <c r="K40" s="819"/>
      <c r="L40" s="819"/>
      <c r="M40" s="819"/>
      <c r="N40" s="819"/>
      <c r="O40" s="819"/>
      <c r="P40" s="819"/>
      <c r="Q40" s="819"/>
      <c r="R40" s="788"/>
    </row>
    <row r="41" spans="1:18" ht="16.5" customHeight="1">
      <c r="A41" s="821" t="s">
        <v>876</v>
      </c>
      <c r="B41" s="821"/>
      <c r="C41" s="821"/>
      <c r="D41" s="821"/>
      <c r="E41" s="792"/>
      <c r="F41" s="812"/>
      <c r="G41" s="812"/>
      <c r="H41" s="812"/>
      <c r="I41" s="812"/>
      <c r="J41" s="812"/>
      <c r="K41" s="812"/>
      <c r="L41" s="812"/>
      <c r="M41" s="812"/>
      <c r="N41" s="812"/>
      <c r="O41" s="812"/>
      <c r="P41" s="812"/>
      <c r="Q41" s="812"/>
    </row>
    <row r="42" spans="1:18" ht="16.5" customHeight="1">
      <c r="A42" s="1374" t="s">
        <v>215</v>
      </c>
      <c r="B42" s="1374"/>
      <c r="C42" s="1374"/>
      <c r="D42" s="1374"/>
      <c r="E42" s="792"/>
      <c r="F42" s="1014">
        <v>89.6</v>
      </c>
      <c r="G42" s="1014">
        <v>91.7</v>
      </c>
      <c r="H42" s="1014">
        <v>91.1</v>
      </c>
      <c r="I42" s="1014">
        <v>89.7</v>
      </c>
      <c r="J42" s="1014">
        <v>91</v>
      </c>
      <c r="K42" s="1014">
        <v>91</v>
      </c>
      <c r="L42" s="1014">
        <v>92.1</v>
      </c>
      <c r="M42" s="1014">
        <v>91.2</v>
      </c>
      <c r="N42" s="1014">
        <v>86.2</v>
      </c>
      <c r="O42" s="1014">
        <v>83.2</v>
      </c>
      <c r="P42" s="1014">
        <v>91</v>
      </c>
      <c r="Q42" s="1014" t="s">
        <v>189</v>
      </c>
    </row>
    <row r="43" spans="1:18" ht="16.5" customHeight="1">
      <c r="A43" s="1374" t="s">
        <v>604</v>
      </c>
      <c r="B43" s="1374"/>
      <c r="C43" s="1374"/>
      <c r="D43" s="1374"/>
      <c r="E43" s="792"/>
      <c r="F43" s="1014">
        <v>94.9</v>
      </c>
      <c r="G43" s="1014">
        <v>95</v>
      </c>
      <c r="H43" s="1014">
        <v>95.2</v>
      </c>
      <c r="I43" s="1014">
        <v>95.2</v>
      </c>
      <c r="J43" s="1014">
        <v>95.4</v>
      </c>
      <c r="K43" s="1014">
        <v>95.1</v>
      </c>
      <c r="L43" s="1014">
        <v>95.4</v>
      </c>
      <c r="M43" s="1014">
        <v>94.2</v>
      </c>
      <c r="N43" s="1014">
        <v>93.7</v>
      </c>
      <c r="O43" s="1014">
        <v>92.9</v>
      </c>
      <c r="P43" s="1014">
        <v>91.7</v>
      </c>
      <c r="Q43" s="1014">
        <v>90.7</v>
      </c>
    </row>
    <row r="44" spans="1:18" s="794" customFormat="1" ht="16.5" customHeight="1">
      <c r="A44" s="1385" t="s">
        <v>232</v>
      </c>
      <c r="B44" s="1385"/>
      <c r="C44" s="1385"/>
      <c r="D44" s="1385"/>
      <c r="E44" s="796"/>
      <c r="F44" s="1020">
        <v>94.8</v>
      </c>
      <c r="G44" s="1020">
        <v>94.9</v>
      </c>
      <c r="H44" s="1020">
        <v>95.1</v>
      </c>
      <c r="I44" s="1020">
        <v>95.1</v>
      </c>
      <c r="J44" s="1020">
        <v>95.4</v>
      </c>
      <c r="K44" s="1020">
        <v>95</v>
      </c>
      <c r="L44" s="1020">
        <v>95.3</v>
      </c>
      <c r="M44" s="1020">
        <v>94.2</v>
      </c>
      <c r="N44" s="1020">
        <v>93.6</v>
      </c>
      <c r="O44" s="1020">
        <v>92.7</v>
      </c>
      <c r="P44" s="1020">
        <v>91.7</v>
      </c>
      <c r="Q44" s="1020">
        <v>90.7</v>
      </c>
    </row>
    <row r="45" spans="1:18" ht="16.5" customHeight="1">
      <c r="A45" s="821" t="s">
        <v>568</v>
      </c>
      <c r="B45" s="821"/>
      <c r="C45" s="821"/>
      <c r="D45" s="821"/>
      <c r="E45" s="792"/>
      <c r="F45" s="1014"/>
      <c r="G45" s="1014"/>
      <c r="H45" s="1014"/>
      <c r="I45" s="1014"/>
      <c r="J45" s="1014"/>
      <c r="K45" s="1014"/>
      <c r="L45" s="1014"/>
      <c r="M45" s="1014"/>
      <c r="N45" s="1014"/>
      <c r="O45" s="1014"/>
      <c r="P45" s="1014"/>
      <c r="Q45" s="1014"/>
    </row>
    <row r="46" spans="1:18" ht="16.5" customHeight="1">
      <c r="A46" s="1374" t="s">
        <v>215</v>
      </c>
      <c r="B46" s="1374"/>
      <c r="C46" s="1374"/>
      <c r="D46" s="1374"/>
      <c r="E46" s="792"/>
      <c r="F46" s="1014">
        <v>93.5</v>
      </c>
      <c r="G46" s="1014">
        <v>93.7</v>
      </c>
      <c r="H46" s="1014">
        <v>93.5</v>
      </c>
      <c r="I46" s="1014">
        <v>95.4</v>
      </c>
      <c r="J46" s="1014">
        <v>94.6</v>
      </c>
      <c r="K46" s="1014">
        <v>94.2</v>
      </c>
      <c r="L46" s="1014">
        <v>92.2</v>
      </c>
      <c r="M46" s="1014">
        <v>88.4</v>
      </c>
      <c r="N46" s="1014">
        <v>88.8</v>
      </c>
      <c r="O46" s="1014">
        <v>87</v>
      </c>
      <c r="P46" s="1014" t="s">
        <v>189</v>
      </c>
      <c r="Q46" s="1014" t="s">
        <v>189</v>
      </c>
    </row>
    <row r="47" spans="1:18" ht="16.5" customHeight="1">
      <c r="A47" s="1374" t="s">
        <v>604</v>
      </c>
      <c r="B47" s="1374"/>
      <c r="C47" s="1374"/>
      <c r="D47" s="1374"/>
      <c r="E47" s="792"/>
      <c r="F47" s="1014">
        <v>94.2</v>
      </c>
      <c r="G47" s="1014">
        <v>94.6</v>
      </c>
      <c r="H47" s="1014">
        <v>94.7</v>
      </c>
      <c r="I47" s="1014">
        <v>94.7</v>
      </c>
      <c r="J47" s="1014">
        <v>95</v>
      </c>
      <c r="K47" s="1014">
        <v>94.6</v>
      </c>
      <c r="L47" s="1014">
        <v>95.2</v>
      </c>
      <c r="M47" s="1014">
        <v>94.3</v>
      </c>
      <c r="N47" s="1014">
        <v>94.1</v>
      </c>
      <c r="O47" s="1014">
        <v>93.4</v>
      </c>
      <c r="P47" s="1014">
        <v>92.1</v>
      </c>
      <c r="Q47" s="1014">
        <v>85.2</v>
      </c>
    </row>
    <row r="48" spans="1:18" s="794" customFormat="1" ht="16.5" customHeight="1">
      <c r="A48" s="1385" t="s">
        <v>232</v>
      </c>
      <c r="B48" s="1385"/>
      <c r="C48" s="1385"/>
      <c r="D48" s="1385"/>
      <c r="E48" s="796"/>
      <c r="F48" s="1020">
        <v>94.2</v>
      </c>
      <c r="G48" s="1020">
        <v>94.6</v>
      </c>
      <c r="H48" s="1020">
        <v>94.7</v>
      </c>
      <c r="I48" s="1020">
        <v>94.7</v>
      </c>
      <c r="J48" s="1020">
        <v>95</v>
      </c>
      <c r="K48" s="1020">
        <v>94.6</v>
      </c>
      <c r="L48" s="1020">
        <v>95.2</v>
      </c>
      <c r="M48" s="1020">
        <v>94.3</v>
      </c>
      <c r="N48" s="1020">
        <v>94.1</v>
      </c>
      <c r="O48" s="1020">
        <v>93.4</v>
      </c>
      <c r="P48" s="1020">
        <v>91.7</v>
      </c>
      <c r="Q48" s="1020">
        <v>85.2</v>
      </c>
    </row>
    <row r="49" spans="1:17" ht="16.5" customHeight="1">
      <c r="A49" s="821" t="s">
        <v>569</v>
      </c>
      <c r="B49" s="821"/>
      <c r="C49" s="821"/>
      <c r="D49" s="821"/>
      <c r="E49" s="792"/>
      <c r="F49" s="1014"/>
      <c r="G49" s="1014"/>
      <c r="H49" s="1014"/>
      <c r="I49" s="1014"/>
      <c r="J49" s="1014"/>
      <c r="K49" s="1014"/>
      <c r="L49" s="1014"/>
      <c r="M49" s="1014"/>
      <c r="N49" s="1014"/>
      <c r="O49" s="1014"/>
      <c r="P49" s="1014"/>
      <c r="Q49" s="1014"/>
    </row>
    <row r="50" spans="1:17" ht="16.5" customHeight="1">
      <c r="A50" s="1374" t="s">
        <v>215</v>
      </c>
      <c r="B50" s="1374"/>
      <c r="C50" s="1374"/>
      <c r="D50" s="1374"/>
      <c r="E50" s="792"/>
      <c r="F50" s="1014">
        <v>89.4</v>
      </c>
      <c r="G50" s="1014">
        <v>89.2</v>
      </c>
      <c r="H50" s="1014">
        <v>89.5</v>
      </c>
      <c r="I50" s="1014">
        <v>90.2</v>
      </c>
      <c r="J50" s="1014">
        <v>89.7</v>
      </c>
      <c r="K50" s="1014">
        <v>86.9</v>
      </c>
      <c r="L50" s="1014">
        <v>88.9</v>
      </c>
      <c r="M50" s="1014">
        <v>86.9</v>
      </c>
      <c r="N50" s="1014">
        <v>83.5</v>
      </c>
      <c r="O50" s="1014">
        <v>84</v>
      </c>
      <c r="P50" s="1014" t="s">
        <v>189</v>
      </c>
      <c r="Q50" s="1014">
        <v>67.2</v>
      </c>
    </row>
    <row r="51" spans="1:17" ht="16.5" customHeight="1">
      <c r="A51" s="1374" t="s">
        <v>604</v>
      </c>
      <c r="B51" s="1374"/>
      <c r="C51" s="1374"/>
      <c r="D51" s="1374"/>
      <c r="E51" s="792"/>
      <c r="F51" s="1014">
        <v>94.5</v>
      </c>
      <c r="G51" s="1014">
        <v>94.9</v>
      </c>
      <c r="H51" s="1014">
        <v>94.8</v>
      </c>
      <c r="I51" s="1014">
        <v>95</v>
      </c>
      <c r="J51" s="1014">
        <v>95.1</v>
      </c>
      <c r="K51" s="1014">
        <v>95.2</v>
      </c>
      <c r="L51" s="1014">
        <v>94.9</v>
      </c>
      <c r="M51" s="1014">
        <v>94.8</v>
      </c>
      <c r="N51" s="1014">
        <v>94.2</v>
      </c>
      <c r="O51" s="1014">
        <v>93.7</v>
      </c>
      <c r="P51" s="1014">
        <v>89.5</v>
      </c>
      <c r="Q51" s="1014">
        <v>79.5</v>
      </c>
    </row>
    <row r="52" spans="1:17" s="794" customFormat="1" ht="16.5" customHeight="1">
      <c r="A52" s="1385" t="s">
        <v>232</v>
      </c>
      <c r="B52" s="1385"/>
      <c r="C52" s="1385"/>
      <c r="D52" s="1385"/>
      <c r="E52" s="796"/>
      <c r="F52" s="1020">
        <v>94.4</v>
      </c>
      <c r="G52" s="1020">
        <v>94.7</v>
      </c>
      <c r="H52" s="1020">
        <v>94.6</v>
      </c>
      <c r="I52" s="1020">
        <v>94.9</v>
      </c>
      <c r="J52" s="1020">
        <v>94.9</v>
      </c>
      <c r="K52" s="1020">
        <v>95</v>
      </c>
      <c r="L52" s="1020">
        <v>94.8</v>
      </c>
      <c r="M52" s="1020">
        <v>94.5</v>
      </c>
      <c r="N52" s="1020">
        <v>93.9</v>
      </c>
      <c r="O52" s="1020">
        <v>93.4</v>
      </c>
      <c r="P52" s="1020">
        <v>89.2</v>
      </c>
      <c r="Q52" s="1020">
        <v>77.900000000000006</v>
      </c>
    </row>
    <row r="53" spans="1:17" ht="16.5" customHeight="1">
      <c r="A53" s="821" t="s">
        <v>116</v>
      </c>
      <c r="B53" s="821"/>
      <c r="C53" s="821"/>
      <c r="D53" s="821"/>
      <c r="E53" s="792"/>
      <c r="F53" s="1014"/>
      <c r="G53" s="1014"/>
      <c r="H53" s="1014"/>
      <c r="I53" s="1014"/>
      <c r="J53" s="1014"/>
      <c r="K53" s="1014"/>
      <c r="L53" s="1014"/>
      <c r="M53" s="1014"/>
      <c r="N53" s="1014"/>
      <c r="O53" s="1014"/>
      <c r="P53" s="1014"/>
      <c r="Q53" s="1014"/>
    </row>
    <row r="54" spans="1:17" ht="16.5" customHeight="1">
      <c r="A54" s="1374" t="s">
        <v>215</v>
      </c>
      <c r="B54" s="1374"/>
      <c r="C54" s="1374"/>
      <c r="D54" s="1374"/>
      <c r="E54" s="792"/>
      <c r="F54" s="1014">
        <v>83.4</v>
      </c>
      <c r="G54" s="1014">
        <v>84.9</v>
      </c>
      <c r="H54" s="1014">
        <v>86.1</v>
      </c>
      <c r="I54" s="1014">
        <v>83.8</v>
      </c>
      <c r="J54" s="1014">
        <v>85</v>
      </c>
      <c r="K54" s="1014">
        <v>84.4</v>
      </c>
      <c r="L54" s="1014">
        <v>85.2</v>
      </c>
      <c r="M54" s="1014">
        <v>87.1</v>
      </c>
      <c r="N54" s="1014">
        <v>86.3</v>
      </c>
      <c r="O54" s="1014">
        <v>79.099999999999994</v>
      </c>
      <c r="P54" s="1014" t="s">
        <v>189</v>
      </c>
      <c r="Q54" s="1014" t="s">
        <v>189</v>
      </c>
    </row>
    <row r="55" spans="1:17" ht="16.5" customHeight="1">
      <c r="A55" s="1374" t="s">
        <v>604</v>
      </c>
      <c r="B55" s="1374"/>
      <c r="C55" s="1374"/>
      <c r="D55" s="1374"/>
      <c r="E55" s="792"/>
      <c r="F55" s="1014">
        <v>94</v>
      </c>
      <c r="G55" s="1014">
        <v>94.1</v>
      </c>
      <c r="H55" s="1014">
        <v>94.4</v>
      </c>
      <c r="I55" s="1014">
        <v>94.5</v>
      </c>
      <c r="J55" s="1014">
        <v>94.9</v>
      </c>
      <c r="K55" s="1014">
        <v>94.5</v>
      </c>
      <c r="L55" s="1014">
        <v>94.6</v>
      </c>
      <c r="M55" s="1014">
        <v>93.9</v>
      </c>
      <c r="N55" s="1014">
        <v>93.4</v>
      </c>
      <c r="O55" s="1014">
        <v>92.6</v>
      </c>
      <c r="P55" s="1014" t="s">
        <v>189</v>
      </c>
      <c r="Q55" s="1014" t="s">
        <v>189</v>
      </c>
    </row>
    <row r="56" spans="1:17" s="794" customFormat="1" ht="16.5" customHeight="1">
      <c r="A56" s="1385" t="s">
        <v>232</v>
      </c>
      <c r="B56" s="1385"/>
      <c r="C56" s="1385"/>
      <c r="D56" s="1385"/>
      <c r="E56" s="796"/>
      <c r="F56" s="1020">
        <v>93.8</v>
      </c>
      <c r="G56" s="1020">
        <v>94</v>
      </c>
      <c r="H56" s="1020">
        <v>94.2</v>
      </c>
      <c r="I56" s="1020">
        <v>94.3</v>
      </c>
      <c r="J56" s="1020">
        <v>94.7</v>
      </c>
      <c r="K56" s="1020">
        <v>94.4</v>
      </c>
      <c r="L56" s="1020">
        <v>94.5</v>
      </c>
      <c r="M56" s="1020">
        <v>93.7</v>
      </c>
      <c r="N56" s="1020">
        <v>93.3</v>
      </c>
      <c r="O56" s="1020">
        <v>92.3</v>
      </c>
      <c r="P56" s="1020" t="s">
        <v>189</v>
      </c>
      <c r="Q56" s="1020" t="s">
        <v>189</v>
      </c>
    </row>
    <row r="57" spans="1:17" ht="16.5" customHeight="1">
      <c r="A57" s="821" t="s">
        <v>65</v>
      </c>
      <c r="B57" s="821"/>
      <c r="C57" s="821"/>
      <c r="D57" s="821"/>
      <c r="E57" s="792"/>
      <c r="F57" s="1014"/>
      <c r="G57" s="1014"/>
      <c r="H57" s="1014"/>
      <c r="I57" s="1014"/>
      <c r="J57" s="1014"/>
      <c r="K57" s="1014"/>
      <c r="L57" s="1014"/>
      <c r="M57" s="1014"/>
      <c r="N57" s="1014"/>
      <c r="O57" s="1014"/>
      <c r="P57" s="1014"/>
      <c r="Q57" s="1014"/>
    </row>
    <row r="58" spans="1:17" ht="16.5" customHeight="1">
      <c r="A58" s="1374" t="s">
        <v>215</v>
      </c>
      <c r="B58" s="1374"/>
      <c r="C58" s="1374"/>
      <c r="D58" s="1374"/>
      <c r="E58" s="792"/>
      <c r="F58" s="1014">
        <v>92.3</v>
      </c>
      <c r="G58" s="1014">
        <v>88.6</v>
      </c>
      <c r="H58" s="1014">
        <v>88.7</v>
      </c>
      <c r="I58" s="1014">
        <v>90.2</v>
      </c>
      <c r="J58" s="1014">
        <v>89.5</v>
      </c>
      <c r="K58" s="1014">
        <v>91.3</v>
      </c>
      <c r="L58" s="1014">
        <v>88.4</v>
      </c>
      <c r="M58" s="1014">
        <v>87.3</v>
      </c>
      <c r="N58" s="1014">
        <v>82.7</v>
      </c>
      <c r="O58" s="1014">
        <v>90</v>
      </c>
      <c r="P58" s="1014" t="s">
        <v>189</v>
      </c>
      <c r="Q58" s="1014" t="s">
        <v>189</v>
      </c>
    </row>
    <row r="59" spans="1:17" ht="16.5" customHeight="1">
      <c r="A59" s="1374" t="s">
        <v>604</v>
      </c>
      <c r="B59" s="1374"/>
      <c r="C59" s="1374"/>
      <c r="D59" s="1374"/>
      <c r="E59" s="792"/>
      <c r="F59" s="1014">
        <v>94.4</v>
      </c>
      <c r="G59" s="1014">
        <v>94.6</v>
      </c>
      <c r="H59" s="1014">
        <v>94.6</v>
      </c>
      <c r="I59" s="1014">
        <v>94.9</v>
      </c>
      <c r="J59" s="1014">
        <v>94.9</v>
      </c>
      <c r="K59" s="1014">
        <v>94.5</v>
      </c>
      <c r="L59" s="1014">
        <v>94.6</v>
      </c>
      <c r="M59" s="1014">
        <v>94.1</v>
      </c>
      <c r="N59" s="1014">
        <v>93.3</v>
      </c>
      <c r="O59" s="1014">
        <v>92.7</v>
      </c>
      <c r="P59" s="1014">
        <v>89.5</v>
      </c>
      <c r="Q59" s="1014">
        <v>95.4</v>
      </c>
    </row>
    <row r="60" spans="1:17" ht="16.5" customHeight="1">
      <c r="A60" s="1385" t="s">
        <v>232</v>
      </c>
      <c r="B60" s="1385"/>
      <c r="C60" s="1385"/>
      <c r="D60" s="1385"/>
      <c r="E60" s="792"/>
      <c r="F60" s="1014">
        <v>94.4</v>
      </c>
      <c r="G60" s="1014">
        <v>94.5</v>
      </c>
      <c r="H60" s="1014">
        <v>94.5</v>
      </c>
      <c r="I60" s="1014">
        <v>94.9</v>
      </c>
      <c r="J60" s="1014">
        <v>94.8</v>
      </c>
      <c r="K60" s="1014">
        <v>94.5</v>
      </c>
      <c r="L60" s="1014">
        <v>94.5</v>
      </c>
      <c r="M60" s="1014">
        <v>94</v>
      </c>
      <c r="N60" s="1014">
        <v>93.2</v>
      </c>
      <c r="O60" s="1014">
        <v>92.7</v>
      </c>
      <c r="P60" s="1014">
        <v>89.5</v>
      </c>
      <c r="Q60" s="1014">
        <v>95.4</v>
      </c>
    </row>
    <row r="61" spans="1:17" ht="16.5" customHeight="1">
      <c r="A61" s="821" t="s">
        <v>570</v>
      </c>
      <c r="B61" s="821"/>
      <c r="C61" s="821"/>
      <c r="D61" s="821"/>
      <c r="E61" s="792"/>
      <c r="F61" s="1014"/>
      <c r="G61" s="1014"/>
      <c r="H61" s="1014"/>
      <c r="I61" s="1014"/>
      <c r="J61" s="1014"/>
      <c r="K61" s="1014"/>
      <c r="L61" s="1014"/>
      <c r="M61" s="1014"/>
      <c r="N61" s="1014"/>
      <c r="O61" s="1014"/>
      <c r="P61" s="1014"/>
      <c r="Q61" s="1014"/>
    </row>
    <row r="62" spans="1:17" ht="16.5" customHeight="1">
      <c r="A62" s="1374" t="s">
        <v>215</v>
      </c>
      <c r="B62" s="1374"/>
      <c r="C62" s="1374"/>
      <c r="D62" s="1374"/>
      <c r="E62" s="792"/>
      <c r="F62" s="1014">
        <v>93.6</v>
      </c>
      <c r="G62" s="1014">
        <v>91.8</v>
      </c>
      <c r="H62" s="1014">
        <v>91.8</v>
      </c>
      <c r="I62" s="1014">
        <v>90.1</v>
      </c>
      <c r="J62" s="1014">
        <v>94.6</v>
      </c>
      <c r="K62" s="1014">
        <v>93.3</v>
      </c>
      <c r="L62" s="1014">
        <v>94.3</v>
      </c>
      <c r="M62" s="1014">
        <v>93.9</v>
      </c>
      <c r="N62" s="1014">
        <v>91.6</v>
      </c>
      <c r="O62" s="1014">
        <v>87.5</v>
      </c>
      <c r="P62" s="1014" t="s">
        <v>189</v>
      </c>
      <c r="Q62" s="1014" t="s">
        <v>189</v>
      </c>
    </row>
    <row r="63" spans="1:17" ht="16.5" customHeight="1">
      <c r="A63" s="1374" t="s">
        <v>604</v>
      </c>
      <c r="B63" s="1374"/>
      <c r="C63" s="1374"/>
      <c r="D63" s="1374"/>
      <c r="E63" s="792"/>
      <c r="F63" s="1014">
        <v>95</v>
      </c>
      <c r="G63" s="1014">
        <v>95</v>
      </c>
      <c r="H63" s="1014">
        <v>95.2</v>
      </c>
      <c r="I63" s="1014">
        <v>95.7</v>
      </c>
      <c r="J63" s="1014">
        <v>95.6</v>
      </c>
      <c r="K63" s="1014">
        <v>95.3</v>
      </c>
      <c r="L63" s="1014">
        <v>95.7</v>
      </c>
      <c r="M63" s="1014">
        <v>95</v>
      </c>
      <c r="N63" s="1014">
        <v>94.3</v>
      </c>
      <c r="O63" s="1014">
        <v>93.6</v>
      </c>
      <c r="P63" s="1014">
        <v>86.6</v>
      </c>
      <c r="Q63" s="1014">
        <v>93.8</v>
      </c>
    </row>
    <row r="64" spans="1:17" s="794" customFormat="1" ht="16.5" customHeight="1">
      <c r="A64" s="1385" t="s">
        <v>232</v>
      </c>
      <c r="B64" s="1385"/>
      <c r="C64" s="1385"/>
      <c r="D64" s="1385"/>
      <c r="E64" s="796"/>
      <c r="F64" s="1020">
        <v>95</v>
      </c>
      <c r="G64" s="1020">
        <v>94.9</v>
      </c>
      <c r="H64" s="1020">
        <v>95.1</v>
      </c>
      <c r="I64" s="1020">
        <v>95.5</v>
      </c>
      <c r="J64" s="1020">
        <v>95.6</v>
      </c>
      <c r="K64" s="1020">
        <v>95.3</v>
      </c>
      <c r="L64" s="1020">
        <v>95.7</v>
      </c>
      <c r="M64" s="1020">
        <v>94.9</v>
      </c>
      <c r="N64" s="1020">
        <v>94.2</v>
      </c>
      <c r="O64" s="1020">
        <v>93.5</v>
      </c>
      <c r="P64" s="1020">
        <v>86.6</v>
      </c>
      <c r="Q64" s="1020">
        <v>93.8</v>
      </c>
    </row>
    <row r="65" spans="1:19" ht="16.5" customHeight="1">
      <c r="A65" s="821" t="s">
        <v>30</v>
      </c>
      <c r="B65" s="821"/>
      <c r="C65" s="821"/>
      <c r="D65" s="821"/>
      <c r="E65" s="792"/>
      <c r="F65" s="1014"/>
      <c r="G65" s="1014"/>
      <c r="H65" s="1014"/>
      <c r="I65" s="1014"/>
      <c r="J65" s="1014"/>
      <c r="K65" s="1014"/>
      <c r="L65" s="1014"/>
      <c r="M65" s="1014"/>
      <c r="N65" s="1014"/>
      <c r="O65" s="1014"/>
      <c r="P65" s="1014"/>
      <c r="Q65" s="1014"/>
    </row>
    <row r="66" spans="1:19" ht="16.5" customHeight="1">
      <c r="A66" s="1374" t="s">
        <v>215</v>
      </c>
      <c r="B66" s="1374"/>
      <c r="C66" s="1374"/>
      <c r="D66" s="1374"/>
      <c r="E66" s="792"/>
      <c r="F66" s="1014" t="s">
        <v>189</v>
      </c>
      <c r="G66" s="1014" t="s">
        <v>189</v>
      </c>
      <c r="H66" s="1014" t="s">
        <v>189</v>
      </c>
      <c r="I66" s="1014" t="s">
        <v>189</v>
      </c>
      <c r="J66" s="1014">
        <v>87.6</v>
      </c>
      <c r="K66" s="1014">
        <v>93.4</v>
      </c>
      <c r="L66" s="1014">
        <v>88.6</v>
      </c>
      <c r="M66" s="1014">
        <v>88.2</v>
      </c>
      <c r="N66" s="1014">
        <v>85.5</v>
      </c>
      <c r="O66" s="1014">
        <v>74.2</v>
      </c>
      <c r="P66" s="1014" t="s">
        <v>189</v>
      </c>
      <c r="Q66" s="1014" t="s">
        <v>189</v>
      </c>
    </row>
    <row r="67" spans="1:19" ht="16.5" customHeight="1">
      <c r="A67" s="1374" t="s">
        <v>604</v>
      </c>
      <c r="B67" s="1374"/>
      <c r="C67" s="1374"/>
      <c r="D67" s="1374"/>
      <c r="E67" s="792"/>
      <c r="F67" s="1014">
        <v>94.4</v>
      </c>
      <c r="G67" s="1014">
        <v>94.1</v>
      </c>
      <c r="H67" s="1014">
        <v>94.6</v>
      </c>
      <c r="I67" s="1014">
        <v>95.3</v>
      </c>
      <c r="J67" s="1014">
        <v>94.4</v>
      </c>
      <c r="K67" s="1014">
        <v>93.6</v>
      </c>
      <c r="L67" s="1014">
        <v>94.3</v>
      </c>
      <c r="M67" s="1014">
        <v>92.7</v>
      </c>
      <c r="N67" s="1014">
        <v>92.2</v>
      </c>
      <c r="O67" s="1014">
        <v>91.6</v>
      </c>
      <c r="P67" s="1014" t="s">
        <v>189</v>
      </c>
      <c r="Q67" s="1014" t="s">
        <v>189</v>
      </c>
    </row>
    <row r="68" spans="1:19" s="794" customFormat="1" ht="16.5" customHeight="1">
      <c r="A68" s="1385" t="s">
        <v>232</v>
      </c>
      <c r="B68" s="1385"/>
      <c r="C68" s="1385"/>
      <c r="D68" s="1385"/>
      <c r="E68" s="796"/>
      <c r="F68" s="1020">
        <v>94.4</v>
      </c>
      <c r="G68" s="1020">
        <v>94</v>
      </c>
      <c r="H68" s="1020">
        <v>94.5</v>
      </c>
      <c r="I68" s="1020">
        <v>95.3</v>
      </c>
      <c r="J68" s="1020">
        <v>94.4</v>
      </c>
      <c r="K68" s="1020">
        <v>93.6</v>
      </c>
      <c r="L68" s="1020">
        <v>94.3</v>
      </c>
      <c r="M68" s="1020">
        <v>92.7</v>
      </c>
      <c r="N68" s="1020">
        <v>92.1</v>
      </c>
      <c r="O68" s="1020">
        <v>91.4</v>
      </c>
      <c r="P68" s="1020" t="s">
        <v>189</v>
      </c>
      <c r="Q68" s="1020" t="s">
        <v>189</v>
      </c>
    </row>
    <row r="69" spans="1:19" ht="16.5" customHeight="1">
      <c r="A69" s="821" t="s">
        <v>4</v>
      </c>
      <c r="B69" s="821"/>
      <c r="C69" s="821"/>
      <c r="D69" s="821"/>
      <c r="E69" s="792"/>
      <c r="F69" s="1014"/>
      <c r="G69" s="1014"/>
      <c r="H69" s="1014"/>
      <c r="I69" s="1014"/>
      <c r="J69" s="1014"/>
      <c r="K69" s="1014"/>
      <c r="L69" s="1014"/>
      <c r="M69" s="1014"/>
      <c r="N69" s="1014"/>
      <c r="O69" s="1014"/>
      <c r="P69" s="1014"/>
      <c r="Q69" s="1014"/>
    </row>
    <row r="70" spans="1:19" ht="16.5" customHeight="1">
      <c r="A70" s="1374" t="s">
        <v>215</v>
      </c>
      <c r="B70" s="1374"/>
      <c r="C70" s="1374"/>
      <c r="D70" s="1374"/>
      <c r="E70" s="792"/>
      <c r="F70" s="1014">
        <v>90.8</v>
      </c>
      <c r="G70" s="1014">
        <v>85.9</v>
      </c>
      <c r="H70" s="1014">
        <v>91.7</v>
      </c>
      <c r="I70" s="1014">
        <v>84.1</v>
      </c>
      <c r="J70" s="1014">
        <v>81.5</v>
      </c>
      <c r="K70" s="1014">
        <v>86.7</v>
      </c>
      <c r="L70" s="1014">
        <v>81</v>
      </c>
      <c r="M70" s="1014">
        <v>80.3</v>
      </c>
      <c r="N70" s="1014">
        <v>77.400000000000006</v>
      </c>
      <c r="O70" s="1014">
        <v>76.2</v>
      </c>
      <c r="P70" s="1014" t="s">
        <v>189</v>
      </c>
      <c r="Q70" s="1014">
        <v>40.1</v>
      </c>
    </row>
    <row r="71" spans="1:19" ht="16.5" customHeight="1">
      <c r="A71" s="1374" t="s">
        <v>604</v>
      </c>
      <c r="B71" s="1374"/>
      <c r="C71" s="1374"/>
      <c r="D71" s="1374"/>
      <c r="E71" s="792"/>
      <c r="F71" s="1014">
        <v>93</v>
      </c>
      <c r="G71" s="1014">
        <v>92.3</v>
      </c>
      <c r="H71" s="1014">
        <v>94.4</v>
      </c>
      <c r="I71" s="1014">
        <v>93.9</v>
      </c>
      <c r="J71" s="1014">
        <v>93</v>
      </c>
      <c r="K71" s="1014">
        <v>93.5</v>
      </c>
      <c r="L71" s="1014">
        <v>93.2</v>
      </c>
      <c r="M71" s="1014">
        <v>93.1</v>
      </c>
      <c r="N71" s="1014">
        <v>92.9</v>
      </c>
      <c r="O71" s="1014">
        <v>91.1</v>
      </c>
      <c r="P71" s="1014" t="s">
        <v>189</v>
      </c>
      <c r="Q71" s="1014" t="s">
        <v>189</v>
      </c>
    </row>
    <row r="72" spans="1:19" s="794" customFormat="1" ht="16.5" customHeight="1">
      <c r="A72" s="1385" t="s">
        <v>232</v>
      </c>
      <c r="B72" s="1385"/>
      <c r="C72" s="1385"/>
      <c r="D72" s="1385"/>
      <c r="E72" s="796"/>
      <c r="F72" s="1020">
        <v>92.8</v>
      </c>
      <c r="G72" s="1020">
        <v>91.8</v>
      </c>
      <c r="H72" s="1020">
        <v>94.2</v>
      </c>
      <c r="I72" s="1020">
        <v>93.1</v>
      </c>
      <c r="J72" s="1020">
        <v>92</v>
      </c>
      <c r="K72" s="1020">
        <v>92.8</v>
      </c>
      <c r="L72" s="1020">
        <v>90.9</v>
      </c>
      <c r="M72" s="1020">
        <v>89.9</v>
      </c>
      <c r="N72" s="1020">
        <v>88.6</v>
      </c>
      <c r="O72" s="1020">
        <v>86.5</v>
      </c>
      <c r="P72" s="1020" t="s">
        <v>189</v>
      </c>
      <c r="Q72" s="1020">
        <v>40.1</v>
      </c>
    </row>
    <row r="73" spans="1:19" ht="16.5" customHeight="1">
      <c r="A73" s="821" t="s">
        <v>603</v>
      </c>
      <c r="B73" s="821"/>
      <c r="C73" s="821"/>
      <c r="D73" s="821"/>
      <c r="E73" s="792"/>
      <c r="F73" s="1014"/>
      <c r="G73" s="1014"/>
      <c r="H73" s="1014"/>
      <c r="I73" s="1014"/>
      <c r="J73" s="1014"/>
      <c r="K73" s="1014"/>
      <c r="L73" s="1014"/>
      <c r="M73" s="1014"/>
      <c r="N73" s="1014"/>
      <c r="O73" s="1014"/>
      <c r="P73" s="1014"/>
      <c r="Q73" s="1014"/>
    </row>
    <row r="74" spans="1:19" ht="16.5" customHeight="1">
      <c r="A74" s="1374" t="s">
        <v>215</v>
      </c>
      <c r="B74" s="1374"/>
      <c r="C74" s="1374"/>
      <c r="D74" s="1374"/>
      <c r="E74" s="792"/>
      <c r="F74" s="1014">
        <v>89.3</v>
      </c>
      <c r="G74" s="1014">
        <v>89.6</v>
      </c>
      <c r="H74" s="1014">
        <v>89.9</v>
      </c>
      <c r="I74" s="1014">
        <v>89.3</v>
      </c>
      <c r="J74" s="1014">
        <v>89.5</v>
      </c>
      <c r="K74" s="1014">
        <v>88.8</v>
      </c>
      <c r="L74" s="1014">
        <v>89.1</v>
      </c>
      <c r="M74" s="1014">
        <v>87.4</v>
      </c>
      <c r="N74" s="1014">
        <v>84.1</v>
      </c>
      <c r="O74" s="1014">
        <v>82.5</v>
      </c>
      <c r="P74" s="1014">
        <v>91</v>
      </c>
      <c r="Q74" s="1014">
        <v>52.4</v>
      </c>
    </row>
    <row r="75" spans="1:19" ht="16.5" customHeight="1">
      <c r="A75" s="1374" t="s">
        <v>604</v>
      </c>
      <c r="B75" s="1374"/>
      <c r="C75" s="1374"/>
      <c r="D75" s="1374"/>
      <c r="E75" s="792"/>
      <c r="F75" s="1014">
        <v>94.5</v>
      </c>
      <c r="G75" s="1014">
        <v>94.7</v>
      </c>
      <c r="H75" s="1014">
        <v>94.8</v>
      </c>
      <c r="I75" s="1014">
        <v>95</v>
      </c>
      <c r="J75" s="1014">
        <v>95.1</v>
      </c>
      <c r="K75" s="1014">
        <v>94.8</v>
      </c>
      <c r="L75" s="1014">
        <v>95.1</v>
      </c>
      <c r="M75" s="1014">
        <v>94.3</v>
      </c>
      <c r="N75" s="1014">
        <v>93.8</v>
      </c>
      <c r="O75" s="1014">
        <v>93.1</v>
      </c>
      <c r="P75" s="1014">
        <v>91.4</v>
      </c>
      <c r="Q75" s="1014">
        <v>87.8</v>
      </c>
    </row>
    <row r="76" spans="1:19" s="794" customFormat="1" ht="16.5" customHeight="1">
      <c r="A76" s="1386" t="s">
        <v>232</v>
      </c>
      <c r="B76" s="1386"/>
      <c r="C76" s="1386"/>
      <c r="D76" s="1386"/>
      <c r="E76" s="807"/>
      <c r="F76" s="1021">
        <v>94.4</v>
      </c>
      <c r="G76" s="1021">
        <v>94.6</v>
      </c>
      <c r="H76" s="1021">
        <v>94.7</v>
      </c>
      <c r="I76" s="1021">
        <v>94.9</v>
      </c>
      <c r="J76" s="1021">
        <v>95</v>
      </c>
      <c r="K76" s="1021">
        <v>94.7</v>
      </c>
      <c r="L76" s="1021">
        <v>95</v>
      </c>
      <c r="M76" s="1021">
        <v>94.1</v>
      </c>
      <c r="N76" s="1021">
        <v>93.6</v>
      </c>
      <c r="O76" s="1021">
        <v>92.9</v>
      </c>
      <c r="P76" s="1021">
        <v>91.4</v>
      </c>
      <c r="Q76" s="1021">
        <v>86.6</v>
      </c>
    </row>
    <row r="77" spans="1:19" ht="3.75" customHeight="1">
      <c r="A77" s="798"/>
      <c r="B77" s="798"/>
      <c r="C77" s="798"/>
      <c r="D77" s="798"/>
      <c r="E77" s="798"/>
      <c r="F77" s="798"/>
      <c r="G77" s="798"/>
      <c r="H77" s="798"/>
      <c r="I77" s="798"/>
      <c r="J77" s="798"/>
      <c r="K77" s="798"/>
      <c r="L77" s="798"/>
      <c r="M77" s="798"/>
      <c r="N77" s="798"/>
      <c r="O77" s="798"/>
      <c r="P77" s="798"/>
      <c r="Q77" s="798"/>
    </row>
    <row r="78" spans="1:19" s="813" customFormat="1" ht="16.5" customHeight="1">
      <c r="A78" s="1019" t="s">
        <v>0</v>
      </c>
      <c r="B78" s="1369" t="s">
        <v>868</v>
      </c>
      <c r="C78" s="1369"/>
      <c r="D78" s="1369"/>
      <c r="E78" s="1369"/>
      <c r="F78" s="1369"/>
      <c r="G78" s="1369"/>
      <c r="H78" s="1369"/>
      <c r="I78" s="1369"/>
      <c r="J78" s="1369"/>
      <c r="K78" s="1369"/>
      <c r="L78" s="1369"/>
      <c r="M78" s="1369"/>
      <c r="N78" s="1369"/>
      <c r="O78" s="1369"/>
      <c r="P78" s="1369"/>
      <c r="Q78" s="1369"/>
    </row>
    <row r="79" spans="1:19" s="1001" customFormat="1" ht="30.75" customHeight="1">
      <c r="A79" s="1005" t="s">
        <v>6</v>
      </c>
      <c r="B79" s="1368" t="s">
        <v>891</v>
      </c>
      <c r="C79" s="1368"/>
      <c r="D79" s="1368"/>
      <c r="E79" s="1368"/>
      <c r="F79" s="1368"/>
      <c r="G79" s="1368"/>
      <c r="H79" s="1368"/>
      <c r="I79" s="1368"/>
      <c r="J79" s="1368"/>
      <c r="K79" s="1368"/>
      <c r="L79" s="1368"/>
      <c r="M79" s="1368"/>
      <c r="N79" s="1368"/>
      <c r="O79" s="1368"/>
      <c r="P79" s="1368"/>
      <c r="Q79" s="1368"/>
      <c r="R79" s="1029"/>
      <c r="S79" s="1029"/>
    </row>
    <row r="80" spans="1:19" s="1001" customFormat="1" ht="42.75" customHeight="1">
      <c r="A80" s="1005" t="s">
        <v>7</v>
      </c>
      <c r="B80" s="1368" t="s">
        <v>902</v>
      </c>
      <c r="C80" s="1368"/>
      <c r="D80" s="1368"/>
      <c r="E80" s="1368"/>
      <c r="F80" s="1368"/>
      <c r="G80" s="1368"/>
      <c r="H80" s="1368"/>
      <c r="I80" s="1368"/>
      <c r="J80" s="1368"/>
      <c r="K80" s="1368"/>
      <c r="L80" s="1368"/>
      <c r="M80" s="1368"/>
      <c r="N80" s="1368"/>
      <c r="O80" s="1368"/>
      <c r="P80" s="1368"/>
      <c r="Q80" s="1368"/>
      <c r="R80" s="1029"/>
      <c r="S80" s="1029"/>
    </row>
    <row r="81" spans="1:19" s="1061" customFormat="1" ht="30.75" customHeight="1">
      <c r="A81" s="1019" t="s">
        <v>8</v>
      </c>
      <c r="B81" s="1369" t="s">
        <v>830</v>
      </c>
      <c r="C81" s="1369"/>
      <c r="D81" s="1369"/>
      <c r="E81" s="1369"/>
      <c r="F81" s="1369"/>
      <c r="G81" s="1369"/>
      <c r="H81" s="1369"/>
      <c r="I81" s="1369"/>
      <c r="J81" s="1369"/>
      <c r="K81" s="1369"/>
      <c r="L81" s="1369"/>
      <c r="M81" s="1369"/>
      <c r="N81" s="1369"/>
      <c r="O81" s="1369"/>
      <c r="P81" s="1369"/>
      <c r="Q81" s="1369"/>
      <c r="R81" s="1075"/>
      <c r="S81" s="1075"/>
    </row>
    <row r="82" spans="1:19" s="801" customFormat="1" ht="16.5" customHeight="1">
      <c r="A82" s="1007"/>
      <c r="B82" s="1373" t="s">
        <v>840</v>
      </c>
      <c r="C82" s="1373"/>
      <c r="D82" s="1373"/>
      <c r="E82" s="1373"/>
      <c r="F82" s="1373"/>
      <c r="G82" s="1373"/>
      <c r="H82" s="1373"/>
      <c r="I82" s="1373"/>
      <c r="J82" s="1373"/>
      <c r="K82" s="1373"/>
      <c r="L82" s="1373"/>
      <c r="M82" s="1373"/>
      <c r="N82" s="1373"/>
      <c r="O82" s="1373"/>
      <c r="P82" s="1373"/>
      <c r="Q82" s="1373"/>
    </row>
    <row r="83" spans="1:19" s="801" customFormat="1" ht="16.5" customHeight="1">
      <c r="A83" s="801" t="s">
        <v>605</v>
      </c>
      <c r="D83" s="1365" t="s">
        <v>606</v>
      </c>
      <c r="E83" s="1365"/>
      <c r="F83" s="1365"/>
      <c r="G83" s="1365"/>
      <c r="H83" s="1365"/>
      <c r="I83" s="1365"/>
      <c r="J83" s="1365"/>
      <c r="K83" s="1365"/>
      <c r="L83" s="1365"/>
      <c r="M83" s="1365"/>
      <c r="N83" s="1365"/>
      <c r="O83" s="1365"/>
      <c r="P83" s="1365"/>
      <c r="Q83" s="1365"/>
    </row>
  </sheetData>
  <sheetProtection selectLockedCells="1"/>
  <mergeCells count="63">
    <mergeCell ref="B82:Q82"/>
    <mergeCell ref="D83:Q83"/>
    <mergeCell ref="A74:D74"/>
    <mergeCell ref="A75:D75"/>
    <mergeCell ref="A76:D76"/>
    <mergeCell ref="B78:Q78"/>
    <mergeCell ref="B81:Q81"/>
    <mergeCell ref="B80:Q80"/>
    <mergeCell ref="B79:Q79"/>
    <mergeCell ref="A72:D72"/>
    <mergeCell ref="A58:D58"/>
    <mergeCell ref="A59:D59"/>
    <mergeCell ref="A60:D60"/>
    <mergeCell ref="A62:D62"/>
    <mergeCell ref="A63:D63"/>
    <mergeCell ref="A64:D64"/>
    <mergeCell ref="A66:D66"/>
    <mergeCell ref="A67:D67"/>
    <mergeCell ref="A68:D68"/>
    <mergeCell ref="A70:D70"/>
    <mergeCell ref="A71:D71"/>
    <mergeCell ref="A56:D56"/>
    <mergeCell ref="A42:D42"/>
    <mergeCell ref="A43:D43"/>
    <mergeCell ref="A44:D44"/>
    <mergeCell ref="A46:D46"/>
    <mergeCell ref="A47:D47"/>
    <mergeCell ref="A48:D48"/>
    <mergeCell ref="A50:D50"/>
    <mergeCell ref="A51:D51"/>
    <mergeCell ref="A52:D52"/>
    <mergeCell ref="A54:D54"/>
    <mergeCell ref="A55:D55"/>
    <mergeCell ref="A35:D35"/>
    <mergeCell ref="A37:D37"/>
    <mergeCell ref="A38:D38"/>
    <mergeCell ref="A26:D26"/>
    <mergeCell ref="A27:D27"/>
    <mergeCell ref="A29:D29"/>
    <mergeCell ref="A30:D30"/>
    <mergeCell ref="A31:D31"/>
    <mergeCell ref="A39:D39"/>
    <mergeCell ref="A40:E40"/>
    <mergeCell ref="A25:D25"/>
    <mergeCell ref="A10:D10"/>
    <mergeCell ref="A11:D11"/>
    <mergeCell ref="A13:D13"/>
    <mergeCell ref="A14:D14"/>
    <mergeCell ref="A15:D15"/>
    <mergeCell ref="A17:D17"/>
    <mergeCell ref="A18:D18"/>
    <mergeCell ref="A19:D19"/>
    <mergeCell ref="A21:D21"/>
    <mergeCell ref="A22:D22"/>
    <mergeCell ref="A23:D23"/>
    <mergeCell ref="A33:D33"/>
    <mergeCell ref="A34:D34"/>
    <mergeCell ref="A9:D9"/>
    <mergeCell ref="E1:Q1"/>
    <mergeCell ref="A5:D5"/>
    <mergeCell ref="A6:D6"/>
    <mergeCell ref="A7:D7"/>
    <mergeCell ref="A3:E3"/>
  </mergeCells>
  <conditionalFormatting sqref="F28:Q28">
    <cfRule type="cellIs" dxfId="5" priority="3" operator="greaterThan">
      <formula>0</formula>
    </cfRule>
  </conditionalFormatting>
  <conditionalFormatting sqref="F32:Q32">
    <cfRule type="cellIs" dxfId="4" priority="2" operator="greaterThan">
      <formula>0</formula>
    </cfRule>
  </conditionalFormatting>
  <conditionalFormatting sqref="F36:Q36">
    <cfRule type="cellIs" dxfId="3" priority="1" operator="greaterThan">
      <formula>0</formula>
    </cfRule>
  </conditionalFormatting>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S84"/>
  <sheetViews>
    <sheetView showGridLines="0" zoomScaleNormal="100" zoomScaleSheetLayoutView="100" workbookViewId="0"/>
  </sheetViews>
  <sheetFormatPr defaultColWidth="9.109375" defaultRowHeight="13.2"/>
  <cols>
    <col min="1" max="1" width="3.33203125" style="814" customWidth="1"/>
    <col min="2" max="3" width="2.44140625" style="814" customWidth="1"/>
    <col min="4" max="4" width="8.88671875" style="814" customWidth="1"/>
    <col min="5" max="5" width="4.5546875" style="814" customWidth="1"/>
    <col min="6" max="6" width="7.44140625" style="814" customWidth="1"/>
    <col min="7" max="7" width="7.88671875" style="814" customWidth="1"/>
    <col min="8" max="14" width="9.33203125" style="814" customWidth="1"/>
    <col min="15" max="15" width="8.88671875" style="814" customWidth="1"/>
    <col min="16" max="16" width="9.109375" style="814" customWidth="1"/>
    <col min="17" max="17" width="9.6640625" style="814" customWidth="1"/>
    <col min="18" max="16384" width="9.109375" style="814"/>
  </cols>
  <sheetData>
    <row r="1" spans="1:18" ht="21" customHeight="1">
      <c r="A1" s="454" t="str">
        <f ca="1">MID(CELL("filename",A1),FIND("]",TEXT(CELL("filename",A1),""))+1,100)</f>
        <v>Table NIRA.13.6</v>
      </c>
      <c r="E1" s="1387" t="s">
        <v>883</v>
      </c>
      <c r="F1" s="1387"/>
      <c r="G1" s="1387"/>
      <c r="H1" s="1387"/>
      <c r="I1" s="1387"/>
      <c r="J1" s="1387"/>
      <c r="K1" s="1387"/>
      <c r="L1" s="1387"/>
      <c r="M1" s="1387"/>
      <c r="N1" s="1387"/>
      <c r="O1" s="1387"/>
      <c r="P1" s="1387"/>
      <c r="Q1" s="1387"/>
    </row>
    <row r="2" spans="1:18" s="789" customFormat="1" ht="44.25" customHeight="1">
      <c r="A2" s="786"/>
      <c r="B2" s="786"/>
      <c r="C2" s="786"/>
      <c r="D2" s="787"/>
      <c r="E2" s="787"/>
      <c r="F2" s="787" t="s">
        <v>607</v>
      </c>
      <c r="G2" s="787" t="s">
        <v>608</v>
      </c>
      <c r="H2" s="787" t="s">
        <v>609</v>
      </c>
      <c r="I2" s="787" t="s">
        <v>610</v>
      </c>
      <c r="J2" s="787" t="s">
        <v>611</v>
      </c>
      <c r="K2" s="787" t="s">
        <v>612</v>
      </c>
      <c r="L2" s="787" t="s">
        <v>613</v>
      </c>
      <c r="M2" s="787" t="s">
        <v>614</v>
      </c>
      <c r="N2" s="787" t="s">
        <v>615</v>
      </c>
      <c r="O2" s="787" t="s">
        <v>616</v>
      </c>
      <c r="P2" s="805" t="s">
        <v>903</v>
      </c>
      <c r="Q2" s="805" t="s">
        <v>905</v>
      </c>
      <c r="R2" s="788"/>
    </row>
    <row r="3" spans="1:18" s="789" customFormat="1" ht="16.5" customHeight="1">
      <c r="A3" s="1370">
        <v>2015</v>
      </c>
      <c r="B3" s="1370"/>
      <c r="C3" s="1370"/>
      <c r="D3" s="1370"/>
      <c r="E3" s="1370"/>
      <c r="G3" s="1040"/>
      <c r="H3" s="1040"/>
      <c r="I3" s="1040"/>
      <c r="J3" s="1040"/>
      <c r="K3" s="1040"/>
      <c r="L3" s="1040"/>
      <c r="M3" s="1040"/>
      <c r="N3" s="1040"/>
      <c r="O3" s="1040"/>
      <c r="P3" s="1040"/>
      <c r="Q3" s="1040"/>
      <c r="R3" s="788"/>
    </row>
    <row r="4" spans="1:18" s="785" customFormat="1" ht="16.5" customHeight="1">
      <c r="A4" s="821" t="s">
        <v>876</v>
      </c>
      <c r="B4" s="821"/>
      <c r="C4" s="821"/>
      <c r="D4" s="821"/>
      <c r="E4" s="792"/>
      <c r="F4" s="792"/>
      <c r="G4" s="792"/>
      <c r="H4" s="792"/>
      <c r="I4" s="792"/>
      <c r="J4" s="792"/>
      <c r="K4" s="792"/>
      <c r="L4" s="792"/>
      <c r="M4" s="792"/>
      <c r="N4" s="792"/>
      <c r="O4" s="792"/>
      <c r="P4" s="792"/>
      <c r="Q4" s="792"/>
    </row>
    <row r="5" spans="1:18" s="785" customFormat="1" ht="16.5" customHeight="1">
      <c r="A5" s="1374" t="s">
        <v>215</v>
      </c>
      <c r="B5" s="1374"/>
      <c r="C5" s="1374"/>
      <c r="D5" s="1374"/>
      <c r="E5" s="792"/>
      <c r="F5" s="1014">
        <v>90.7</v>
      </c>
      <c r="G5" s="1014">
        <v>91.1</v>
      </c>
      <c r="H5" s="1014">
        <v>91.5</v>
      </c>
      <c r="I5" s="1014">
        <v>90.8</v>
      </c>
      <c r="J5" s="1014">
        <v>90.6</v>
      </c>
      <c r="K5" s="1014">
        <v>91.3</v>
      </c>
      <c r="L5" s="1014">
        <v>90.7</v>
      </c>
      <c r="M5" s="1014">
        <v>88</v>
      </c>
      <c r="N5" s="1014">
        <v>87.9</v>
      </c>
      <c r="O5" s="1014">
        <v>87.2</v>
      </c>
      <c r="P5" s="1014" t="s">
        <v>189</v>
      </c>
      <c r="Q5" s="1014" t="s">
        <v>189</v>
      </c>
    </row>
    <row r="6" spans="1:18" s="785" customFormat="1" ht="16.5" customHeight="1">
      <c r="A6" s="1374" t="s">
        <v>604</v>
      </c>
      <c r="B6" s="1374"/>
      <c r="C6" s="1374"/>
      <c r="D6" s="1374"/>
      <c r="E6" s="792"/>
      <c r="F6" s="1014">
        <v>94</v>
      </c>
      <c r="G6" s="1014">
        <v>94.5</v>
      </c>
      <c r="H6" s="1014">
        <v>94.6</v>
      </c>
      <c r="I6" s="1014">
        <v>94.4</v>
      </c>
      <c r="J6" s="1014">
        <v>94.2</v>
      </c>
      <c r="K6" s="1014">
        <v>94</v>
      </c>
      <c r="L6" s="1014">
        <v>94.3</v>
      </c>
      <c r="M6" s="1014">
        <v>92.8</v>
      </c>
      <c r="N6" s="1014">
        <v>91.9</v>
      </c>
      <c r="O6" s="1014">
        <v>91.2</v>
      </c>
      <c r="P6" s="1014" t="s">
        <v>189</v>
      </c>
      <c r="Q6" s="1014" t="s">
        <v>189</v>
      </c>
    </row>
    <row r="7" spans="1:18" s="794" customFormat="1" ht="16.5" customHeight="1">
      <c r="A7" s="1377" t="s">
        <v>232</v>
      </c>
      <c r="B7" s="1377"/>
      <c r="C7" s="1377"/>
      <c r="D7" s="1377"/>
      <c r="E7" s="796"/>
      <c r="F7" s="1020">
        <v>93.9</v>
      </c>
      <c r="G7" s="1020">
        <v>94.4</v>
      </c>
      <c r="H7" s="1020">
        <v>94.5</v>
      </c>
      <c r="I7" s="1020">
        <v>94.3</v>
      </c>
      <c r="J7" s="1020">
        <v>94.1</v>
      </c>
      <c r="K7" s="1020">
        <v>93.9</v>
      </c>
      <c r="L7" s="1020">
        <v>94.2</v>
      </c>
      <c r="M7" s="1020">
        <v>92.7</v>
      </c>
      <c r="N7" s="1020">
        <v>91.8</v>
      </c>
      <c r="O7" s="1020">
        <v>91.1</v>
      </c>
      <c r="P7" s="1020" t="s">
        <v>189</v>
      </c>
      <c r="Q7" s="1020" t="s">
        <v>189</v>
      </c>
    </row>
    <row r="8" spans="1:18" s="785" customFormat="1" ht="15" customHeight="1">
      <c r="A8" s="821" t="s">
        <v>568</v>
      </c>
      <c r="B8" s="821"/>
      <c r="C8" s="821"/>
      <c r="D8" s="821"/>
      <c r="E8" s="792"/>
      <c r="F8" s="1014"/>
      <c r="G8" s="1014"/>
      <c r="H8" s="1014"/>
      <c r="I8" s="1014"/>
      <c r="J8" s="1014"/>
      <c r="K8" s="1014"/>
      <c r="L8" s="1014"/>
      <c r="M8" s="1014"/>
      <c r="N8" s="1014"/>
      <c r="O8" s="1014"/>
      <c r="P8" s="1014"/>
      <c r="Q8" s="1014"/>
    </row>
    <row r="9" spans="1:18" s="785" customFormat="1" ht="16.5" customHeight="1">
      <c r="A9" s="1374" t="s">
        <v>215</v>
      </c>
      <c r="B9" s="1374"/>
      <c r="C9" s="1374"/>
      <c r="D9" s="1374"/>
      <c r="E9" s="792"/>
      <c r="F9" s="1014">
        <v>92.6</v>
      </c>
      <c r="G9" s="1014">
        <v>93.5</v>
      </c>
      <c r="H9" s="1014">
        <v>93.2</v>
      </c>
      <c r="I9" s="1014">
        <v>92.8</v>
      </c>
      <c r="J9" s="1014">
        <v>93.4</v>
      </c>
      <c r="K9" s="1014">
        <v>92.3</v>
      </c>
      <c r="L9" s="1014">
        <v>92.1</v>
      </c>
      <c r="M9" s="1014">
        <v>86.7</v>
      </c>
      <c r="N9" s="1014">
        <v>88.8</v>
      </c>
      <c r="O9" s="1014">
        <v>86</v>
      </c>
      <c r="P9" s="1014" t="s">
        <v>189</v>
      </c>
      <c r="Q9" s="1014" t="s">
        <v>189</v>
      </c>
    </row>
    <row r="10" spans="1:18" s="785" customFormat="1" ht="16.5" customHeight="1">
      <c r="A10" s="1374" t="s">
        <v>604</v>
      </c>
      <c r="B10" s="1374"/>
      <c r="C10" s="1374"/>
      <c r="D10" s="1374"/>
      <c r="E10" s="792"/>
      <c r="F10" s="1014">
        <v>94.1</v>
      </c>
      <c r="G10" s="1014">
        <v>94.3</v>
      </c>
      <c r="H10" s="1014">
        <v>94.5</v>
      </c>
      <c r="I10" s="1014">
        <v>94.4</v>
      </c>
      <c r="J10" s="1014">
        <v>94.4</v>
      </c>
      <c r="K10" s="1014">
        <v>94.2</v>
      </c>
      <c r="L10" s="1014">
        <v>95.1</v>
      </c>
      <c r="M10" s="1014">
        <v>93.6</v>
      </c>
      <c r="N10" s="1014">
        <v>93.3</v>
      </c>
      <c r="O10" s="1014">
        <v>93.1</v>
      </c>
      <c r="P10" s="1014" t="s">
        <v>189</v>
      </c>
      <c r="Q10" s="1014" t="s">
        <v>189</v>
      </c>
    </row>
    <row r="11" spans="1:18" s="794" customFormat="1" ht="16.5" customHeight="1">
      <c r="A11" s="1377" t="s">
        <v>232</v>
      </c>
      <c r="B11" s="1377"/>
      <c r="C11" s="1377"/>
      <c r="D11" s="1377"/>
      <c r="E11" s="796"/>
      <c r="F11" s="1020">
        <v>94.1</v>
      </c>
      <c r="G11" s="1020">
        <v>94.3</v>
      </c>
      <c r="H11" s="1020">
        <v>94.5</v>
      </c>
      <c r="I11" s="1020">
        <v>94.3</v>
      </c>
      <c r="J11" s="1020">
        <v>94.4</v>
      </c>
      <c r="K11" s="1020">
        <v>94.2</v>
      </c>
      <c r="L11" s="1020">
        <v>95.1</v>
      </c>
      <c r="M11" s="1020">
        <v>93.6</v>
      </c>
      <c r="N11" s="1020">
        <v>93.2</v>
      </c>
      <c r="O11" s="1020">
        <v>93.1</v>
      </c>
      <c r="P11" s="1020" t="s">
        <v>189</v>
      </c>
      <c r="Q11" s="1020" t="s">
        <v>189</v>
      </c>
    </row>
    <row r="12" spans="1:18" s="785" customFormat="1" ht="16.5" customHeight="1">
      <c r="A12" s="821" t="s">
        <v>569</v>
      </c>
      <c r="B12" s="821"/>
      <c r="C12" s="821"/>
      <c r="D12" s="821"/>
      <c r="E12" s="792"/>
      <c r="F12" s="1014"/>
      <c r="G12" s="1014"/>
      <c r="H12" s="1014"/>
      <c r="I12" s="1014"/>
      <c r="J12" s="1014"/>
      <c r="K12" s="1014"/>
      <c r="L12" s="1014"/>
      <c r="M12" s="1014"/>
      <c r="N12" s="1014"/>
      <c r="O12" s="1014"/>
      <c r="P12" s="1014"/>
      <c r="Q12" s="1014"/>
    </row>
    <row r="13" spans="1:18" s="785" customFormat="1" ht="16.5" customHeight="1">
      <c r="A13" s="1374" t="s">
        <v>215</v>
      </c>
      <c r="B13" s="1374"/>
      <c r="C13" s="1374"/>
      <c r="D13" s="1374"/>
      <c r="E13" s="792"/>
      <c r="F13" s="1014">
        <v>91</v>
      </c>
      <c r="G13" s="1014">
        <v>90.7</v>
      </c>
      <c r="H13" s="1014">
        <v>91.8</v>
      </c>
      <c r="I13" s="1014">
        <v>91.7</v>
      </c>
      <c r="J13" s="1014">
        <v>91.4</v>
      </c>
      <c r="K13" s="1014">
        <v>90.3</v>
      </c>
      <c r="L13" s="1014">
        <v>91.1</v>
      </c>
      <c r="M13" s="1014">
        <v>88</v>
      </c>
      <c r="N13" s="1014">
        <v>87.4</v>
      </c>
      <c r="O13" s="1014">
        <v>85.1</v>
      </c>
      <c r="P13" s="1014" t="s">
        <v>189</v>
      </c>
      <c r="Q13" s="1014" t="s">
        <v>189</v>
      </c>
    </row>
    <row r="14" spans="1:18" s="785" customFormat="1" ht="16.5" customHeight="1">
      <c r="A14" s="1374" t="s">
        <v>604</v>
      </c>
      <c r="B14" s="1374"/>
      <c r="C14" s="1374"/>
      <c r="D14" s="1374"/>
      <c r="E14" s="792"/>
      <c r="F14" s="1014">
        <v>94.3</v>
      </c>
      <c r="G14" s="1014">
        <v>94.5</v>
      </c>
      <c r="H14" s="1014">
        <v>94.4</v>
      </c>
      <c r="I14" s="1014">
        <v>94.6</v>
      </c>
      <c r="J14" s="1014">
        <v>94.5</v>
      </c>
      <c r="K14" s="1014">
        <v>94.5</v>
      </c>
      <c r="L14" s="1014">
        <v>94.6</v>
      </c>
      <c r="M14" s="1014">
        <v>94.2</v>
      </c>
      <c r="N14" s="1014">
        <v>93</v>
      </c>
      <c r="O14" s="1014">
        <v>92</v>
      </c>
      <c r="P14" s="1014" t="s">
        <v>189</v>
      </c>
      <c r="Q14" s="1014" t="s">
        <v>189</v>
      </c>
    </row>
    <row r="15" spans="1:18" s="794" customFormat="1" ht="16.5" customHeight="1">
      <c r="A15" s="1377" t="s">
        <v>232</v>
      </c>
      <c r="B15" s="1377"/>
      <c r="C15" s="1377"/>
      <c r="D15" s="1377"/>
      <c r="E15" s="796"/>
      <c r="F15" s="1020">
        <v>94.1</v>
      </c>
      <c r="G15" s="1020">
        <v>94.4</v>
      </c>
      <c r="H15" s="1020">
        <v>94.4</v>
      </c>
      <c r="I15" s="1020">
        <v>94.5</v>
      </c>
      <c r="J15" s="1020">
        <v>94.4</v>
      </c>
      <c r="K15" s="1020">
        <v>94.4</v>
      </c>
      <c r="L15" s="1020">
        <v>94.4</v>
      </c>
      <c r="M15" s="1020">
        <v>93.9</v>
      </c>
      <c r="N15" s="1020">
        <v>92.7</v>
      </c>
      <c r="O15" s="1020">
        <v>91.7</v>
      </c>
      <c r="P15" s="1020" t="s">
        <v>189</v>
      </c>
      <c r="Q15" s="1020" t="s">
        <v>189</v>
      </c>
    </row>
    <row r="16" spans="1:18" s="785" customFormat="1" ht="16.5" customHeight="1">
      <c r="A16" s="821" t="s">
        <v>116</v>
      </c>
      <c r="B16" s="821"/>
      <c r="C16" s="821"/>
      <c r="D16" s="821"/>
      <c r="E16" s="792"/>
      <c r="F16" s="1014"/>
      <c r="G16" s="1014"/>
      <c r="H16" s="1014"/>
      <c r="I16" s="1014"/>
      <c r="J16" s="1014"/>
      <c r="K16" s="1014"/>
      <c r="L16" s="1014"/>
      <c r="M16" s="1014"/>
      <c r="N16" s="1014"/>
      <c r="O16" s="1014"/>
      <c r="P16" s="1014"/>
      <c r="Q16" s="1014"/>
    </row>
    <row r="17" spans="1:17" s="785" customFormat="1" ht="16.5" customHeight="1">
      <c r="A17" s="1374" t="s">
        <v>215</v>
      </c>
      <c r="B17" s="1374"/>
      <c r="C17" s="1374"/>
      <c r="D17" s="1374"/>
      <c r="E17" s="792"/>
      <c r="F17" s="1014">
        <v>74.099999999999994</v>
      </c>
      <c r="G17" s="1014">
        <v>78.7</v>
      </c>
      <c r="H17" s="1014">
        <v>75.2</v>
      </c>
      <c r="I17" s="1014">
        <v>77.3</v>
      </c>
      <c r="J17" s="1014">
        <v>77.7</v>
      </c>
      <c r="K17" s="1014">
        <v>76.400000000000006</v>
      </c>
      <c r="L17" s="1014">
        <v>79.7</v>
      </c>
      <c r="M17" s="1014">
        <v>77.8</v>
      </c>
      <c r="N17" s="1014">
        <v>73.900000000000006</v>
      </c>
      <c r="O17" s="1014">
        <v>70.8</v>
      </c>
      <c r="P17" s="1014" t="s">
        <v>189</v>
      </c>
      <c r="Q17" s="1014" t="s">
        <v>189</v>
      </c>
    </row>
    <row r="18" spans="1:17" s="785" customFormat="1" ht="16.5" customHeight="1">
      <c r="A18" s="1374" t="s">
        <v>604</v>
      </c>
      <c r="B18" s="1374"/>
      <c r="C18" s="1374"/>
      <c r="D18" s="1374"/>
      <c r="E18" s="792"/>
      <c r="F18" s="1014">
        <v>93.4</v>
      </c>
      <c r="G18" s="1014">
        <v>94</v>
      </c>
      <c r="H18" s="1014">
        <v>94.1</v>
      </c>
      <c r="I18" s="1014">
        <v>94.2</v>
      </c>
      <c r="J18" s="1014">
        <v>94</v>
      </c>
      <c r="K18" s="1014">
        <v>94.2</v>
      </c>
      <c r="L18" s="1014">
        <v>94.6</v>
      </c>
      <c r="M18" s="1014">
        <v>93.4</v>
      </c>
      <c r="N18" s="1014">
        <v>92.8</v>
      </c>
      <c r="O18" s="1014">
        <v>92.6</v>
      </c>
      <c r="P18" s="1014" t="s">
        <v>189</v>
      </c>
      <c r="Q18" s="1014" t="s">
        <v>189</v>
      </c>
    </row>
    <row r="19" spans="1:17" s="794" customFormat="1" ht="16.5" customHeight="1">
      <c r="A19" s="1377" t="s">
        <v>232</v>
      </c>
      <c r="B19" s="1377"/>
      <c r="C19" s="1377"/>
      <c r="D19" s="1377"/>
      <c r="E19" s="796"/>
      <c r="F19" s="1020">
        <v>92.7</v>
      </c>
      <c r="G19" s="1020">
        <v>93.4</v>
      </c>
      <c r="H19" s="1020">
        <v>93.3</v>
      </c>
      <c r="I19" s="1020">
        <v>93.5</v>
      </c>
      <c r="J19" s="1020">
        <v>93.3</v>
      </c>
      <c r="K19" s="1020">
        <v>93.5</v>
      </c>
      <c r="L19" s="1020">
        <v>94</v>
      </c>
      <c r="M19" s="1020">
        <v>92.8</v>
      </c>
      <c r="N19" s="1020">
        <v>92.1</v>
      </c>
      <c r="O19" s="1020">
        <v>91.7</v>
      </c>
      <c r="P19" s="1020" t="s">
        <v>189</v>
      </c>
      <c r="Q19" s="1020" t="s">
        <v>189</v>
      </c>
    </row>
    <row r="20" spans="1:17" s="785" customFormat="1" ht="16.5" customHeight="1">
      <c r="A20" s="821" t="s">
        <v>65</v>
      </c>
      <c r="B20" s="821"/>
      <c r="C20" s="821"/>
      <c r="D20" s="821"/>
      <c r="E20" s="792"/>
      <c r="F20" s="1014"/>
      <c r="G20" s="1014"/>
      <c r="H20" s="1014"/>
      <c r="I20" s="1014"/>
      <c r="J20" s="1014"/>
      <c r="K20" s="1014"/>
      <c r="L20" s="1014"/>
      <c r="M20" s="1014"/>
      <c r="N20" s="1014"/>
      <c r="O20" s="1014"/>
      <c r="P20" s="1014"/>
      <c r="Q20" s="1014"/>
    </row>
    <row r="21" spans="1:17" s="785" customFormat="1" ht="16.5" customHeight="1">
      <c r="A21" s="1374" t="s">
        <v>215</v>
      </c>
      <c r="B21" s="1374"/>
      <c r="C21" s="1374"/>
      <c r="D21" s="1374"/>
      <c r="E21" s="792"/>
      <c r="F21" s="1014">
        <v>85.2</v>
      </c>
      <c r="G21" s="1014">
        <v>87.5</v>
      </c>
      <c r="H21" s="1014">
        <v>89.5</v>
      </c>
      <c r="I21" s="1014">
        <v>90</v>
      </c>
      <c r="J21" s="1014">
        <v>90.7</v>
      </c>
      <c r="K21" s="1014">
        <v>87.9</v>
      </c>
      <c r="L21" s="1014">
        <v>90</v>
      </c>
      <c r="M21" s="1014">
        <v>87.4</v>
      </c>
      <c r="N21" s="1014">
        <v>84.1</v>
      </c>
      <c r="O21" s="1014">
        <v>82.9</v>
      </c>
      <c r="P21" s="1014"/>
      <c r="Q21" s="1014"/>
    </row>
    <row r="22" spans="1:17" s="785" customFormat="1" ht="16.5" customHeight="1">
      <c r="A22" s="1374" t="s">
        <v>604</v>
      </c>
      <c r="B22" s="1374"/>
      <c r="C22" s="1374"/>
      <c r="D22" s="1374"/>
      <c r="E22" s="792"/>
      <c r="F22" s="1014">
        <v>93.2</v>
      </c>
      <c r="G22" s="1014">
        <v>93.7</v>
      </c>
      <c r="H22" s="1014">
        <v>93.9</v>
      </c>
      <c r="I22" s="1014">
        <v>93.8</v>
      </c>
      <c r="J22" s="1014">
        <v>93.9</v>
      </c>
      <c r="K22" s="1014">
        <v>93.8</v>
      </c>
      <c r="L22" s="1014">
        <v>93.2</v>
      </c>
      <c r="M22" s="1014">
        <v>93.3</v>
      </c>
      <c r="N22" s="1014">
        <v>92.3</v>
      </c>
      <c r="O22" s="1014">
        <v>91.9</v>
      </c>
      <c r="P22" s="1014">
        <v>98.5</v>
      </c>
      <c r="Q22" s="1014">
        <v>96.2</v>
      </c>
    </row>
    <row r="23" spans="1:17" s="794" customFormat="1" ht="16.5" customHeight="1">
      <c r="A23" s="1377" t="s">
        <v>232</v>
      </c>
      <c r="B23" s="1377"/>
      <c r="C23" s="1377"/>
      <c r="D23" s="1377"/>
      <c r="E23" s="796"/>
      <c r="F23" s="1020">
        <v>93.1</v>
      </c>
      <c r="G23" s="1020">
        <v>93.6</v>
      </c>
      <c r="H23" s="1020">
        <v>93.9</v>
      </c>
      <c r="I23" s="1020">
        <v>93.8</v>
      </c>
      <c r="J23" s="1020">
        <v>93.9</v>
      </c>
      <c r="K23" s="1020">
        <v>93.7</v>
      </c>
      <c r="L23" s="1020">
        <v>93.2</v>
      </c>
      <c r="M23" s="1020">
        <v>93.2</v>
      </c>
      <c r="N23" s="1020">
        <v>92.2</v>
      </c>
      <c r="O23" s="1020">
        <v>91.7</v>
      </c>
      <c r="P23" s="1020">
        <v>98.5</v>
      </c>
      <c r="Q23" s="1020">
        <v>96.2</v>
      </c>
    </row>
    <row r="24" spans="1:17" s="785" customFormat="1" ht="16.5" customHeight="1">
      <c r="A24" s="821" t="s">
        <v>570</v>
      </c>
      <c r="B24" s="821"/>
      <c r="C24" s="821"/>
      <c r="D24" s="821"/>
      <c r="E24" s="792"/>
      <c r="F24" s="1014"/>
      <c r="G24" s="1014"/>
      <c r="H24" s="1014"/>
      <c r="I24" s="1014"/>
      <c r="J24" s="1014"/>
      <c r="K24" s="1014"/>
      <c r="L24" s="1014"/>
      <c r="M24" s="1014"/>
      <c r="N24" s="1014"/>
      <c r="O24" s="1014"/>
      <c r="P24" s="1014"/>
      <c r="Q24" s="1014"/>
    </row>
    <row r="25" spans="1:17" s="785" customFormat="1" ht="16.5" customHeight="1">
      <c r="A25" s="1374" t="s">
        <v>215</v>
      </c>
      <c r="B25" s="1374"/>
      <c r="C25" s="1374"/>
      <c r="D25" s="1374"/>
      <c r="E25" s="792"/>
      <c r="F25" s="1014">
        <v>94</v>
      </c>
      <c r="G25" s="1014">
        <v>92.4</v>
      </c>
      <c r="H25" s="1014">
        <v>93.8</v>
      </c>
      <c r="I25" s="1014">
        <v>93.7</v>
      </c>
      <c r="J25" s="1014">
        <v>94.4</v>
      </c>
      <c r="K25" s="1014">
        <v>93</v>
      </c>
      <c r="L25" s="1014">
        <v>91.6</v>
      </c>
      <c r="M25" s="1014">
        <v>89</v>
      </c>
      <c r="N25" s="1014">
        <v>85.5</v>
      </c>
      <c r="O25" s="1014">
        <v>90.1</v>
      </c>
      <c r="P25" s="1014" t="s">
        <v>189</v>
      </c>
      <c r="Q25" s="1014" t="s">
        <v>189</v>
      </c>
    </row>
    <row r="26" spans="1:17" s="785" customFormat="1" ht="16.5" customHeight="1">
      <c r="A26" s="1374" t="s">
        <v>604</v>
      </c>
      <c r="B26" s="1374"/>
      <c r="C26" s="1374"/>
      <c r="D26" s="1374"/>
      <c r="E26" s="792"/>
      <c r="F26" s="1014">
        <v>94.2</v>
      </c>
      <c r="G26" s="1014">
        <v>94.9</v>
      </c>
      <c r="H26" s="1014">
        <v>95.1</v>
      </c>
      <c r="I26" s="1014">
        <v>94.9</v>
      </c>
      <c r="J26" s="1014">
        <v>94.4</v>
      </c>
      <c r="K26" s="1014">
        <v>94.2</v>
      </c>
      <c r="L26" s="1014">
        <v>93.4</v>
      </c>
      <c r="M26" s="1014">
        <v>92</v>
      </c>
      <c r="N26" s="1014">
        <v>90.6</v>
      </c>
      <c r="O26" s="1014">
        <v>90.8</v>
      </c>
      <c r="P26" s="1014" t="s">
        <v>189</v>
      </c>
      <c r="Q26" s="1014" t="s">
        <v>189</v>
      </c>
    </row>
    <row r="27" spans="1:17" s="794" customFormat="1" ht="16.5" customHeight="1">
      <c r="A27" s="1377" t="s">
        <v>232</v>
      </c>
      <c r="B27" s="1377"/>
      <c r="C27" s="1377"/>
      <c r="D27" s="1377"/>
      <c r="E27" s="796"/>
      <c r="F27" s="1020">
        <v>94.2</v>
      </c>
      <c r="G27" s="1020">
        <v>94.7</v>
      </c>
      <c r="H27" s="1020">
        <v>95</v>
      </c>
      <c r="I27" s="1020">
        <v>94.9</v>
      </c>
      <c r="J27" s="1020">
        <v>94.4</v>
      </c>
      <c r="K27" s="1020">
        <v>94.1</v>
      </c>
      <c r="L27" s="1020">
        <v>93.4</v>
      </c>
      <c r="M27" s="1020">
        <v>91.7</v>
      </c>
      <c r="N27" s="1020">
        <v>90.4</v>
      </c>
      <c r="O27" s="1020">
        <v>90.7</v>
      </c>
      <c r="P27" s="1020" t="s">
        <v>189</v>
      </c>
      <c r="Q27" s="1020" t="s">
        <v>189</v>
      </c>
    </row>
    <row r="28" spans="1:17" s="785" customFormat="1" ht="16.5" customHeight="1">
      <c r="A28" s="821" t="s">
        <v>30</v>
      </c>
      <c r="B28" s="821"/>
      <c r="C28" s="821"/>
      <c r="D28" s="821"/>
      <c r="E28" s="792"/>
      <c r="F28" s="1033"/>
      <c r="G28" s="1033"/>
      <c r="H28" s="1033"/>
      <c r="I28" s="1033"/>
      <c r="J28" s="1033"/>
      <c r="K28" s="1033"/>
      <c r="L28" s="1033"/>
      <c r="M28" s="1033"/>
      <c r="N28" s="1033"/>
      <c r="O28" s="1033"/>
      <c r="P28" s="1033"/>
      <c r="Q28" s="1033"/>
    </row>
    <row r="29" spans="1:17" s="785" customFormat="1" ht="16.5" customHeight="1">
      <c r="A29" s="1374" t="s">
        <v>215</v>
      </c>
      <c r="B29" s="1374"/>
      <c r="C29" s="1374"/>
      <c r="D29" s="1374"/>
      <c r="E29" s="792"/>
      <c r="F29" s="1008">
        <v>90.6</v>
      </c>
      <c r="G29" s="1008">
        <v>93.5</v>
      </c>
      <c r="H29" s="1008">
        <v>93.5</v>
      </c>
      <c r="I29" s="1008">
        <v>91.3</v>
      </c>
      <c r="J29" s="1008">
        <v>90.4</v>
      </c>
      <c r="K29" s="1008">
        <v>92.8</v>
      </c>
      <c r="L29" s="1008">
        <v>91.8</v>
      </c>
      <c r="M29" s="1008">
        <v>87.6</v>
      </c>
      <c r="N29" s="1008">
        <v>85.4</v>
      </c>
      <c r="O29" s="1008">
        <v>87.2</v>
      </c>
      <c r="P29" s="1014" t="s">
        <v>189</v>
      </c>
      <c r="Q29" s="1014" t="s">
        <v>189</v>
      </c>
    </row>
    <row r="30" spans="1:17" s="785" customFormat="1" ht="16.5" customHeight="1">
      <c r="A30" s="1374" t="s">
        <v>604</v>
      </c>
      <c r="B30" s="1374"/>
      <c r="C30" s="1374"/>
      <c r="D30" s="1374"/>
      <c r="E30" s="792"/>
      <c r="F30" s="1008">
        <v>94.4</v>
      </c>
      <c r="G30" s="1008">
        <v>94.4</v>
      </c>
      <c r="H30" s="1008">
        <v>94.8</v>
      </c>
      <c r="I30" s="1008">
        <v>94.2</v>
      </c>
      <c r="J30" s="1008">
        <v>94.2</v>
      </c>
      <c r="K30" s="1008">
        <v>93.3</v>
      </c>
      <c r="L30" s="1008">
        <v>93.8</v>
      </c>
      <c r="M30" s="1008">
        <v>93.4</v>
      </c>
      <c r="N30" s="1008">
        <v>91.7</v>
      </c>
      <c r="O30" s="1008">
        <v>91.3</v>
      </c>
      <c r="P30" s="1014" t="s">
        <v>189</v>
      </c>
      <c r="Q30" s="1014" t="s">
        <v>189</v>
      </c>
    </row>
    <row r="31" spans="1:17" s="794" customFormat="1" ht="16.5" customHeight="1">
      <c r="A31" s="1377" t="s">
        <v>232</v>
      </c>
      <c r="B31" s="1377"/>
      <c r="C31" s="1377"/>
      <c r="D31" s="1377"/>
      <c r="E31" s="796"/>
      <c r="F31" s="1024">
        <v>94.4</v>
      </c>
      <c r="G31" s="1024">
        <v>94.4</v>
      </c>
      <c r="H31" s="1024">
        <v>94.7</v>
      </c>
      <c r="I31" s="1024">
        <v>94.1</v>
      </c>
      <c r="J31" s="1024">
        <v>94.1</v>
      </c>
      <c r="K31" s="1024">
        <v>93.2</v>
      </c>
      <c r="L31" s="1024">
        <v>93.8</v>
      </c>
      <c r="M31" s="1024">
        <v>93.3</v>
      </c>
      <c r="N31" s="1024">
        <v>91.6</v>
      </c>
      <c r="O31" s="1024">
        <v>91.2</v>
      </c>
      <c r="P31" s="1020" t="s">
        <v>189</v>
      </c>
      <c r="Q31" s="1020" t="s">
        <v>189</v>
      </c>
    </row>
    <row r="32" spans="1:17" s="785" customFormat="1" ht="16.5" customHeight="1">
      <c r="A32" s="821" t="s">
        <v>4</v>
      </c>
      <c r="B32" s="821"/>
      <c r="C32" s="821"/>
      <c r="D32" s="821"/>
      <c r="E32" s="792"/>
      <c r="F32" s="1033"/>
      <c r="G32" s="1033"/>
      <c r="H32" s="1033"/>
      <c r="I32" s="1033"/>
      <c r="J32" s="1033"/>
      <c r="K32" s="1033"/>
      <c r="L32" s="1033"/>
      <c r="M32" s="1033"/>
      <c r="N32" s="1033"/>
      <c r="O32" s="1033"/>
      <c r="P32" s="1033"/>
      <c r="Q32" s="1033"/>
    </row>
    <row r="33" spans="1:18" s="785" customFormat="1" ht="16.5" customHeight="1">
      <c r="A33" s="1374" t="s">
        <v>215</v>
      </c>
      <c r="B33" s="1374"/>
      <c r="C33" s="1374"/>
      <c r="D33" s="1374"/>
      <c r="E33" s="792"/>
      <c r="F33" s="1008">
        <v>72.900000000000006</v>
      </c>
      <c r="G33" s="1008">
        <v>76.7</v>
      </c>
      <c r="H33" s="1008">
        <v>67.3</v>
      </c>
      <c r="I33" s="1008">
        <v>71.8</v>
      </c>
      <c r="J33" s="1009">
        <v>75</v>
      </c>
      <c r="K33" s="1009">
        <v>75</v>
      </c>
      <c r="L33" s="1008">
        <v>74.2</v>
      </c>
      <c r="M33" s="1008">
        <v>70.599999999999994</v>
      </c>
      <c r="N33" s="1009">
        <v>74</v>
      </c>
      <c r="O33" s="1009">
        <v>74</v>
      </c>
      <c r="P33" s="1014" t="s">
        <v>189</v>
      </c>
      <c r="Q33" s="1014" t="s">
        <v>189</v>
      </c>
    </row>
    <row r="34" spans="1:18" s="785" customFormat="1" ht="16.5" customHeight="1">
      <c r="A34" s="1374" t="s">
        <v>604</v>
      </c>
      <c r="B34" s="1374"/>
      <c r="C34" s="1374"/>
      <c r="D34" s="1374"/>
      <c r="E34" s="792"/>
      <c r="F34" s="1008">
        <v>93.9</v>
      </c>
      <c r="G34" s="1008">
        <v>93.7</v>
      </c>
      <c r="H34" s="1008">
        <v>94.2</v>
      </c>
      <c r="I34" s="1008">
        <v>94.4</v>
      </c>
      <c r="J34" s="1008">
        <v>94.4</v>
      </c>
      <c r="K34" s="1009">
        <v>90</v>
      </c>
      <c r="L34" s="1008">
        <v>93.1</v>
      </c>
      <c r="M34" s="1008">
        <v>91.7</v>
      </c>
      <c r="N34" s="1008">
        <v>90.5</v>
      </c>
      <c r="O34" s="1008">
        <v>90.4</v>
      </c>
      <c r="P34" s="1014" t="s">
        <v>189</v>
      </c>
      <c r="Q34" s="1014" t="s">
        <v>189</v>
      </c>
    </row>
    <row r="35" spans="1:18" s="794" customFormat="1" ht="16.5" customHeight="1">
      <c r="A35" s="1378" t="s">
        <v>232</v>
      </c>
      <c r="B35" s="1378"/>
      <c r="C35" s="1378"/>
      <c r="D35" s="1378"/>
      <c r="E35" s="806"/>
      <c r="F35" s="1024">
        <v>85.9</v>
      </c>
      <c r="G35" s="1024">
        <v>88.2</v>
      </c>
      <c r="H35" s="1024">
        <v>84.9</v>
      </c>
      <c r="I35" s="1024">
        <v>84.8</v>
      </c>
      <c r="J35" s="1024">
        <v>86.8</v>
      </c>
      <c r="K35" s="1024">
        <v>83.9</v>
      </c>
      <c r="L35" s="1024">
        <v>86.8</v>
      </c>
      <c r="M35" s="1024">
        <v>83.7</v>
      </c>
      <c r="N35" s="1024">
        <v>85.5</v>
      </c>
      <c r="O35" s="1024">
        <v>84.3</v>
      </c>
      <c r="P35" s="1020" t="s">
        <v>189</v>
      </c>
      <c r="Q35" s="1020" t="s">
        <v>189</v>
      </c>
    </row>
    <row r="36" spans="1:18" s="785" customFormat="1" ht="16.5" customHeight="1">
      <c r="A36" s="821" t="s">
        <v>603</v>
      </c>
      <c r="B36" s="821"/>
      <c r="C36" s="821"/>
      <c r="D36" s="821"/>
      <c r="E36" s="792"/>
      <c r="F36" s="1033"/>
      <c r="G36" s="1033"/>
      <c r="H36" s="1033"/>
      <c r="I36" s="1033"/>
      <c r="J36" s="1033"/>
      <c r="K36" s="1033"/>
      <c r="L36" s="1033"/>
      <c r="M36" s="1033"/>
      <c r="N36" s="1033"/>
      <c r="O36" s="1033"/>
      <c r="P36" s="1033"/>
      <c r="Q36" s="1033"/>
    </row>
    <row r="37" spans="1:18" s="785" customFormat="1" ht="16.5" customHeight="1">
      <c r="A37" s="1374" t="s">
        <v>215</v>
      </c>
      <c r="B37" s="1374"/>
      <c r="C37" s="1374"/>
      <c r="D37" s="1374"/>
      <c r="E37" s="792"/>
      <c r="F37" s="1008">
        <v>87.6</v>
      </c>
      <c r="G37" s="1008">
        <v>88.9</v>
      </c>
      <c r="H37" s="1008">
        <v>88.1</v>
      </c>
      <c r="I37" s="1009">
        <v>88</v>
      </c>
      <c r="J37" s="1008">
        <v>88.3</v>
      </c>
      <c r="K37" s="1008">
        <v>87.8</v>
      </c>
      <c r="L37" s="1008">
        <v>87.7</v>
      </c>
      <c r="M37" s="1008">
        <v>84.3</v>
      </c>
      <c r="N37" s="1008">
        <v>84.4</v>
      </c>
      <c r="O37" s="1008">
        <v>83.1</v>
      </c>
      <c r="P37" s="1015" t="s">
        <v>189</v>
      </c>
      <c r="Q37" s="1015" t="s">
        <v>189</v>
      </c>
    </row>
    <row r="38" spans="1:18" s="785" customFormat="1" ht="16.5" customHeight="1">
      <c r="A38" s="1374" t="s">
        <v>604</v>
      </c>
      <c r="B38" s="1374"/>
      <c r="C38" s="1374"/>
      <c r="D38" s="1374"/>
      <c r="E38" s="792"/>
      <c r="F38" s="1009">
        <v>94</v>
      </c>
      <c r="G38" s="1008">
        <v>94.3</v>
      </c>
      <c r="H38" s="1008">
        <v>94.5</v>
      </c>
      <c r="I38" s="1008">
        <v>94.4</v>
      </c>
      <c r="J38" s="1008">
        <v>94.3</v>
      </c>
      <c r="K38" s="1008">
        <v>94.1</v>
      </c>
      <c r="L38" s="1008">
        <v>94.5</v>
      </c>
      <c r="M38" s="1008">
        <v>93.4</v>
      </c>
      <c r="N38" s="1008">
        <v>92.6</v>
      </c>
      <c r="O38" s="1008">
        <v>92.1</v>
      </c>
      <c r="P38" s="1008">
        <v>98.5</v>
      </c>
      <c r="Q38" s="1008">
        <v>96.2</v>
      </c>
    </row>
    <row r="39" spans="1:18" s="794" customFormat="1" ht="16.5" customHeight="1">
      <c r="A39" s="1378" t="s">
        <v>232</v>
      </c>
      <c r="B39" s="1378"/>
      <c r="C39" s="1378"/>
      <c r="D39" s="1378"/>
      <c r="E39" s="806"/>
      <c r="F39" s="1024">
        <v>93.8</v>
      </c>
      <c r="G39" s="1024">
        <v>94.2</v>
      </c>
      <c r="H39" s="1024">
        <v>94.3</v>
      </c>
      <c r="I39" s="1024">
        <v>94.2</v>
      </c>
      <c r="J39" s="1024">
        <v>94.1</v>
      </c>
      <c r="K39" s="1024">
        <v>93.9</v>
      </c>
      <c r="L39" s="1024">
        <v>94.3</v>
      </c>
      <c r="M39" s="1024">
        <v>93.1</v>
      </c>
      <c r="N39" s="1024">
        <v>92.4</v>
      </c>
      <c r="O39" s="1024">
        <v>91.8</v>
      </c>
      <c r="P39" s="1024">
        <v>98.5</v>
      </c>
      <c r="Q39" s="1024">
        <v>96.2</v>
      </c>
    </row>
    <row r="40" spans="1:18" s="789" customFormat="1" ht="16.5" customHeight="1">
      <c r="A40" s="1372">
        <v>2014</v>
      </c>
      <c r="B40" s="1372"/>
      <c r="C40" s="1372"/>
      <c r="D40" s="1372"/>
      <c r="E40" s="1372"/>
      <c r="G40" s="1042"/>
      <c r="H40" s="1042"/>
      <c r="I40" s="1042"/>
      <c r="J40" s="1042"/>
      <c r="K40" s="1042"/>
      <c r="L40" s="1042"/>
      <c r="M40" s="1042"/>
      <c r="N40" s="1042"/>
      <c r="O40" s="1042"/>
      <c r="P40" s="1042"/>
      <c r="Q40" s="1042"/>
      <c r="R40" s="788"/>
    </row>
    <row r="41" spans="1:18" s="785" customFormat="1" ht="16.5" customHeight="1">
      <c r="A41" s="821" t="s">
        <v>876</v>
      </c>
      <c r="B41" s="821"/>
      <c r="C41" s="821"/>
      <c r="D41" s="821"/>
      <c r="E41" s="792"/>
      <c r="F41" s="812"/>
      <c r="G41" s="812"/>
      <c r="H41" s="812"/>
      <c r="I41" s="812"/>
      <c r="J41" s="812"/>
      <c r="K41" s="812"/>
      <c r="L41" s="812"/>
      <c r="M41" s="812"/>
      <c r="N41" s="812"/>
      <c r="O41" s="812"/>
      <c r="P41" s="812"/>
      <c r="Q41" s="812"/>
    </row>
    <row r="42" spans="1:18" s="785" customFormat="1" ht="16.5" customHeight="1">
      <c r="A42" s="1374" t="s">
        <v>215</v>
      </c>
      <c r="B42" s="1374"/>
      <c r="C42" s="1374"/>
      <c r="D42" s="1374"/>
      <c r="E42" s="792"/>
      <c r="F42" s="1014">
        <v>91.5</v>
      </c>
      <c r="G42" s="1014">
        <v>91.7</v>
      </c>
      <c r="H42" s="1014">
        <v>91.3</v>
      </c>
      <c r="I42" s="1014">
        <v>92.3</v>
      </c>
      <c r="J42" s="1014">
        <v>92.8</v>
      </c>
      <c r="K42" s="1014">
        <v>92</v>
      </c>
      <c r="L42" s="1014">
        <v>90.3</v>
      </c>
      <c r="M42" s="1014">
        <v>88.5</v>
      </c>
      <c r="N42" s="1014">
        <v>87</v>
      </c>
      <c r="O42" s="1014">
        <v>86.6</v>
      </c>
      <c r="P42" s="1014" t="s">
        <v>189</v>
      </c>
      <c r="Q42" s="1014" t="s">
        <v>189</v>
      </c>
    </row>
    <row r="43" spans="1:18" s="785" customFormat="1" ht="16.5" customHeight="1">
      <c r="A43" s="1374" t="s">
        <v>604</v>
      </c>
      <c r="B43" s="1374"/>
      <c r="C43" s="1374"/>
      <c r="D43" s="1374"/>
      <c r="E43" s="792"/>
      <c r="F43" s="1014">
        <v>95.2</v>
      </c>
      <c r="G43" s="1014">
        <v>95.3</v>
      </c>
      <c r="H43" s="1014">
        <v>95.5</v>
      </c>
      <c r="I43" s="1014">
        <v>95.3</v>
      </c>
      <c r="J43" s="1014">
        <v>95.2</v>
      </c>
      <c r="K43" s="1014">
        <v>94.8</v>
      </c>
      <c r="L43" s="1014">
        <v>95.1</v>
      </c>
      <c r="M43" s="1014">
        <v>93.6</v>
      </c>
      <c r="N43" s="1014">
        <v>93</v>
      </c>
      <c r="O43" s="1014">
        <v>92.2</v>
      </c>
      <c r="P43" s="1014" t="s">
        <v>189</v>
      </c>
      <c r="Q43" s="1014" t="s">
        <v>189</v>
      </c>
    </row>
    <row r="44" spans="1:18" s="794" customFormat="1" ht="16.5" customHeight="1">
      <c r="A44" s="1377" t="s">
        <v>232</v>
      </c>
      <c r="B44" s="1377"/>
      <c r="C44" s="1377"/>
      <c r="D44" s="1377"/>
      <c r="E44" s="796"/>
      <c r="F44" s="1020">
        <v>95.1</v>
      </c>
      <c r="G44" s="1020">
        <v>95.2</v>
      </c>
      <c r="H44" s="1020">
        <v>95.4</v>
      </c>
      <c r="I44" s="1020">
        <v>95.2</v>
      </c>
      <c r="J44" s="1020">
        <v>95.1</v>
      </c>
      <c r="K44" s="1020">
        <v>94.7</v>
      </c>
      <c r="L44" s="1020">
        <v>95</v>
      </c>
      <c r="M44" s="1020">
        <v>93.4</v>
      </c>
      <c r="N44" s="1020">
        <v>92.9</v>
      </c>
      <c r="O44" s="1020">
        <v>92.1</v>
      </c>
      <c r="P44" s="1020" t="s">
        <v>189</v>
      </c>
      <c r="Q44" s="1020" t="s">
        <v>189</v>
      </c>
    </row>
    <row r="45" spans="1:18" s="785" customFormat="1" ht="16.5" customHeight="1">
      <c r="A45" s="821" t="s">
        <v>568</v>
      </c>
      <c r="B45" s="821"/>
      <c r="C45" s="821"/>
      <c r="D45" s="821"/>
      <c r="E45" s="792"/>
      <c r="F45" s="1014"/>
      <c r="G45" s="1014"/>
      <c r="H45" s="1014"/>
      <c r="I45" s="1014"/>
      <c r="J45" s="1014"/>
      <c r="K45" s="1014"/>
      <c r="L45" s="1014"/>
      <c r="M45" s="1014"/>
      <c r="N45" s="1014"/>
      <c r="O45" s="1014"/>
      <c r="P45" s="1014"/>
      <c r="Q45" s="1014"/>
    </row>
    <row r="46" spans="1:18" s="785" customFormat="1" ht="16.5" customHeight="1">
      <c r="A46" s="1374" t="s">
        <v>215</v>
      </c>
      <c r="B46" s="1374"/>
      <c r="C46" s="1374"/>
      <c r="D46" s="1374"/>
      <c r="E46" s="792"/>
      <c r="F46" s="1014">
        <v>91.1</v>
      </c>
      <c r="G46" s="1014">
        <v>91.3</v>
      </c>
      <c r="H46" s="1014">
        <v>90.9</v>
      </c>
      <c r="I46" s="1014">
        <v>92.8</v>
      </c>
      <c r="J46" s="1014">
        <v>91.6</v>
      </c>
      <c r="K46" s="1014">
        <v>90.9</v>
      </c>
      <c r="L46" s="1014">
        <v>90.2</v>
      </c>
      <c r="M46" s="1014">
        <v>88</v>
      </c>
      <c r="N46" s="1014">
        <v>87.4</v>
      </c>
      <c r="O46" s="1014">
        <v>87.7</v>
      </c>
      <c r="P46" s="1014" t="s">
        <v>189</v>
      </c>
      <c r="Q46" s="1014" t="s">
        <v>189</v>
      </c>
    </row>
    <row r="47" spans="1:18" s="785" customFormat="1" ht="16.5" customHeight="1">
      <c r="A47" s="1374" t="s">
        <v>604</v>
      </c>
      <c r="B47" s="1374"/>
      <c r="C47" s="1374"/>
      <c r="D47" s="1374"/>
      <c r="E47" s="792"/>
      <c r="F47" s="1014">
        <v>94.3</v>
      </c>
      <c r="G47" s="1014">
        <v>94.5</v>
      </c>
      <c r="H47" s="1014">
        <v>94.6</v>
      </c>
      <c r="I47" s="1014">
        <v>94.5</v>
      </c>
      <c r="J47" s="1014">
        <v>94.5</v>
      </c>
      <c r="K47" s="1014">
        <v>94.4</v>
      </c>
      <c r="L47" s="1014">
        <v>94.9</v>
      </c>
      <c r="M47" s="1014">
        <v>94.1</v>
      </c>
      <c r="N47" s="1014">
        <v>93.4</v>
      </c>
      <c r="O47" s="1014">
        <v>93.2</v>
      </c>
      <c r="P47" s="1014" t="s">
        <v>189</v>
      </c>
      <c r="Q47" s="1014" t="s">
        <v>189</v>
      </c>
    </row>
    <row r="48" spans="1:18" s="794" customFormat="1" ht="16.5" customHeight="1">
      <c r="A48" s="1377" t="s">
        <v>232</v>
      </c>
      <c r="B48" s="1377"/>
      <c r="C48" s="1377"/>
      <c r="D48" s="1377"/>
      <c r="E48" s="796"/>
      <c r="F48" s="1020">
        <v>94.3</v>
      </c>
      <c r="G48" s="1020">
        <v>94.4</v>
      </c>
      <c r="H48" s="1020">
        <v>94.6</v>
      </c>
      <c r="I48" s="1020">
        <v>94.5</v>
      </c>
      <c r="J48" s="1020">
        <v>94.5</v>
      </c>
      <c r="K48" s="1020">
        <v>94.4</v>
      </c>
      <c r="L48" s="1020">
        <v>94.9</v>
      </c>
      <c r="M48" s="1020">
        <v>94.1</v>
      </c>
      <c r="N48" s="1020">
        <v>93.4</v>
      </c>
      <c r="O48" s="1020">
        <v>93.2</v>
      </c>
      <c r="P48" s="1020" t="s">
        <v>189</v>
      </c>
      <c r="Q48" s="1020" t="s">
        <v>189</v>
      </c>
    </row>
    <row r="49" spans="1:17" s="785" customFormat="1" ht="16.5" customHeight="1">
      <c r="A49" s="821" t="s">
        <v>569</v>
      </c>
      <c r="B49" s="821"/>
      <c r="C49" s="821"/>
      <c r="D49" s="821"/>
      <c r="E49" s="792"/>
      <c r="F49" s="1014"/>
      <c r="G49" s="1014"/>
      <c r="H49" s="1014"/>
      <c r="I49" s="1014"/>
      <c r="J49" s="1014"/>
      <c r="K49" s="1014"/>
      <c r="L49" s="1014"/>
      <c r="M49" s="1014"/>
      <c r="N49" s="1014"/>
      <c r="O49" s="1014"/>
      <c r="P49" s="1014"/>
      <c r="Q49" s="1014"/>
    </row>
    <row r="50" spans="1:17" s="785" customFormat="1" ht="16.5" customHeight="1">
      <c r="A50" s="1374" t="s">
        <v>215</v>
      </c>
      <c r="B50" s="1374"/>
      <c r="C50" s="1374"/>
      <c r="D50" s="1374"/>
      <c r="E50" s="792"/>
      <c r="F50" s="1014">
        <v>89.7</v>
      </c>
      <c r="G50" s="1014">
        <v>91</v>
      </c>
      <c r="H50" s="1014">
        <v>90.7</v>
      </c>
      <c r="I50" s="1014">
        <v>90.6</v>
      </c>
      <c r="J50" s="1014">
        <v>90.5</v>
      </c>
      <c r="K50" s="1014">
        <v>90.5</v>
      </c>
      <c r="L50" s="1014">
        <v>91.2</v>
      </c>
      <c r="M50" s="1014">
        <v>90.9</v>
      </c>
      <c r="N50" s="1014">
        <v>87.3</v>
      </c>
      <c r="O50" s="1014">
        <v>84.9</v>
      </c>
      <c r="P50" s="1014" t="s">
        <v>189</v>
      </c>
      <c r="Q50" s="1014">
        <v>65.2</v>
      </c>
    </row>
    <row r="51" spans="1:17" s="785" customFormat="1" ht="16.5" customHeight="1">
      <c r="A51" s="1374" t="s">
        <v>604</v>
      </c>
      <c r="B51" s="1374"/>
      <c r="C51" s="1374"/>
      <c r="D51" s="1374"/>
      <c r="E51" s="792"/>
      <c r="F51" s="1014">
        <v>94.2</v>
      </c>
      <c r="G51" s="1014">
        <v>94.3</v>
      </c>
      <c r="H51" s="1014">
        <v>94.5</v>
      </c>
      <c r="I51" s="1014">
        <v>94.5</v>
      </c>
      <c r="J51" s="1014">
        <v>94.7</v>
      </c>
      <c r="K51" s="1014">
        <v>94.1</v>
      </c>
      <c r="L51" s="1014">
        <v>93.9</v>
      </c>
      <c r="M51" s="1014">
        <v>94.1</v>
      </c>
      <c r="N51" s="1014">
        <v>92.8</v>
      </c>
      <c r="O51" s="1014">
        <v>92.1</v>
      </c>
      <c r="P51" s="1014" t="s">
        <v>189</v>
      </c>
      <c r="Q51" s="1014" t="s">
        <v>189</v>
      </c>
    </row>
    <row r="52" spans="1:17" s="794" customFormat="1" ht="16.5" customHeight="1">
      <c r="A52" s="1377" t="s">
        <v>232</v>
      </c>
      <c r="B52" s="1377"/>
      <c r="C52" s="1377"/>
      <c r="D52" s="1377"/>
      <c r="E52" s="796"/>
      <c r="F52" s="1020">
        <v>94</v>
      </c>
      <c r="G52" s="1020">
        <v>94.2</v>
      </c>
      <c r="H52" s="1020">
        <v>94.4</v>
      </c>
      <c r="I52" s="1020">
        <v>94.4</v>
      </c>
      <c r="J52" s="1020">
        <v>94.5</v>
      </c>
      <c r="K52" s="1020">
        <v>94</v>
      </c>
      <c r="L52" s="1020">
        <v>93.8</v>
      </c>
      <c r="M52" s="1020">
        <v>94</v>
      </c>
      <c r="N52" s="1020">
        <v>92.5</v>
      </c>
      <c r="O52" s="1020">
        <v>91.8</v>
      </c>
      <c r="P52" s="1020" t="s">
        <v>189</v>
      </c>
      <c r="Q52" s="1020">
        <v>69.5</v>
      </c>
    </row>
    <row r="53" spans="1:17" s="785" customFormat="1" ht="16.5" customHeight="1">
      <c r="A53" s="821" t="s">
        <v>116</v>
      </c>
      <c r="B53" s="821"/>
      <c r="C53" s="821"/>
      <c r="D53" s="821"/>
      <c r="E53" s="792"/>
      <c r="F53" s="1014"/>
      <c r="G53" s="1014"/>
      <c r="H53" s="1014"/>
      <c r="I53" s="1014"/>
      <c r="J53" s="1014"/>
      <c r="K53" s="1014"/>
      <c r="L53" s="1014"/>
      <c r="M53" s="1014"/>
      <c r="N53" s="1014"/>
      <c r="O53" s="1014"/>
      <c r="P53" s="1014"/>
      <c r="Q53" s="1014"/>
    </row>
    <row r="54" spans="1:17" s="785" customFormat="1" ht="16.5" customHeight="1">
      <c r="A54" s="1374" t="s">
        <v>215</v>
      </c>
      <c r="B54" s="1374"/>
      <c r="C54" s="1374"/>
      <c r="D54" s="1374"/>
      <c r="E54" s="792"/>
      <c r="F54" s="1014">
        <v>78.2</v>
      </c>
      <c r="G54" s="1014">
        <v>78.099999999999994</v>
      </c>
      <c r="H54" s="1014">
        <v>79</v>
      </c>
      <c r="I54" s="1014">
        <v>79.3</v>
      </c>
      <c r="J54" s="1014">
        <v>77.8</v>
      </c>
      <c r="K54" s="1014">
        <v>74.3</v>
      </c>
      <c r="L54" s="1014">
        <v>80.7</v>
      </c>
      <c r="M54" s="1014">
        <v>75.8</v>
      </c>
      <c r="N54" s="1014">
        <v>76.7</v>
      </c>
      <c r="O54" s="1014">
        <v>73.5</v>
      </c>
      <c r="P54" s="1014" t="s">
        <v>189</v>
      </c>
      <c r="Q54" s="1014" t="s">
        <v>189</v>
      </c>
    </row>
    <row r="55" spans="1:17" s="785" customFormat="1" ht="16.5" customHeight="1">
      <c r="A55" s="1374" t="s">
        <v>604</v>
      </c>
      <c r="B55" s="1374"/>
      <c r="C55" s="1374"/>
      <c r="D55" s="1374"/>
      <c r="E55" s="792"/>
      <c r="F55" s="1014">
        <v>93.4</v>
      </c>
      <c r="G55" s="1014">
        <v>93.7</v>
      </c>
      <c r="H55" s="1014">
        <v>94</v>
      </c>
      <c r="I55" s="1014">
        <v>93.9</v>
      </c>
      <c r="J55" s="1014">
        <v>93.5</v>
      </c>
      <c r="K55" s="1014">
        <v>94</v>
      </c>
      <c r="L55" s="1014">
        <v>94.6</v>
      </c>
      <c r="M55" s="1014">
        <v>93.4</v>
      </c>
      <c r="N55" s="1014">
        <v>92.7</v>
      </c>
      <c r="O55" s="1014">
        <v>92.2</v>
      </c>
      <c r="P55" s="1014" t="s">
        <v>189</v>
      </c>
      <c r="Q55" s="1014" t="s">
        <v>189</v>
      </c>
    </row>
    <row r="56" spans="1:17" s="794" customFormat="1" ht="16.5" customHeight="1">
      <c r="A56" s="1377" t="s">
        <v>232</v>
      </c>
      <c r="B56" s="1377"/>
      <c r="C56" s="1377"/>
      <c r="D56" s="1377"/>
      <c r="E56" s="796"/>
      <c r="F56" s="1020">
        <v>92.8</v>
      </c>
      <c r="G56" s="1020">
        <v>93</v>
      </c>
      <c r="H56" s="1020">
        <v>93.3</v>
      </c>
      <c r="I56" s="1020">
        <v>93.3</v>
      </c>
      <c r="J56" s="1020">
        <v>92.9</v>
      </c>
      <c r="K56" s="1020">
        <v>93.1</v>
      </c>
      <c r="L56" s="1020">
        <v>94.1</v>
      </c>
      <c r="M56" s="1020">
        <v>92.7</v>
      </c>
      <c r="N56" s="1020">
        <v>92</v>
      </c>
      <c r="O56" s="1020">
        <v>91.6</v>
      </c>
      <c r="P56" s="1020" t="s">
        <v>189</v>
      </c>
      <c r="Q56" s="1020" t="s">
        <v>189</v>
      </c>
    </row>
    <row r="57" spans="1:17" s="785" customFormat="1" ht="16.5" customHeight="1">
      <c r="A57" s="821" t="s">
        <v>65</v>
      </c>
      <c r="B57" s="821"/>
      <c r="C57" s="821"/>
      <c r="D57" s="821"/>
      <c r="E57" s="792"/>
      <c r="F57" s="1014"/>
      <c r="G57" s="1014"/>
      <c r="H57" s="1014"/>
      <c r="I57" s="1014"/>
      <c r="J57" s="1014"/>
      <c r="K57" s="1014"/>
      <c r="L57" s="1014"/>
      <c r="M57" s="1014"/>
      <c r="N57" s="1014"/>
      <c r="O57" s="1014"/>
      <c r="P57" s="1014"/>
      <c r="Q57" s="1014"/>
    </row>
    <row r="58" spans="1:17" s="785" customFormat="1" ht="16.5" customHeight="1">
      <c r="A58" s="1374" t="s">
        <v>215</v>
      </c>
      <c r="B58" s="1374"/>
      <c r="C58" s="1374"/>
      <c r="D58" s="1374"/>
      <c r="E58" s="792"/>
      <c r="F58" s="1014">
        <v>86.4</v>
      </c>
      <c r="G58" s="1014">
        <v>90.9</v>
      </c>
      <c r="H58" s="1014">
        <v>88</v>
      </c>
      <c r="I58" s="1014">
        <v>90.6</v>
      </c>
      <c r="J58" s="1014">
        <v>88.8</v>
      </c>
      <c r="K58" s="1014">
        <v>89.7</v>
      </c>
      <c r="L58" s="1014">
        <v>90.6</v>
      </c>
      <c r="M58" s="1014">
        <v>89.5</v>
      </c>
      <c r="N58" s="1014">
        <v>84.1</v>
      </c>
      <c r="O58" s="1014">
        <v>87.4</v>
      </c>
      <c r="P58" s="1014" t="s">
        <v>189</v>
      </c>
      <c r="Q58" s="1014" t="s">
        <v>189</v>
      </c>
    </row>
    <row r="59" spans="1:17" s="785" customFormat="1" ht="16.5" customHeight="1">
      <c r="A59" s="1374" t="s">
        <v>604</v>
      </c>
      <c r="B59" s="1374"/>
      <c r="C59" s="1374"/>
      <c r="D59" s="1374"/>
      <c r="E59" s="792"/>
      <c r="F59" s="1014">
        <v>93.6</v>
      </c>
      <c r="G59" s="1014">
        <v>93.9</v>
      </c>
      <c r="H59" s="1014">
        <v>94.1</v>
      </c>
      <c r="I59" s="1014">
        <v>94.4</v>
      </c>
      <c r="J59" s="1014">
        <v>94.1</v>
      </c>
      <c r="K59" s="1014">
        <v>93.9</v>
      </c>
      <c r="L59" s="1014">
        <v>93.6</v>
      </c>
      <c r="M59" s="1014">
        <v>93.4</v>
      </c>
      <c r="N59" s="1014">
        <v>92</v>
      </c>
      <c r="O59" s="1014">
        <v>91.4</v>
      </c>
      <c r="P59" s="1014">
        <v>94.5</v>
      </c>
      <c r="Q59" s="1014">
        <v>92.6</v>
      </c>
    </row>
    <row r="60" spans="1:17" s="794" customFormat="1" ht="16.5" customHeight="1">
      <c r="A60" s="1377" t="s">
        <v>232</v>
      </c>
      <c r="B60" s="1377"/>
      <c r="C60" s="1377"/>
      <c r="D60" s="1377"/>
      <c r="E60" s="796"/>
      <c r="F60" s="1020">
        <v>93.5</v>
      </c>
      <c r="G60" s="1020">
        <v>93.9</v>
      </c>
      <c r="H60" s="1020">
        <v>94</v>
      </c>
      <c r="I60" s="1020">
        <v>94.3</v>
      </c>
      <c r="J60" s="1020">
        <v>94</v>
      </c>
      <c r="K60" s="1020">
        <v>93.8</v>
      </c>
      <c r="L60" s="1020">
        <v>93.5</v>
      </c>
      <c r="M60" s="1020">
        <v>93.3</v>
      </c>
      <c r="N60" s="1020">
        <v>91.9</v>
      </c>
      <c r="O60" s="1020">
        <v>91.3</v>
      </c>
      <c r="P60" s="1020">
        <v>94.5</v>
      </c>
      <c r="Q60" s="1020">
        <v>92.6</v>
      </c>
    </row>
    <row r="61" spans="1:17" s="785" customFormat="1" ht="16.5" customHeight="1">
      <c r="A61" s="821" t="s">
        <v>570</v>
      </c>
      <c r="B61" s="821"/>
      <c r="C61" s="821"/>
      <c r="D61" s="821"/>
      <c r="E61" s="792"/>
      <c r="F61" s="1014"/>
      <c r="G61" s="1014"/>
      <c r="H61" s="1014"/>
      <c r="I61" s="1014"/>
      <c r="J61" s="1014"/>
      <c r="K61" s="1014"/>
      <c r="L61" s="1014"/>
      <c r="M61" s="1014"/>
      <c r="N61" s="1014"/>
      <c r="O61" s="1014"/>
      <c r="P61" s="1014"/>
      <c r="Q61" s="1014"/>
    </row>
    <row r="62" spans="1:17" s="785" customFormat="1" ht="16.5" customHeight="1">
      <c r="A62" s="1374" t="s">
        <v>215</v>
      </c>
      <c r="B62" s="1374"/>
      <c r="C62" s="1374"/>
      <c r="D62" s="1374"/>
      <c r="E62" s="792"/>
      <c r="F62" s="1014">
        <v>92.8</v>
      </c>
      <c r="G62" s="1014">
        <v>94.3</v>
      </c>
      <c r="H62" s="1014">
        <v>93.5</v>
      </c>
      <c r="I62" s="1014">
        <v>93.7</v>
      </c>
      <c r="J62" s="1014">
        <v>93.2</v>
      </c>
      <c r="K62" s="1014">
        <v>94.5</v>
      </c>
      <c r="L62" s="1014">
        <v>92.1</v>
      </c>
      <c r="M62" s="1014">
        <v>90</v>
      </c>
      <c r="N62" s="1014">
        <v>92</v>
      </c>
      <c r="O62" s="1014">
        <v>89</v>
      </c>
      <c r="P62" s="1014" t="s">
        <v>189</v>
      </c>
      <c r="Q62" s="1014" t="s">
        <v>189</v>
      </c>
    </row>
    <row r="63" spans="1:17" s="785" customFormat="1" ht="16.5" customHeight="1">
      <c r="A63" s="1374" t="s">
        <v>604</v>
      </c>
      <c r="B63" s="1374"/>
      <c r="C63" s="1374"/>
      <c r="D63" s="1374"/>
      <c r="E63" s="792"/>
      <c r="F63" s="1014">
        <v>95</v>
      </c>
      <c r="G63" s="1014">
        <v>95.6</v>
      </c>
      <c r="H63" s="1014">
        <v>95.2</v>
      </c>
      <c r="I63" s="1014">
        <v>95.4</v>
      </c>
      <c r="J63" s="1014">
        <v>95</v>
      </c>
      <c r="K63" s="1014">
        <v>95</v>
      </c>
      <c r="L63" s="1014">
        <v>93.6</v>
      </c>
      <c r="M63" s="1014">
        <v>92.3</v>
      </c>
      <c r="N63" s="1014">
        <v>92</v>
      </c>
      <c r="O63" s="1014">
        <v>90.5</v>
      </c>
      <c r="P63" s="1014" t="s">
        <v>189</v>
      </c>
      <c r="Q63" s="1014" t="s">
        <v>189</v>
      </c>
    </row>
    <row r="64" spans="1:17" s="794" customFormat="1" ht="16.5" customHeight="1">
      <c r="A64" s="1377" t="s">
        <v>232</v>
      </c>
      <c r="B64" s="1377"/>
      <c r="C64" s="1377"/>
      <c r="D64" s="1377"/>
      <c r="E64" s="796"/>
      <c r="F64" s="1020">
        <v>94.9</v>
      </c>
      <c r="G64" s="1020">
        <v>95.5</v>
      </c>
      <c r="H64" s="1020">
        <v>95.1</v>
      </c>
      <c r="I64" s="1020">
        <v>95.3</v>
      </c>
      <c r="J64" s="1020">
        <v>94.9</v>
      </c>
      <c r="K64" s="1020">
        <v>95</v>
      </c>
      <c r="L64" s="1020">
        <v>93.5</v>
      </c>
      <c r="M64" s="1020">
        <v>92.2</v>
      </c>
      <c r="N64" s="1020">
        <v>92</v>
      </c>
      <c r="O64" s="1020">
        <v>90.4</v>
      </c>
      <c r="P64" s="1020" t="s">
        <v>189</v>
      </c>
      <c r="Q64" s="1020" t="s">
        <v>189</v>
      </c>
    </row>
    <row r="65" spans="1:19" s="785" customFormat="1" ht="16.5" customHeight="1">
      <c r="A65" s="821" t="s">
        <v>30</v>
      </c>
      <c r="B65" s="821"/>
      <c r="C65" s="821"/>
      <c r="D65" s="821"/>
      <c r="E65" s="792"/>
      <c r="F65" s="1014"/>
      <c r="G65" s="1014"/>
      <c r="H65" s="1014"/>
      <c r="I65" s="1014"/>
      <c r="J65" s="1014"/>
      <c r="K65" s="1014"/>
      <c r="L65" s="1014"/>
      <c r="M65" s="1014"/>
      <c r="N65" s="1014"/>
      <c r="O65" s="1014"/>
      <c r="P65" s="1014"/>
      <c r="Q65" s="1014"/>
    </row>
    <row r="66" spans="1:19" s="785" customFormat="1" ht="16.5" customHeight="1">
      <c r="A66" s="1374" t="s">
        <v>215</v>
      </c>
      <c r="B66" s="1374"/>
      <c r="C66" s="1374"/>
      <c r="D66" s="1374"/>
      <c r="E66" s="792"/>
      <c r="F66" s="1014">
        <v>94.4</v>
      </c>
      <c r="G66" s="1014">
        <v>94.6</v>
      </c>
      <c r="H66" s="1014">
        <v>92.4</v>
      </c>
      <c r="I66" s="1014">
        <v>91.5</v>
      </c>
      <c r="J66" s="1014">
        <v>93.9</v>
      </c>
      <c r="K66" s="1014">
        <v>91.6</v>
      </c>
      <c r="L66" s="1014">
        <v>93.6</v>
      </c>
      <c r="M66" s="1014">
        <v>92.3</v>
      </c>
      <c r="N66" s="1014">
        <v>89.9</v>
      </c>
      <c r="O66" s="1014">
        <v>89.8</v>
      </c>
      <c r="P66" s="1014" t="s">
        <v>189</v>
      </c>
      <c r="Q66" s="1014" t="s">
        <v>189</v>
      </c>
    </row>
    <row r="67" spans="1:19" s="785" customFormat="1" ht="16.5" customHeight="1">
      <c r="A67" s="1374" t="s">
        <v>604</v>
      </c>
      <c r="B67" s="1374"/>
      <c r="C67" s="1374"/>
      <c r="D67" s="1374"/>
      <c r="E67" s="792"/>
      <c r="F67" s="1014">
        <v>94.1</v>
      </c>
      <c r="G67" s="1014">
        <v>93.8</v>
      </c>
      <c r="H67" s="1014">
        <v>94.4</v>
      </c>
      <c r="I67" s="1014">
        <v>93.5</v>
      </c>
      <c r="J67" s="1014">
        <v>93.9</v>
      </c>
      <c r="K67" s="1014">
        <v>93.5</v>
      </c>
      <c r="L67" s="1014">
        <v>94.9</v>
      </c>
      <c r="M67" s="1014">
        <v>94.3</v>
      </c>
      <c r="N67" s="1014">
        <v>93.2</v>
      </c>
      <c r="O67" s="1014">
        <v>90.5</v>
      </c>
      <c r="P67" s="1014" t="s">
        <v>189</v>
      </c>
      <c r="Q67" s="1014" t="s">
        <v>189</v>
      </c>
    </row>
    <row r="68" spans="1:19" s="794" customFormat="1" ht="16.5" customHeight="1">
      <c r="A68" s="1377" t="s">
        <v>232</v>
      </c>
      <c r="B68" s="1377"/>
      <c r="C68" s="1377"/>
      <c r="D68" s="1377"/>
      <c r="E68" s="796"/>
      <c r="F68" s="1020">
        <v>94.1</v>
      </c>
      <c r="G68" s="1020">
        <v>93.8</v>
      </c>
      <c r="H68" s="1020">
        <v>94.4</v>
      </c>
      <c r="I68" s="1020">
        <v>93.5</v>
      </c>
      <c r="J68" s="1020">
        <v>93.9</v>
      </c>
      <c r="K68" s="1020">
        <v>93.5</v>
      </c>
      <c r="L68" s="1020">
        <v>94.8</v>
      </c>
      <c r="M68" s="1020">
        <v>94.3</v>
      </c>
      <c r="N68" s="1020">
        <v>93.1</v>
      </c>
      <c r="O68" s="1020">
        <v>90.5</v>
      </c>
      <c r="P68" s="1020" t="s">
        <v>189</v>
      </c>
      <c r="Q68" s="1020" t="s">
        <v>189</v>
      </c>
    </row>
    <row r="69" spans="1:19" s="785" customFormat="1" ht="16.5" customHeight="1">
      <c r="A69" s="821" t="s">
        <v>4</v>
      </c>
      <c r="B69" s="821"/>
      <c r="C69" s="821"/>
      <c r="D69" s="821"/>
      <c r="E69" s="792"/>
      <c r="F69" s="1014"/>
      <c r="G69" s="1014"/>
      <c r="H69" s="1014"/>
      <c r="I69" s="1014"/>
      <c r="J69" s="1014"/>
      <c r="K69" s="1014"/>
      <c r="L69" s="1014"/>
      <c r="M69" s="1014"/>
      <c r="N69" s="1014"/>
      <c r="O69" s="1014"/>
      <c r="P69" s="1014"/>
      <c r="Q69" s="1014"/>
    </row>
    <row r="70" spans="1:19" s="785" customFormat="1" ht="16.5" customHeight="1">
      <c r="A70" s="1374" t="s">
        <v>215</v>
      </c>
      <c r="B70" s="1374"/>
      <c r="C70" s="1374"/>
      <c r="D70" s="1374"/>
      <c r="E70" s="792"/>
      <c r="F70" s="1014">
        <v>73.400000000000006</v>
      </c>
      <c r="G70" s="1014">
        <v>67.400000000000006</v>
      </c>
      <c r="H70" s="1014">
        <v>70.5</v>
      </c>
      <c r="I70" s="1014">
        <v>73.599999999999994</v>
      </c>
      <c r="J70" s="1014">
        <v>69.599999999999994</v>
      </c>
      <c r="K70" s="1014">
        <v>72</v>
      </c>
      <c r="L70" s="1014">
        <v>73.900000000000006</v>
      </c>
      <c r="M70" s="1014">
        <v>68.099999999999994</v>
      </c>
      <c r="N70" s="1014">
        <v>68.599999999999994</v>
      </c>
      <c r="O70" s="1014">
        <v>66.3</v>
      </c>
      <c r="P70" s="1014" t="s">
        <v>189</v>
      </c>
      <c r="Q70" s="1014" t="s">
        <v>189</v>
      </c>
    </row>
    <row r="71" spans="1:19" s="785" customFormat="1" ht="16.5" customHeight="1">
      <c r="A71" s="1374" t="s">
        <v>604</v>
      </c>
      <c r="B71" s="1374"/>
      <c r="C71" s="1374"/>
      <c r="D71" s="1374"/>
      <c r="E71" s="792"/>
      <c r="F71" s="1014">
        <v>92.9</v>
      </c>
      <c r="G71" s="1014">
        <v>93.1</v>
      </c>
      <c r="H71" s="1014">
        <v>93</v>
      </c>
      <c r="I71" s="1014">
        <v>93.6</v>
      </c>
      <c r="J71" s="1014">
        <v>93.4</v>
      </c>
      <c r="K71" s="1014">
        <v>93.5</v>
      </c>
      <c r="L71" s="1014">
        <v>93</v>
      </c>
      <c r="M71" s="1014">
        <v>90.5</v>
      </c>
      <c r="N71" s="1014">
        <v>91.1</v>
      </c>
      <c r="O71" s="1014">
        <v>89.6</v>
      </c>
      <c r="P71" s="1014" t="s">
        <v>189</v>
      </c>
      <c r="Q71" s="1014" t="s">
        <v>189</v>
      </c>
    </row>
    <row r="72" spans="1:19" s="794" customFormat="1" ht="16.5" customHeight="1">
      <c r="A72" s="1378" t="s">
        <v>232</v>
      </c>
      <c r="B72" s="1378"/>
      <c r="C72" s="1378"/>
      <c r="D72" s="1378"/>
      <c r="E72" s="806"/>
      <c r="F72" s="1020">
        <v>86.4</v>
      </c>
      <c r="G72" s="1020">
        <v>83.5</v>
      </c>
      <c r="H72" s="1020">
        <v>84.4</v>
      </c>
      <c r="I72" s="1020">
        <v>85.6</v>
      </c>
      <c r="J72" s="1020">
        <v>82.1</v>
      </c>
      <c r="K72" s="1020">
        <v>86.2</v>
      </c>
      <c r="L72" s="1020">
        <v>85.9</v>
      </c>
      <c r="M72" s="1020">
        <v>82.3</v>
      </c>
      <c r="N72" s="1020">
        <v>82.4</v>
      </c>
      <c r="O72" s="1020">
        <v>81.2</v>
      </c>
      <c r="P72" s="1020" t="s">
        <v>189</v>
      </c>
      <c r="Q72" s="1020" t="s">
        <v>189</v>
      </c>
    </row>
    <row r="73" spans="1:19" s="785" customFormat="1" ht="16.5" customHeight="1">
      <c r="A73" s="821" t="s">
        <v>603</v>
      </c>
      <c r="B73" s="821"/>
      <c r="C73" s="821"/>
      <c r="D73" s="821"/>
      <c r="E73" s="792"/>
      <c r="F73" s="1014"/>
      <c r="G73" s="1014"/>
      <c r="H73" s="1014"/>
      <c r="I73" s="1014"/>
      <c r="J73" s="1014"/>
      <c r="K73" s="1014"/>
      <c r="L73" s="1014"/>
      <c r="M73" s="1014"/>
      <c r="N73" s="1014"/>
      <c r="O73" s="1014"/>
      <c r="P73" s="1014"/>
      <c r="Q73" s="1014"/>
    </row>
    <row r="74" spans="1:19" s="785" customFormat="1" ht="16.5" customHeight="1">
      <c r="A74" s="1374" t="s">
        <v>215</v>
      </c>
      <c r="B74" s="1374"/>
      <c r="C74" s="1374"/>
      <c r="D74" s="1374"/>
      <c r="E74" s="792"/>
      <c r="F74" s="1014">
        <v>87.9</v>
      </c>
      <c r="G74" s="1014">
        <v>87.8</v>
      </c>
      <c r="H74" s="1014">
        <v>87.4</v>
      </c>
      <c r="I74" s="1014">
        <v>88.7</v>
      </c>
      <c r="J74" s="1014">
        <v>87.5</v>
      </c>
      <c r="K74" s="1014">
        <v>87.5</v>
      </c>
      <c r="L74" s="1014">
        <v>86.9</v>
      </c>
      <c r="M74" s="1014">
        <v>85.6</v>
      </c>
      <c r="N74" s="1014">
        <v>84.4</v>
      </c>
      <c r="O74" s="1014">
        <v>83</v>
      </c>
      <c r="P74" s="1014" t="s">
        <v>189</v>
      </c>
      <c r="Q74" s="1014">
        <v>65.2</v>
      </c>
    </row>
    <row r="75" spans="1:19" s="785" customFormat="1" ht="16.5" customHeight="1">
      <c r="A75" s="1374" t="s">
        <v>604</v>
      </c>
      <c r="B75" s="1374"/>
      <c r="C75" s="1374"/>
      <c r="D75" s="1374"/>
      <c r="E75" s="792"/>
      <c r="F75" s="1014">
        <v>94.4</v>
      </c>
      <c r="G75" s="1014">
        <v>94.6</v>
      </c>
      <c r="H75" s="1014">
        <v>94.8</v>
      </c>
      <c r="I75" s="1014">
        <v>94.7</v>
      </c>
      <c r="J75" s="1014">
        <v>94.6</v>
      </c>
      <c r="K75" s="1014">
        <v>94.4</v>
      </c>
      <c r="L75" s="1014">
        <v>94.7</v>
      </c>
      <c r="M75" s="1014">
        <v>93.8</v>
      </c>
      <c r="N75" s="1014">
        <v>93</v>
      </c>
      <c r="O75" s="1014">
        <v>92.3</v>
      </c>
      <c r="P75" s="1014">
        <v>94.5</v>
      </c>
      <c r="Q75" s="1014">
        <v>92.6</v>
      </c>
    </row>
    <row r="76" spans="1:19" s="794" customFormat="1" ht="16.5" customHeight="1">
      <c r="A76" s="1381" t="s">
        <v>232</v>
      </c>
      <c r="B76" s="1381"/>
      <c r="C76" s="1381"/>
      <c r="D76" s="1381"/>
      <c r="E76" s="807"/>
      <c r="F76" s="1020">
        <v>94.3</v>
      </c>
      <c r="G76" s="1020">
        <v>94.4</v>
      </c>
      <c r="H76" s="1020">
        <v>94.6</v>
      </c>
      <c r="I76" s="1020">
        <v>94.5</v>
      </c>
      <c r="J76" s="1020">
        <v>94.4</v>
      </c>
      <c r="K76" s="1020">
        <v>94.2</v>
      </c>
      <c r="L76" s="1020">
        <v>94.4</v>
      </c>
      <c r="M76" s="1020">
        <v>93.5</v>
      </c>
      <c r="N76" s="1020">
        <v>92.7</v>
      </c>
      <c r="O76" s="1020">
        <v>92.1</v>
      </c>
      <c r="P76" s="1020">
        <v>94.5</v>
      </c>
      <c r="Q76" s="1020">
        <v>88.6</v>
      </c>
    </row>
    <row r="77" spans="1:19" s="785" customFormat="1" ht="3.75" customHeight="1">
      <c r="A77" s="798"/>
      <c r="B77" s="798"/>
      <c r="C77" s="798"/>
      <c r="D77" s="798"/>
      <c r="E77" s="798"/>
      <c r="F77" s="798"/>
      <c r="G77" s="798"/>
      <c r="H77" s="798"/>
      <c r="I77" s="798"/>
      <c r="J77" s="798"/>
      <c r="K77" s="798"/>
      <c r="L77" s="798"/>
      <c r="M77" s="798"/>
      <c r="N77" s="798"/>
      <c r="O77" s="798"/>
      <c r="P77" s="798"/>
      <c r="Q77" s="798"/>
    </row>
    <row r="78" spans="1:19" s="813" customFormat="1" ht="16.5" customHeight="1">
      <c r="A78" s="1019" t="s">
        <v>0</v>
      </c>
      <c r="B78" s="1369" t="s">
        <v>870</v>
      </c>
      <c r="C78" s="1369"/>
      <c r="D78" s="1369"/>
      <c r="E78" s="1369"/>
      <c r="F78" s="1369"/>
      <c r="G78" s="1369"/>
      <c r="H78" s="1369"/>
      <c r="I78" s="1369"/>
      <c r="J78" s="1369"/>
      <c r="K78" s="1369"/>
      <c r="L78" s="1369"/>
      <c r="M78" s="1369"/>
      <c r="N78" s="1369"/>
      <c r="O78" s="1369"/>
      <c r="P78" s="1369"/>
      <c r="Q78" s="1369"/>
    </row>
    <row r="79" spans="1:19" s="1001" customFormat="1" ht="31.5" customHeight="1">
      <c r="A79" s="1005" t="s">
        <v>6</v>
      </c>
      <c r="B79" s="1368" t="s">
        <v>891</v>
      </c>
      <c r="C79" s="1368"/>
      <c r="D79" s="1368"/>
      <c r="E79" s="1368"/>
      <c r="F79" s="1368"/>
      <c r="G79" s="1368"/>
      <c r="H79" s="1368"/>
      <c r="I79" s="1368"/>
      <c r="J79" s="1368"/>
      <c r="K79" s="1368"/>
      <c r="L79" s="1368"/>
      <c r="M79" s="1368"/>
      <c r="N79" s="1368"/>
      <c r="O79" s="1368"/>
      <c r="P79" s="1368"/>
      <c r="Q79" s="1368"/>
      <c r="R79" s="1029"/>
      <c r="S79" s="1029"/>
    </row>
    <row r="80" spans="1:19" s="1001" customFormat="1" ht="43.5" customHeight="1">
      <c r="A80" s="1005" t="s">
        <v>7</v>
      </c>
      <c r="B80" s="1368" t="s">
        <v>902</v>
      </c>
      <c r="C80" s="1368"/>
      <c r="D80" s="1368"/>
      <c r="E80" s="1368"/>
      <c r="F80" s="1368"/>
      <c r="G80" s="1368"/>
      <c r="H80" s="1368"/>
      <c r="I80" s="1368"/>
      <c r="J80" s="1368"/>
      <c r="K80" s="1368"/>
      <c r="L80" s="1368"/>
      <c r="M80" s="1368"/>
      <c r="N80" s="1368"/>
      <c r="O80" s="1368"/>
      <c r="P80" s="1368"/>
      <c r="Q80" s="1368"/>
      <c r="R80" s="1029"/>
      <c r="S80" s="1029"/>
    </row>
    <row r="81" spans="1:19" s="1061" customFormat="1" ht="30.75" customHeight="1">
      <c r="A81" s="1019" t="s">
        <v>8</v>
      </c>
      <c r="B81" s="1369" t="s">
        <v>830</v>
      </c>
      <c r="C81" s="1369"/>
      <c r="D81" s="1369"/>
      <c r="E81" s="1369"/>
      <c r="F81" s="1369"/>
      <c r="G81" s="1369"/>
      <c r="H81" s="1369"/>
      <c r="I81" s="1369"/>
      <c r="J81" s="1369"/>
      <c r="K81" s="1369"/>
      <c r="L81" s="1369"/>
      <c r="M81" s="1369"/>
      <c r="N81" s="1369"/>
      <c r="O81" s="1369"/>
      <c r="P81" s="1369"/>
      <c r="Q81" s="1369"/>
      <c r="R81" s="1075"/>
      <c r="S81" s="1075"/>
    </row>
    <row r="82" spans="1:19" s="801" customFormat="1" ht="16.5" customHeight="1">
      <c r="A82" s="1007"/>
      <c r="B82" s="1373" t="s">
        <v>840</v>
      </c>
      <c r="C82" s="1373"/>
      <c r="D82" s="1373"/>
      <c r="E82" s="1373"/>
      <c r="F82" s="1373"/>
      <c r="G82" s="1373"/>
      <c r="H82" s="1373"/>
      <c r="I82" s="1373"/>
      <c r="J82" s="1373"/>
      <c r="K82" s="1373"/>
      <c r="L82" s="1373"/>
      <c r="M82" s="1373"/>
      <c r="N82" s="1373"/>
      <c r="O82" s="1373"/>
      <c r="P82" s="1373"/>
      <c r="Q82" s="1373"/>
    </row>
    <row r="83" spans="1:19" s="801" customFormat="1" ht="16.5" customHeight="1">
      <c r="A83" s="801" t="s">
        <v>605</v>
      </c>
      <c r="D83" s="1365" t="s">
        <v>606</v>
      </c>
      <c r="E83" s="1365"/>
      <c r="F83" s="1365"/>
      <c r="G83" s="1365"/>
      <c r="H83" s="1365"/>
      <c r="I83" s="1365"/>
      <c r="J83" s="1365"/>
      <c r="K83" s="1365"/>
      <c r="L83" s="1365"/>
      <c r="M83" s="1365"/>
      <c r="N83" s="1365"/>
      <c r="O83" s="1365"/>
      <c r="P83" s="1365"/>
      <c r="Q83" s="1365"/>
    </row>
    <row r="84" spans="1:19">
      <c r="A84" s="815"/>
      <c r="B84" s="816"/>
      <c r="C84" s="816"/>
      <c r="D84" s="1388"/>
      <c r="E84" s="1388"/>
      <c r="F84" s="1388"/>
      <c r="G84" s="1388"/>
      <c r="H84" s="1388"/>
      <c r="I84" s="1388"/>
      <c r="J84" s="1388"/>
      <c r="K84" s="1388"/>
      <c r="L84" s="1388"/>
      <c r="M84" s="1388"/>
      <c r="N84" s="1388"/>
      <c r="O84" s="1388"/>
      <c r="P84" s="1388"/>
      <c r="Q84" s="1388"/>
    </row>
  </sheetData>
  <sheetProtection selectLockedCells="1"/>
  <mergeCells count="64">
    <mergeCell ref="B82:Q82"/>
    <mergeCell ref="D83:Q83"/>
    <mergeCell ref="D84:Q84"/>
    <mergeCell ref="A74:D74"/>
    <mergeCell ref="A75:D75"/>
    <mergeCell ref="A76:D76"/>
    <mergeCell ref="B78:Q78"/>
    <mergeCell ref="B81:Q81"/>
    <mergeCell ref="B79:Q79"/>
    <mergeCell ref="B80:Q80"/>
    <mergeCell ref="A72:D72"/>
    <mergeCell ref="A58:D58"/>
    <mergeCell ref="A59:D59"/>
    <mergeCell ref="A60:D60"/>
    <mergeCell ref="A62:D62"/>
    <mergeCell ref="A63:D63"/>
    <mergeCell ref="A64:D64"/>
    <mergeCell ref="A66:D66"/>
    <mergeCell ref="A67:D67"/>
    <mergeCell ref="A68:D68"/>
    <mergeCell ref="A70:D70"/>
    <mergeCell ref="A71:D71"/>
    <mergeCell ref="A56:D56"/>
    <mergeCell ref="A42:D42"/>
    <mergeCell ref="A43:D43"/>
    <mergeCell ref="A44:D44"/>
    <mergeCell ref="A46:D46"/>
    <mergeCell ref="A47:D47"/>
    <mergeCell ref="A48:D48"/>
    <mergeCell ref="A50:D50"/>
    <mergeCell ref="A51:D51"/>
    <mergeCell ref="A52:D52"/>
    <mergeCell ref="A54:D54"/>
    <mergeCell ref="A55:D55"/>
    <mergeCell ref="A35:D35"/>
    <mergeCell ref="A37:D37"/>
    <mergeCell ref="A38:D38"/>
    <mergeCell ref="A26:D26"/>
    <mergeCell ref="A27:D27"/>
    <mergeCell ref="A29:D29"/>
    <mergeCell ref="A30:D30"/>
    <mergeCell ref="A31:D31"/>
    <mergeCell ref="A39:D39"/>
    <mergeCell ref="A40:E40"/>
    <mergeCell ref="A25:D25"/>
    <mergeCell ref="A10:D10"/>
    <mergeCell ref="A11:D11"/>
    <mergeCell ref="A13:D13"/>
    <mergeCell ref="A14:D14"/>
    <mergeCell ref="A15:D15"/>
    <mergeCell ref="A17:D17"/>
    <mergeCell ref="A18:D18"/>
    <mergeCell ref="A19:D19"/>
    <mergeCell ref="A21:D21"/>
    <mergeCell ref="A22:D22"/>
    <mergeCell ref="A23:D23"/>
    <mergeCell ref="A33:D33"/>
    <mergeCell ref="A34:D34"/>
    <mergeCell ref="A9:D9"/>
    <mergeCell ref="E1:Q1"/>
    <mergeCell ref="A5:D5"/>
    <mergeCell ref="A6:D6"/>
    <mergeCell ref="A7:D7"/>
    <mergeCell ref="A3:E3"/>
  </mergeCells>
  <conditionalFormatting sqref="F28:Q28">
    <cfRule type="cellIs" dxfId="2" priority="3" operator="greaterThan">
      <formula>0</formula>
    </cfRule>
  </conditionalFormatting>
  <conditionalFormatting sqref="F32:Q32">
    <cfRule type="cellIs" dxfId="1" priority="2" operator="greaterThan">
      <formula>0</formula>
    </cfRule>
  </conditionalFormatting>
  <conditionalFormatting sqref="F36:Q36">
    <cfRule type="cellIs" dxfId="0" priority="1" operator="greaterThan">
      <formula>0</formula>
    </cfRule>
  </conditionalFormatting>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84"/>
  <sheetViews>
    <sheetView showGridLines="0" zoomScaleNormal="100" zoomScaleSheetLayoutView="100" workbookViewId="0"/>
  </sheetViews>
  <sheetFormatPr defaultColWidth="9.109375" defaultRowHeight="13.2"/>
  <cols>
    <col min="1" max="1" width="3.33203125" style="814" customWidth="1"/>
    <col min="2" max="3" width="2.44140625" style="814" customWidth="1"/>
    <col min="4" max="4" width="8.88671875" style="814" customWidth="1"/>
    <col min="5" max="5" width="4.5546875" style="814" customWidth="1"/>
    <col min="6" max="6" width="7.44140625" style="814" customWidth="1"/>
    <col min="7" max="7" width="7.88671875" style="814" customWidth="1"/>
    <col min="8" max="14" width="9.33203125" style="814" customWidth="1"/>
    <col min="15" max="15" width="8.88671875" style="814" customWidth="1"/>
    <col min="16" max="16" width="9.109375" style="814" customWidth="1"/>
    <col min="17" max="17" width="9.6640625" style="814" customWidth="1"/>
    <col min="18" max="16384" width="9.109375" style="814"/>
  </cols>
  <sheetData>
    <row r="1" spans="1:18" ht="19.5" customHeight="1">
      <c r="A1" s="454" t="str">
        <f ca="1">MID(CELL("filename",A1),FIND("]",TEXT(CELL("filename",A1),""))+1,100)</f>
        <v>Table NIRA.13.7</v>
      </c>
      <c r="E1" s="1387" t="s">
        <v>932</v>
      </c>
      <c r="F1" s="1387"/>
      <c r="G1" s="1387"/>
      <c r="H1" s="1387"/>
      <c r="I1" s="1387"/>
      <c r="J1" s="1387"/>
      <c r="K1" s="1387"/>
      <c r="L1" s="1387"/>
      <c r="M1" s="1387"/>
      <c r="N1" s="1387"/>
      <c r="O1" s="1387"/>
      <c r="P1" s="1387"/>
      <c r="Q1" s="1387"/>
    </row>
    <row r="2" spans="1:18" s="789" customFormat="1" ht="39.75" customHeight="1">
      <c r="A2" s="786"/>
      <c r="B2" s="786"/>
      <c r="C2" s="786"/>
      <c r="D2" s="787"/>
      <c r="E2" s="787"/>
      <c r="F2" s="787" t="s">
        <v>607</v>
      </c>
      <c r="G2" s="787" t="s">
        <v>608</v>
      </c>
      <c r="H2" s="787" t="s">
        <v>609</v>
      </c>
      <c r="I2" s="787" t="s">
        <v>610</v>
      </c>
      <c r="J2" s="787" t="s">
        <v>611</v>
      </c>
      <c r="K2" s="787" t="s">
        <v>612</v>
      </c>
      <c r="L2" s="787" t="s">
        <v>613</v>
      </c>
      <c r="M2" s="787" t="s">
        <v>614</v>
      </c>
      <c r="N2" s="787" t="s">
        <v>615</v>
      </c>
      <c r="O2" s="787" t="s">
        <v>616</v>
      </c>
      <c r="P2" s="805" t="s">
        <v>931</v>
      </c>
      <c r="Q2" s="805" t="s">
        <v>905</v>
      </c>
      <c r="R2" s="788"/>
    </row>
    <row r="3" spans="1:18" s="789" customFormat="1" ht="16.5" customHeight="1">
      <c r="A3" s="1370">
        <v>2015</v>
      </c>
      <c r="B3" s="1370"/>
      <c r="C3" s="1370"/>
      <c r="D3" s="1370"/>
      <c r="E3" s="791"/>
      <c r="G3" s="1040"/>
      <c r="H3" s="1040"/>
      <c r="I3" s="1040"/>
      <c r="J3" s="1040"/>
      <c r="K3" s="1040"/>
      <c r="L3" s="1040"/>
      <c r="M3" s="1040"/>
      <c r="N3" s="1040"/>
      <c r="O3" s="1040"/>
      <c r="P3" s="1040"/>
      <c r="Q3" s="1040"/>
      <c r="R3" s="788"/>
    </row>
    <row r="4" spans="1:18" s="785" customFormat="1" ht="16.5" customHeight="1">
      <c r="A4" s="821" t="s">
        <v>876</v>
      </c>
      <c r="B4" s="821"/>
      <c r="C4" s="821"/>
      <c r="D4" s="821"/>
      <c r="E4" s="792"/>
      <c r="F4" s="792"/>
      <c r="G4" s="792"/>
      <c r="H4" s="792"/>
      <c r="I4" s="792"/>
      <c r="J4" s="792"/>
      <c r="K4" s="792"/>
      <c r="L4" s="792"/>
      <c r="M4" s="792"/>
      <c r="N4" s="792"/>
      <c r="O4" s="792"/>
      <c r="P4" s="792"/>
      <c r="Q4" s="792"/>
    </row>
    <row r="5" spans="1:18" s="785" customFormat="1" ht="16.5" customHeight="1">
      <c r="A5" s="1374" t="s">
        <v>215</v>
      </c>
      <c r="B5" s="1374"/>
      <c r="C5" s="1374"/>
      <c r="D5" s="1374"/>
      <c r="E5" s="792"/>
      <c r="F5" s="1014">
        <v>90.6</v>
      </c>
      <c r="G5" s="1014">
        <v>90.8</v>
      </c>
      <c r="H5" s="1014">
        <v>91.3</v>
      </c>
      <c r="I5" s="1014">
        <v>90.4</v>
      </c>
      <c r="J5" s="1014">
        <v>89.9</v>
      </c>
      <c r="K5" s="1014">
        <v>90.8</v>
      </c>
      <c r="L5" s="1014">
        <v>90.5</v>
      </c>
      <c r="M5" s="1014">
        <v>88.5</v>
      </c>
      <c r="N5" s="1014">
        <v>87.3</v>
      </c>
      <c r="O5" s="1014">
        <v>84.9</v>
      </c>
      <c r="P5" s="1014">
        <v>91</v>
      </c>
      <c r="Q5" s="1014" t="s">
        <v>189</v>
      </c>
    </row>
    <row r="6" spans="1:18" s="785" customFormat="1" ht="16.5" customHeight="1">
      <c r="A6" s="1374" t="s">
        <v>604</v>
      </c>
      <c r="B6" s="1374"/>
      <c r="C6" s="1374"/>
      <c r="D6" s="1374"/>
      <c r="E6" s="792"/>
      <c r="F6" s="1014">
        <v>93.9</v>
      </c>
      <c r="G6" s="1014">
        <v>94.4</v>
      </c>
      <c r="H6" s="1014">
        <v>94.6</v>
      </c>
      <c r="I6" s="1014">
        <v>94.4</v>
      </c>
      <c r="J6" s="1014">
        <v>94.4</v>
      </c>
      <c r="K6" s="1014">
        <v>94</v>
      </c>
      <c r="L6" s="1014">
        <v>94.5</v>
      </c>
      <c r="M6" s="1014">
        <v>93.2</v>
      </c>
      <c r="N6" s="1014">
        <v>92.5</v>
      </c>
      <c r="O6" s="1014">
        <v>91.6</v>
      </c>
      <c r="P6" s="1014">
        <v>92.6</v>
      </c>
      <c r="Q6" s="1014">
        <v>93.5</v>
      </c>
    </row>
    <row r="7" spans="1:18" s="785" customFormat="1" ht="16.5" customHeight="1">
      <c r="A7" s="1377" t="s">
        <v>232</v>
      </c>
      <c r="B7" s="1377"/>
      <c r="C7" s="1377"/>
      <c r="D7" s="1377"/>
      <c r="E7" s="796"/>
      <c r="F7" s="1020">
        <v>93.9</v>
      </c>
      <c r="G7" s="1020">
        <v>94.3</v>
      </c>
      <c r="H7" s="1020">
        <v>94.5</v>
      </c>
      <c r="I7" s="1020">
        <v>94.3</v>
      </c>
      <c r="J7" s="1020">
        <v>94.3</v>
      </c>
      <c r="K7" s="1020">
        <v>93.9</v>
      </c>
      <c r="L7" s="1020">
        <v>94.4</v>
      </c>
      <c r="M7" s="1020">
        <v>93.1</v>
      </c>
      <c r="N7" s="1020">
        <v>92.4</v>
      </c>
      <c r="O7" s="1020">
        <v>91.5</v>
      </c>
      <c r="P7" s="1020">
        <v>92.5</v>
      </c>
      <c r="Q7" s="1020">
        <v>93.5</v>
      </c>
    </row>
    <row r="8" spans="1:18" s="785" customFormat="1" ht="16.5" customHeight="1">
      <c r="A8" s="821" t="s">
        <v>568</v>
      </c>
      <c r="B8" s="821"/>
      <c r="C8" s="821"/>
      <c r="D8" s="821"/>
      <c r="E8" s="792"/>
      <c r="F8" s="1014"/>
      <c r="G8" s="1014"/>
      <c r="H8" s="1014"/>
      <c r="I8" s="1014"/>
      <c r="J8" s="1014"/>
      <c r="K8" s="1014"/>
      <c r="L8" s="1014"/>
      <c r="M8" s="1014"/>
      <c r="N8" s="1014"/>
      <c r="O8" s="1014"/>
      <c r="P8" s="1014"/>
      <c r="Q8" s="1014"/>
    </row>
    <row r="9" spans="1:18" s="785" customFormat="1" ht="16.5" customHeight="1">
      <c r="A9" s="1374" t="s">
        <v>215</v>
      </c>
      <c r="B9" s="1374"/>
      <c r="C9" s="1374"/>
      <c r="D9" s="1374"/>
      <c r="E9" s="792"/>
      <c r="F9" s="1014">
        <v>92.6</v>
      </c>
      <c r="G9" s="1014">
        <v>93.5</v>
      </c>
      <c r="H9" s="1014">
        <v>93.3</v>
      </c>
      <c r="I9" s="1014">
        <v>93</v>
      </c>
      <c r="J9" s="1014">
        <v>93.4</v>
      </c>
      <c r="K9" s="1014">
        <v>92.7</v>
      </c>
      <c r="L9" s="1014">
        <v>93</v>
      </c>
      <c r="M9" s="1014">
        <v>88.8</v>
      </c>
      <c r="N9" s="1014">
        <v>90.1</v>
      </c>
      <c r="O9" s="1014">
        <v>88.4</v>
      </c>
      <c r="P9" s="1014" t="s">
        <v>189</v>
      </c>
      <c r="Q9" s="1014" t="s">
        <v>189</v>
      </c>
    </row>
    <row r="10" spans="1:18" s="785" customFormat="1" ht="16.5" customHeight="1">
      <c r="A10" s="1374" t="s">
        <v>604</v>
      </c>
      <c r="B10" s="1374"/>
      <c r="C10" s="1374"/>
      <c r="D10" s="1374"/>
      <c r="E10" s="792"/>
      <c r="F10" s="1014">
        <v>94.1</v>
      </c>
      <c r="G10" s="1014">
        <v>94.4</v>
      </c>
      <c r="H10" s="1014">
        <v>94.6</v>
      </c>
      <c r="I10" s="1014">
        <v>94.5</v>
      </c>
      <c r="J10" s="1014">
        <v>94.7</v>
      </c>
      <c r="K10" s="1014">
        <v>94.4</v>
      </c>
      <c r="L10" s="1014">
        <v>95.1</v>
      </c>
      <c r="M10" s="1014">
        <v>93.9</v>
      </c>
      <c r="N10" s="1014">
        <v>93.6</v>
      </c>
      <c r="O10" s="1014">
        <v>93.3</v>
      </c>
      <c r="P10" s="1014">
        <v>92.1</v>
      </c>
      <c r="Q10" s="1014">
        <v>90.9</v>
      </c>
    </row>
    <row r="11" spans="1:18" s="785" customFormat="1" ht="16.5" customHeight="1">
      <c r="A11" s="1377" t="s">
        <v>232</v>
      </c>
      <c r="B11" s="1377"/>
      <c r="C11" s="1377"/>
      <c r="D11" s="1377"/>
      <c r="E11" s="792"/>
      <c r="F11" s="1014">
        <v>94.1</v>
      </c>
      <c r="G11" s="1014">
        <v>94.4</v>
      </c>
      <c r="H11" s="1014">
        <v>94.6</v>
      </c>
      <c r="I11" s="1014">
        <v>94.5</v>
      </c>
      <c r="J11" s="1014">
        <v>94.6</v>
      </c>
      <c r="K11" s="1014">
        <v>94.4</v>
      </c>
      <c r="L11" s="1014">
        <v>95.1</v>
      </c>
      <c r="M11" s="1014">
        <v>93.8</v>
      </c>
      <c r="N11" s="1014">
        <v>93.6</v>
      </c>
      <c r="O11" s="1014">
        <v>93.3</v>
      </c>
      <c r="P11" s="1014">
        <v>92</v>
      </c>
      <c r="Q11" s="1014">
        <v>90.7</v>
      </c>
    </row>
    <row r="12" spans="1:18" s="785" customFormat="1" ht="16.5" customHeight="1">
      <c r="A12" s="821" t="s">
        <v>569</v>
      </c>
      <c r="B12" s="821"/>
      <c r="C12" s="821"/>
      <c r="D12" s="821"/>
      <c r="E12" s="792"/>
      <c r="F12" s="1014"/>
      <c r="G12" s="1014"/>
      <c r="H12" s="1014"/>
      <c r="I12" s="1014"/>
      <c r="J12" s="1014"/>
      <c r="K12" s="1014"/>
      <c r="L12" s="1014"/>
      <c r="M12" s="1014"/>
      <c r="N12" s="1014"/>
      <c r="O12" s="1014"/>
      <c r="P12" s="1014"/>
      <c r="Q12" s="1014"/>
    </row>
    <row r="13" spans="1:18" s="785" customFormat="1" ht="16.5" customHeight="1">
      <c r="A13" s="1374" t="s">
        <v>215</v>
      </c>
      <c r="B13" s="1374"/>
      <c r="C13" s="1374"/>
      <c r="D13" s="1374"/>
      <c r="E13" s="792"/>
      <c r="F13" s="1014">
        <v>90.5</v>
      </c>
      <c r="G13" s="1014">
        <v>89.9</v>
      </c>
      <c r="H13" s="1014">
        <v>91</v>
      </c>
      <c r="I13" s="1014">
        <v>90.7</v>
      </c>
      <c r="J13" s="1014">
        <v>91.1</v>
      </c>
      <c r="K13" s="1014">
        <v>90.4</v>
      </c>
      <c r="L13" s="1014">
        <v>91.3</v>
      </c>
      <c r="M13" s="1014">
        <v>88.6</v>
      </c>
      <c r="N13" s="1014">
        <v>87.1</v>
      </c>
      <c r="O13" s="1014">
        <v>85.8</v>
      </c>
      <c r="P13" s="1014" t="s">
        <v>189</v>
      </c>
      <c r="Q13" s="1014" t="s">
        <v>189</v>
      </c>
    </row>
    <row r="14" spans="1:18" s="785" customFormat="1" ht="16.5" customHeight="1">
      <c r="A14" s="1374" t="s">
        <v>604</v>
      </c>
      <c r="B14" s="1374"/>
      <c r="C14" s="1374"/>
      <c r="D14" s="1374"/>
      <c r="E14" s="792"/>
      <c r="F14" s="1014">
        <v>94.1</v>
      </c>
      <c r="G14" s="1014">
        <v>94.3</v>
      </c>
      <c r="H14" s="1014">
        <v>94.4</v>
      </c>
      <c r="I14" s="1014">
        <v>94.5</v>
      </c>
      <c r="J14" s="1014">
        <v>94.5</v>
      </c>
      <c r="K14" s="1014">
        <v>94.5</v>
      </c>
      <c r="L14" s="1014">
        <v>94.6</v>
      </c>
      <c r="M14" s="1014">
        <v>94.1</v>
      </c>
      <c r="N14" s="1014">
        <v>93.2</v>
      </c>
      <c r="O14" s="1014">
        <v>92.4</v>
      </c>
      <c r="P14" s="1014" t="s">
        <v>189</v>
      </c>
      <c r="Q14" s="1014">
        <v>45.8</v>
      </c>
    </row>
    <row r="15" spans="1:18" s="785" customFormat="1" ht="16.5" customHeight="1">
      <c r="A15" s="1377" t="s">
        <v>232</v>
      </c>
      <c r="B15" s="1377"/>
      <c r="C15" s="1377"/>
      <c r="D15" s="1377"/>
      <c r="E15" s="796"/>
      <c r="F15" s="1020">
        <v>93.9</v>
      </c>
      <c r="G15" s="1020">
        <v>94.2</v>
      </c>
      <c r="H15" s="1020">
        <v>94.3</v>
      </c>
      <c r="I15" s="1020">
        <v>94.4</v>
      </c>
      <c r="J15" s="1020">
        <v>94.4</v>
      </c>
      <c r="K15" s="1020">
        <v>94.3</v>
      </c>
      <c r="L15" s="1020">
        <v>94.5</v>
      </c>
      <c r="M15" s="1020">
        <v>93.9</v>
      </c>
      <c r="N15" s="1020">
        <v>93</v>
      </c>
      <c r="O15" s="1020">
        <v>92.2</v>
      </c>
      <c r="P15" s="1020" t="s">
        <v>189</v>
      </c>
      <c r="Q15" s="1020">
        <v>49.2</v>
      </c>
    </row>
    <row r="16" spans="1:18" s="785" customFormat="1" ht="16.5" customHeight="1">
      <c r="A16" s="821" t="s">
        <v>116</v>
      </c>
      <c r="B16" s="821"/>
      <c r="C16" s="821"/>
      <c r="D16" s="821"/>
      <c r="E16" s="792"/>
      <c r="F16" s="1014"/>
      <c r="G16" s="1014"/>
      <c r="H16" s="1014"/>
      <c r="I16" s="1014"/>
      <c r="J16" s="1014"/>
      <c r="K16" s="1014"/>
      <c r="L16" s="1014"/>
      <c r="M16" s="1014"/>
      <c r="N16" s="1014"/>
      <c r="O16" s="1014"/>
      <c r="P16" s="1014"/>
      <c r="Q16" s="1014"/>
    </row>
    <row r="17" spans="1:17" s="785" customFormat="1" ht="16.5" customHeight="1">
      <c r="A17" s="1374" t="s">
        <v>215</v>
      </c>
      <c r="B17" s="1374"/>
      <c r="C17" s="1374"/>
      <c r="D17" s="1374"/>
      <c r="E17" s="792"/>
      <c r="F17" s="1014">
        <v>76.099999999999994</v>
      </c>
      <c r="G17" s="1014">
        <v>80</v>
      </c>
      <c r="H17" s="1014">
        <v>76.8</v>
      </c>
      <c r="I17" s="1014">
        <v>79.3</v>
      </c>
      <c r="J17" s="1014">
        <v>79.599999999999994</v>
      </c>
      <c r="K17" s="1014">
        <v>79.2</v>
      </c>
      <c r="L17" s="1014">
        <v>83.3</v>
      </c>
      <c r="M17" s="1014">
        <v>81.099999999999994</v>
      </c>
      <c r="N17" s="1014">
        <v>78.8</v>
      </c>
      <c r="O17" s="1014">
        <v>71.8</v>
      </c>
      <c r="P17" s="1014" t="s">
        <v>189</v>
      </c>
      <c r="Q17" s="1014" t="s">
        <v>189</v>
      </c>
    </row>
    <row r="18" spans="1:17" s="785" customFormat="1" ht="16.5" customHeight="1">
      <c r="A18" s="1374" t="s">
        <v>604</v>
      </c>
      <c r="B18" s="1374"/>
      <c r="C18" s="1374"/>
      <c r="D18" s="1374"/>
      <c r="E18" s="792"/>
      <c r="F18" s="1014">
        <v>93.6</v>
      </c>
      <c r="G18" s="1014">
        <v>94.1</v>
      </c>
      <c r="H18" s="1014">
        <v>94.4</v>
      </c>
      <c r="I18" s="1014">
        <v>94.4</v>
      </c>
      <c r="J18" s="1014">
        <v>94.4</v>
      </c>
      <c r="K18" s="1014">
        <v>94.4</v>
      </c>
      <c r="L18" s="1014">
        <v>94.7</v>
      </c>
      <c r="M18" s="1014">
        <v>93.7</v>
      </c>
      <c r="N18" s="1014">
        <v>93.3</v>
      </c>
      <c r="O18" s="1014">
        <v>92.5</v>
      </c>
      <c r="P18" s="1014" t="s">
        <v>189</v>
      </c>
      <c r="Q18" s="1014" t="s">
        <v>189</v>
      </c>
    </row>
    <row r="19" spans="1:17" s="785" customFormat="1" ht="16.5" customHeight="1">
      <c r="A19" s="1377" t="s">
        <v>232</v>
      </c>
      <c r="B19" s="1377"/>
      <c r="C19" s="1377"/>
      <c r="D19" s="1377"/>
      <c r="E19" s="792"/>
      <c r="F19" s="1020">
        <v>93.1</v>
      </c>
      <c r="G19" s="1020">
        <v>93.7</v>
      </c>
      <c r="H19" s="1020">
        <v>93.8</v>
      </c>
      <c r="I19" s="1020">
        <v>94</v>
      </c>
      <c r="J19" s="1020">
        <v>93.9</v>
      </c>
      <c r="K19" s="1020">
        <v>94</v>
      </c>
      <c r="L19" s="1020">
        <v>94.4</v>
      </c>
      <c r="M19" s="1020">
        <v>93.4</v>
      </c>
      <c r="N19" s="1020">
        <v>92.9</v>
      </c>
      <c r="O19" s="1020">
        <v>91.8</v>
      </c>
      <c r="P19" s="1020" t="s">
        <v>189</v>
      </c>
      <c r="Q19" s="1020" t="s">
        <v>189</v>
      </c>
    </row>
    <row r="20" spans="1:17" s="785" customFormat="1" ht="16.5" customHeight="1">
      <c r="A20" s="821" t="s">
        <v>65</v>
      </c>
      <c r="B20" s="821"/>
      <c r="C20" s="821"/>
      <c r="D20" s="821"/>
      <c r="E20" s="792"/>
      <c r="F20" s="1014"/>
      <c r="G20" s="1014"/>
      <c r="H20" s="1014"/>
      <c r="I20" s="1014"/>
      <c r="J20" s="1014"/>
      <c r="K20" s="1014"/>
      <c r="L20" s="1014"/>
      <c r="M20" s="1014"/>
      <c r="N20" s="1014"/>
      <c r="O20" s="1014"/>
      <c r="P20" s="1014"/>
      <c r="Q20" s="1014"/>
    </row>
    <row r="21" spans="1:17" s="785" customFormat="1" ht="16.5" customHeight="1">
      <c r="A21" s="1374" t="s">
        <v>215</v>
      </c>
      <c r="B21" s="1374"/>
      <c r="C21" s="1374"/>
      <c r="D21" s="1374"/>
      <c r="E21" s="792"/>
      <c r="F21" s="1014">
        <v>89.4</v>
      </c>
      <c r="G21" s="1014">
        <v>90.4</v>
      </c>
      <c r="H21" s="1014">
        <v>89.7</v>
      </c>
      <c r="I21" s="1014">
        <v>91.1</v>
      </c>
      <c r="J21" s="1014">
        <v>91.6</v>
      </c>
      <c r="K21" s="1014">
        <v>89.6</v>
      </c>
      <c r="L21" s="1014">
        <v>90.5</v>
      </c>
      <c r="M21" s="1014">
        <v>88.2</v>
      </c>
      <c r="N21" s="1014">
        <v>85.2</v>
      </c>
      <c r="O21" s="1014">
        <v>84.8</v>
      </c>
      <c r="P21" s="1014" t="s">
        <v>189</v>
      </c>
      <c r="Q21" s="1014" t="s">
        <v>189</v>
      </c>
    </row>
    <row r="22" spans="1:17" s="785" customFormat="1" ht="16.5" customHeight="1">
      <c r="A22" s="1374" t="s">
        <v>604</v>
      </c>
      <c r="B22" s="1374"/>
      <c r="C22" s="1374"/>
      <c r="D22" s="1374"/>
      <c r="E22" s="792"/>
      <c r="F22" s="1014">
        <v>93.6</v>
      </c>
      <c r="G22" s="1014">
        <v>94.1</v>
      </c>
      <c r="H22" s="1014">
        <v>94.2</v>
      </c>
      <c r="I22" s="1014">
        <v>93.9</v>
      </c>
      <c r="J22" s="1014">
        <v>94.2</v>
      </c>
      <c r="K22" s="1014">
        <v>94</v>
      </c>
      <c r="L22" s="1014">
        <v>93.7</v>
      </c>
      <c r="M22" s="1014">
        <v>93.6</v>
      </c>
      <c r="N22" s="1014">
        <v>92.8</v>
      </c>
      <c r="O22" s="1014">
        <v>92.3</v>
      </c>
      <c r="P22" s="1014">
        <v>93.2</v>
      </c>
      <c r="Q22" s="1014">
        <v>95.9</v>
      </c>
    </row>
    <row r="23" spans="1:17" s="785" customFormat="1" ht="16.5" customHeight="1">
      <c r="A23" s="1377" t="s">
        <v>232</v>
      </c>
      <c r="B23" s="1377"/>
      <c r="C23" s="1377"/>
      <c r="D23" s="1377"/>
      <c r="E23" s="792"/>
      <c r="F23" s="1020">
        <v>93.6</v>
      </c>
      <c r="G23" s="1020">
        <v>94</v>
      </c>
      <c r="H23" s="1020">
        <v>94.2</v>
      </c>
      <c r="I23" s="1020">
        <v>93.9</v>
      </c>
      <c r="J23" s="1020">
        <v>94.2</v>
      </c>
      <c r="K23" s="1020">
        <v>93.9</v>
      </c>
      <c r="L23" s="1020">
        <v>93.6</v>
      </c>
      <c r="M23" s="1020">
        <v>93.6</v>
      </c>
      <c r="N23" s="1020">
        <v>92.7</v>
      </c>
      <c r="O23" s="1020">
        <v>92.2</v>
      </c>
      <c r="P23" s="1020">
        <v>93.1</v>
      </c>
      <c r="Q23" s="1020">
        <v>95.9</v>
      </c>
    </row>
    <row r="24" spans="1:17" s="785" customFormat="1" ht="16.5" customHeight="1">
      <c r="A24" s="821" t="s">
        <v>570</v>
      </c>
      <c r="B24" s="821"/>
      <c r="C24" s="821"/>
      <c r="D24" s="821"/>
      <c r="E24" s="792"/>
      <c r="F24" s="1014"/>
      <c r="G24" s="1014"/>
      <c r="H24" s="1014"/>
      <c r="I24" s="1014"/>
      <c r="J24" s="1014"/>
      <c r="K24" s="1014"/>
      <c r="L24" s="1014"/>
      <c r="M24" s="1014"/>
      <c r="N24" s="1014"/>
      <c r="O24" s="1014"/>
      <c r="P24" s="1014"/>
      <c r="Q24" s="1014"/>
    </row>
    <row r="25" spans="1:17" s="785" customFormat="1" ht="16.5" customHeight="1">
      <c r="A25" s="1374" t="s">
        <v>215</v>
      </c>
      <c r="B25" s="1374"/>
      <c r="C25" s="1374"/>
      <c r="D25" s="1374"/>
      <c r="E25" s="792"/>
      <c r="F25" s="1014">
        <v>92.9</v>
      </c>
      <c r="G25" s="1014">
        <v>92.6</v>
      </c>
      <c r="H25" s="1014">
        <v>93.9</v>
      </c>
      <c r="I25" s="1014">
        <v>93.7</v>
      </c>
      <c r="J25" s="1014">
        <v>93.7</v>
      </c>
      <c r="K25" s="1014">
        <v>92.9</v>
      </c>
      <c r="L25" s="1014">
        <v>91.2</v>
      </c>
      <c r="M25" s="1014">
        <v>90.2</v>
      </c>
      <c r="N25" s="1014">
        <v>87.6</v>
      </c>
      <c r="O25" s="1014">
        <v>89.7</v>
      </c>
      <c r="P25" s="1014" t="s">
        <v>189</v>
      </c>
      <c r="Q25" s="1014" t="s">
        <v>189</v>
      </c>
    </row>
    <row r="26" spans="1:17" s="785" customFormat="1" ht="16.5" customHeight="1">
      <c r="A26" s="1374" t="s">
        <v>604</v>
      </c>
      <c r="B26" s="1374"/>
      <c r="C26" s="1374"/>
      <c r="D26" s="1374"/>
      <c r="E26" s="792"/>
      <c r="F26" s="1014">
        <v>94</v>
      </c>
      <c r="G26" s="1014">
        <v>94.6</v>
      </c>
      <c r="H26" s="1014">
        <v>94.8</v>
      </c>
      <c r="I26" s="1014">
        <v>94.6</v>
      </c>
      <c r="J26" s="1014">
        <v>94.4</v>
      </c>
      <c r="K26" s="1014">
        <v>94.2</v>
      </c>
      <c r="L26" s="1014">
        <v>93.9</v>
      </c>
      <c r="M26" s="1014">
        <v>92.7</v>
      </c>
      <c r="N26" s="1014">
        <v>92.2</v>
      </c>
      <c r="O26" s="1014">
        <v>91.7</v>
      </c>
      <c r="P26" s="1014">
        <v>85.2</v>
      </c>
      <c r="Q26" s="1014">
        <v>85.1</v>
      </c>
    </row>
    <row r="27" spans="1:17" s="785" customFormat="1" ht="16.5" customHeight="1">
      <c r="A27" s="1377" t="s">
        <v>232</v>
      </c>
      <c r="B27" s="1377"/>
      <c r="C27" s="1377"/>
      <c r="D27" s="1377"/>
      <c r="E27" s="792"/>
      <c r="F27" s="1020">
        <v>94</v>
      </c>
      <c r="G27" s="1020">
        <v>94.5</v>
      </c>
      <c r="H27" s="1020">
        <v>94.7</v>
      </c>
      <c r="I27" s="1020">
        <v>94.5</v>
      </c>
      <c r="J27" s="1020">
        <v>94.4</v>
      </c>
      <c r="K27" s="1020">
        <v>94.1</v>
      </c>
      <c r="L27" s="1020">
        <v>93.8</v>
      </c>
      <c r="M27" s="1020">
        <v>92.6</v>
      </c>
      <c r="N27" s="1020">
        <v>92</v>
      </c>
      <c r="O27" s="1020">
        <v>91.6</v>
      </c>
      <c r="P27" s="1020">
        <v>85.2</v>
      </c>
      <c r="Q27" s="1020">
        <v>85.1</v>
      </c>
    </row>
    <row r="28" spans="1:17" s="785" customFormat="1" ht="16.5" customHeight="1">
      <c r="A28" s="821" t="s">
        <v>30</v>
      </c>
      <c r="B28" s="821"/>
      <c r="C28" s="821"/>
      <c r="D28" s="821"/>
      <c r="E28" s="792"/>
      <c r="F28" s="1014"/>
      <c r="G28" s="1014"/>
      <c r="H28" s="1014"/>
      <c r="I28" s="1014"/>
      <c r="J28" s="1014"/>
      <c r="K28" s="1014"/>
      <c r="L28" s="1014"/>
      <c r="M28" s="1014"/>
      <c r="N28" s="1014"/>
      <c r="O28" s="1014"/>
      <c r="P28" s="1014"/>
      <c r="Q28" s="1014"/>
    </row>
    <row r="29" spans="1:17" s="785" customFormat="1" ht="16.5" customHeight="1">
      <c r="A29" s="1374" t="s">
        <v>215</v>
      </c>
      <c r="B29" s="1374"/>
      <c r="C29" s="1374"/>
      <c r="D29" s="1374"/>
      <c r="E29" s="792"/>
      <c r="F29" s="1014">
        <v>90.8</v>
      </c>
      <c r="G29" s="1014">
        <v>93.8</v>
      </c>
      <c r="H29" s="1014">
        <v>93.2</v>
      </c>
      <c r="I29" s="1014">
        <v>92.3</v>
      </c>
      <c r="J29" s="1014">
        <v>90.8</v>
      </c>
      <c r="K29" s="1014">
        <v>93.7</v>
      </c>
      <c r="L29" s="1014">
        <v>91.5</v>
      </c>
      <c r="M29" s="1014">
        <v>88</v>
      </c>
      <c r="N29" s="1014">
        <v>87</v>
      </c>
      <c r="O29" s="1014">
        <v>86.2</v>
      </c>
      <c r="P29" s="1014" t="s">
        <v>189</v>
      </c>
      <c r="Q29" s="1014" t="s">
        <v>189</v>
      </c>
    </row>
    <row r="30" spans="1:17" s="785" customFormat="1" ht="16.5" customHeight="1">
      <c r="A30" s="1374" t="s">
        <v>604</v>
      </c>
      <c r="B30" s="1374"/>
      <c r="C30" s="1374"/>
      <c r="D30" s="1374"/>
      <c r="E30" s="792"/>
      <c r="F30" s="1014">
        <v>94.6</v>
      </c>
      <c r="G30" s="1014">
        <v>94.2</v>
      </c>
      <c r="H30" s="1014">
        <v>94.8</v>
      </c>
      <c r="I30" s="1014">
        <v>94.4</v>
      </c>
      <c r="J30" s="1014">
        <v>94.7</v>
      </c>
      <c r="K30" s="1014">
        <v>93.9</v>
      </c>
      <c r="L30" s="1014">
        <v>93.9</v>
      </c>
      <c r="M30" s="1014">
        <v>93.5</v>
      </c>
      <c r="N30" s="1014">
        <v>92.2</v>
      </c>
      <c r="O30" s="1014">
        <v>92.1</v>
      </c>
      <c r="P30" s="1014" t="s">
        <v>189</v>
      </c>
      <c r="Q30" s="1014" t="s">
        <v>189</v>
      </c>
    </row>
    <row r="31" spans="1:17" s="785" customFormat="1" ht="16.5" customHeight="1">
      <c r="A31" s="1377" t="s">
        <v>232</v>
      </c>
      <c r="B31" s="1377"/>
      <c r="C31" s="1377"/>
      <c r="D31" s="1377"/>
      <c r="E31" s="796"/>
      <c r="F31" s="1020">
        <v>94.6</v>
      </c>
      <c r="G31" s="1020">
        <v>94.2</v>
      </c>
      <c r="H31" s="1020">
        <v>94.8</v>
      </c>
      <c r="I31" s="1020">
        <v>94.4</v>
      </c>
      <c r="J31" s="1020">
        <v>94.6</v>
      </c>
      <c r="K31" s="1020">
        <v>93.9</v>
      </c>
      <c r="L31" s="1020">
        <v>93.9</v>
      </c>
      <c r="M31" s="1020">
        <v>93.4</v>
      </c>
      <c r="N31" s="1020">
        <v>92.2</v>
      </c>
      <c r="O31" s="1020">
        <v>91.9</v>
      </c>
      <c r="P31" s="1020" t="s">
        <v>189</v>
      </c>
      <c r="Q31" s="1020" t="s">
        <v>189</v>
      </c>
    </row>
    <row r="32" spans="1:17" s="785" customFormat="1" ht="16.5" customHeight="1">
      <c r="A32" s="821" t="s">
        <v>4</v>
      </c>
      <c r="B32" s="821"/>
      <c r="C32" s="821"/>
      <c r="D32" s="821"/>
      <c r="E32" s="792"/>
      <c r="F32" s="1014"/>
      <c r="G32" s="1014"/>
      <c r="H32" s="1014"/>
      <c r="I32" s="1014"/>
      <c r="J32" s="1014"/>
      <c r="K32" s="1014"/>
      <c r="L32" s="1014"/>
      <c r="M32" s="1014"/>
      <c r="N32" s="1014"/>
      <c r="O32" s="1014"/>
      <c r="P32" s="1014"/>
      <c r="Q32" s="1014"/>
    </row>
    <row r="33" spans="1:18" s="785" customFormat="1" ht="16.5" customHeight="1">
      <c r="A33" s="1374" t="s">
        <v>215</v>
      </c>
      <c r="B33" s="1374"/>
      <c r="C33" s="1374"/>
      <c r="D33" s="1374"/>
      <c r="E33" s="792"/>
      <c r="F33" s="1014">
        <v>73.2</v>
      </c>
      <c r="G33" s="1014">
        <v>77.2</v>
      </c>
      <c r="H33" s="1014">
        <v>71.3</v>
      </c>
      <c r="I33" s="1014">
        <v>74.099999999999994</v>
      </c>
      <c r="J33" s="1014">
        <v>75.5</v>
      </c>
      <c r="K33" s="1014">
        <v>75.5</v>
      </c>
      <c r="L33" s="1014">
        <v>77.2</v>
      </c>
      <c r="M33" s="1014">
        <v>75</v>
      </c>
      <c r="N33" s="1014">
        <v>76.8</v>
      </c>
      <c r="O33" s="1014">
        <v>75.3</v>
      </c>
      <c r="P33" s="1014" t="s">
        <v>189</v>
      </c>
      <c r="Q33" s="1014" t="s">
        <v>189</v>
      </c>
    </row>
    <row r="34" spans="1:18" s="785" customFormat="1" ht="16.5" customHeight="1">
      <c r="A34" s="1374" t="s">
        <v>604</v>
      </c>
      <c r="B34" s="1374"/>
      <c r="C34" s="1374"/>
      <c r="D34" s="1374"/>
      <c r="E34" s="792"/>
      <c r="F34" s="1014">
        <v>93.8</v>
      </c>
      <c r="G34" s="1014">
        <v>93.5</v>
      </c>
      <c r="H34" s="1014">
        <v>94</v>
      </c>
      <c r="I34" s="1014">
        <v>93.8</v>
      </c>
      <c r="J34" s="1014">
        <v>93.9</v>
      </c>
      <c r="K34" s="1014">
        <v>92.1</v>
      </c>
      <c r="L34" s="1014">
        <v>93.6</v>
      </c>
      <c r="M34" s="1014">
        <v>92.8</v>
      </c>
      <c r="N34" s="1014">
        <v>91.5</v>
      </c>
      <c r="O34" s="1014">
        <v>91.2</v>
      </c>
      <c r="P34" s="1014" t="s">
        <v>189</v>
      </c>
      <c r="Q34" s="1014" t="s">
        <v>189</v>
      </c>
    </row>
    <row r="35" spans="1:18" s="785" customFormat="1" ht="16.5" customHeight="1">
      <c r="A35" s="1378" t="s">
        <v>232</v>
      </c>
      <c r="B35" s="1378"/>
      <c r="C35" s="1378"/>
      <c r="D35" s="1378"/>
      <c r="E35" s="806"/>
      <c r="F35" s="1020">
        <v>88.5</v>
      </c>
      <c r="G35" s="1020">
        <v>90.2</v>
      </c>
      <c r="H35" s="1020">
        <v>88.8</v>
      </c>
      <c r="I35" s="1020">
        <v>88.7</v>
      </c>
      <c r="J35" s="1020">
        <v>89.2</v>
      </c>
      <c r="K35" s="1020">
        <v>87.9</v>
      </c>
      <c r="L35" s="1020">
        <v>89.7</v>
      </c>
      <c r="M35" s="1020">
        <v>87.7</v>
      </c>
      <c r="N35" s="1020">
        <v>87.7</v>
      </c>
      <c r="O35" s="1020">
        <v>86.4</v>
      </c>
      <c r="P35" s="1020" t="s">
        <v>189</v>
      </c>
      <c r="Q35" s="1020" t="s">
        <v>189</v>
      </c>
    </row>
    <row r="36" spans="1:18" s="785" customFormat="1" ht="16.5" customHeight="1">
      <c r="A36" s="821" t="s">
        <v>603</v>
      </c>
      <c r="B36" s="821"/>
      <c r="C36" s="821"/>
      <c r="D36" s="821"/>
      <c r="E36" s="792"/>
      <c r="F36" s="1014"/>
      <c r="G36" s="1014"/>
      <c r="H36" s="1014"/>
      <c r="I36" s="1014"/>
      <c r="J36" s="1014"/>
      <c r="K36" s="1014"/>
      <c r="L36" s="1014"/>
      <c r="M36" s="1014"/>
      <c r="N36" s="1014"/>
      <c r="O36" s="1014"/>
      <c r="P36" s="1014"/>
      <c r="Q36" s="1014"/>
    </row>
    <row r="37" spans="1:18" s="785" customFormat="1" ht="16.5" customHeight="1">
      <c r="A37" s="1374" t="s">
        <v>215</v>
      </c>
      <c r="B37" s="1374"/>
      <c r="C37" s="1374"/>
      <c r="D37" s="1374"/>
      <c r="E37" s="792"/>
      <c r="F37" s="1014">
        <v>87.7</v>
      </c>
      <c r="G37" s="1014">
        <v>88.8</v>
      </c>
      <c r="H37" s="1014">
        <v>88.4</v>
      </c>
      <c r="I37" s="1014">
        <v>88.2</v>
      </c>
      <c r="J37" s="1014">
        <v>88.3</v>
      </c>
      <c r="K37" s="1014">
        <v>88.2</v>
      </c>
      <c r="L37" s="1014">
        <v>88.7</v>
      </c>
      <c r="M37" s="1014">
        <v>85.8</v>
      </c>
      <c r="N37" s="1014">
        <v>85.1</v>
      </c>
      <c r="O37" s="1014">
        <v>82.7</v>
      </c>
      <c r="P37" s="1014">
        <v>90.9</v>
      </c>
      <c r="Q37" s="1014">
        <v>68.7</v>
      </c>
    </row>
    <row r="38" spans="1:18" s="785" customFormat="1" ht="16.5" customHeight="1">
      <c r="A38" s="1374" t="s">
        <v>604</v>
      </c>
      <c r="B38" s="1374"/>
      <c r="C38" s="1374"/>
      <c r="D38" s="1374"/>
      <c r="E38" s="792"/>
      <c r="F38" s="1014">
        <v>94</v>
      </c>
      <c r="G38" s="1014">
        <v>94.3</v>
      </c>
      <c r="H38" s="1014">
        <v>94.5</v>
      </c>
      <c r="I38" s="1014">
        <v>94.4</v>
      </c>
      <c r="J38" s="1014">
        <v>94.5</v>
      </c>
      <c r="K38" s="1014">
        <v>94.2</v>
      </c>
      <c r="L38" s="1014">
        <v>94.6</v>
      </c>
      <c r="M38" s="1014">
        <v>93.6</v>
      </c>
      <c r="N38" s="1014">
        <v>93</v>
      </c>
      <c r="O38" s="1014">
        <v>92.4</v>
      </c>
      <c r="P38" s="1014">
        <v>92.4</v>
      </c>
      <c r="Q38" s="1014">
        <v>90.7</v>
      </c>
    </row>
    <row r="39" spans="1:18" s="794" customFormat="1" ht="16.5" customHeight="1">
      <c r="A39" s="1378" t="s">
        <v>232</v>
      </c>
      <c r="B39" s="1378"/>
      <c r="C39" s="1378"/>
      <c r="D39" s="1378"/>
      <c r="E39" s="806"/>
      <c r="F39" s="1020">
        <v>93.8</v>
      </c>
      <c r="G39" s="1020">
        <v>94.2</v>
      </c>
      <c r="H39" s="1020">
        <v>94.4</v>
      </c>
      <c r="I39" s="1020">
        <v>94.2</v>
      </c>
      <c r="J39" s="1020">
        <v>94.3</v>
      </c>
      <c r="K39" s="1020">
        <v>94.1</v>
      </c>
      <c r="L39" s="1020">
        <v>94.5</v>
      </c>
      <c r="M39" s="1020">
        <v>93.4</v>
      </c>
      <c r="N39" s="1020">
        <v>92.8</v>
      </c>
      <c r="O39" s="1020">
        <v>92.1</v>
      </c>
      <c r="P39" s="1020">
        <v>92.4</v>
      </c>
      <c r="Q39" s="1020">
        <v>90.3</v>
      </c>
    </row>
    <row r="40" spans="1:18" s="789" customFormat="1" ht="15.75" customHeight="1">
      <c r="A40" s="1389">
        <v>2014</v>
      </c>
      <c r="B40" s="1389"/>
      <c r="C40" s="1389"/>
      <c r="D40" s="1389"/>
      <c r="E40" s="791"/>
      <c r="G40" s="819"/>
      <c r="H40" s="819"/>
      <c r="I40" s="819"/>
      <c r="J40" s="819"/>
      <c r="K40" s="819"/>
      <c r="L40" s="819"/>
      <c r="M40" s="819"/>
      <c r="N40" s="819"/>
      <c r="O40" s="819"/>
      <c r="P40" s="819"/>
      <c r="Q40" s="819"/>
      <c r="R40" s="788"/>
    </row>
    <row r="41" spans="1:18" s="785" customFormat="1" ht="16.5" customHeight="1">
      <c r="A41" s="821" t="s">
        <v>876</v>
      </c>
      <c r="B41" s="821"/>
      <c r="C41" s="821"/>
      <c r="D41" s="821"/>
      <c r="E41" s="792"/>
      <c r="F41" s="812"/>
      <c r="G41" s="812"/>
      <c r="H41" s="812"/>
      <c r="I41" s="812"/>
      <c r="J41" s="812"/>
      <c r="K41" s="812"/>
      <c r="L41" s="812"/>
      <c r="M41" s="812"/>
      <c r="N41" s="812"/>
      <c r="O41" s="812"/>
      <c r="P41" s="812"/>
      <c r="Q41" s="812"/>
    </row>
    <row r="42" spans="1:18" s="785" customFormat="1" ht="16.5" customHeight="1">
      <c r="A42" s="1374" t="s">
        <v>215</v>
      </c>
      <c r="B42" s="1374"/>
      <c r="C42" s="1374"/>
      <c r="D42" s="1374"/>
      <c r="E42" s="792"/>
      <c r="F42" s="1014">
        <v>91.1</v>
      </c>
      <c r="G42" s="1014">
        <v>91.7</v>
      </c>
      <c r="H42" s="1014">
        <v>91.3</v>
      </c>
      <c r="I42" s="1014">
        <v>91.8</v>
      </c>
      <c r="J42" s="1014">
        <v>92.4</v>
      </c>
      <c r="K42" s="1014">
        <v>91.8</v>
      </c>
      <c r="L42" s="1014">
        <v>91</v>
      </c>
      <c r="M42" s="1014">
        <v>89.6</v>
      </c>
      <c r="N42" s="1014">
        <v>86.6</v>
      </c>
      <c r="O42" s="1014">
        <v>85</v>
      </c>
      <c r="P42" s="1014">
        <v>91</v>
      </c>
      <c r="Q42" s="1014" t="s">
        <v>189</v>
      </c>
    </row>
    <row r="43" spans="1:18" s="785" customFormat="1" ht="16.5" customHeight="1">
      <c r="A43" s="1374" t="s">
        <v>604</v>
      </c>
      <c r="B43" s="1374"/>
      <c r="C43" s="1374"/>
      <c r="D43" s="1374"/>
      <c r="E43" s="792"/>
      <c r="F43" s="1014">
        <v>95.1</v>
      </c>
      <c r="G43" s="1014">
        <v>95.2</v>
      </c>
      <c r="H43" s="1014">
        <v>95.4</v>
      </c>
      <c r="I43" s="1014">
        <v>95.2</v>
      </c>
      <c r="J43" s="1014">
        <v>95.3</v>
      </c>
      <c r="K43" s="1014">
        <v>94.9</v>
      </c>
      <c r="L43" s="1014">
        <v>95.2</v>
      </c>
      <c r="M43" s="1014">
        <v>93.9</v>
      </c>
      <c r="N43" s="1014">
        <v>93.4</v>
      </c>
      <c r="O43" s="1014">
        <v>92.6</v>
      </c>
      <c r="P43" s="1014">
        <v>91.7</v>
      </c>
      <c r="Q43" s="1014">
        <v>90.7</v>
      </c>
    </row>
    <row r="44" spans="1:18" s="785" customFormat="1" ht="16.5" customHeight="1">
      <c r="A44" s="1377" t="s">
        <v>232</v>
      </c>
      <c r="B44" s="1377"/>
      <c r="C44" s="1377"/>
      <c r="D44" s="1377"/>
      <c r="E44" s="796"/>
      <c r="F44" s="1020">
        <v>95</v>
      </c>
      <c r="G44" s="1020">
        <v>95.1</v>
      </c>
      <c r="H44" s="1020">
        <v>95.3</v>
      </c>
      <c r="I44" s="1020">
        <v>95.1</v>
      </c>
      <c r="J44" s="1020">
        <v>95.2</v>
      </c>
      <c r="K44" s="1020">
        <v>94.8</v>
      </c>
      <c r="L44" s="1020">
        <v>95.1</v>
      </c>
      <c r="M44" s="1020">
        <v>93.8</v>
      </c>
      <c r="N44" s="1020">
        <v>93.2</v>
      </c>
      <c r="O44" s="1020">
        <v>92.4</v>
      </c>
      <c r="P44" s="1020">
        <v>91.7</v>
      </c>
      <c r="Q44" s="1020">
        <v>90.7</v>
      </c>
    </row>
    <row r="45" spans="1:18" s="785" customFormat="1" ht="16.5" customHeight="1">
      <c r="A45" s="821" t="s">
        <v>568</v>
      </c>
      <c r="B45" s="821"/>
      <c r="C45" s="821"/>
      <c r="D45" s="821"/>
      <c r="E45" s="792"/>
      <c r="F45" s="1014"/>
      <c r="G45" s="1014"/>
      <c r="H45" s="1014"/>
      <c r="I45" s="1014"/>
      <c r="J45" s="1014"/>
      <c r="K45" s="1014"/>
      <c r="L45" s="1014"/>
      <c r="M45" s="1014"/>
      <c r="N45" s="1014"/>
      <c r="O45" s="1014"/>
      <c r="P45" s="1014"/>
      <c r="Q45" s="1014"/>
    </row>
    <row r="46" spans="1:18" s="785" customFormat="1" ht="16.5" customHeight="1">
      <c r="A46" s="1374" t="s">
        <v>215</v>
      </c>
      <c r="B46" s="1374"/>
      <c r="C46" s="1374"/>
      <c r="D46" s="1374"/>
      <c r="E46" s="792"/>
      <c r="F46" s="1014">
        <v>91.3</v>
      </c>
      <c r="G46" s="1014">
        <v>91.8</v>
      </c>
      <c r="H46" s="1014">
        <v>91.7</v>
      </c>
      <c r="I46" s="1014">
        <v>93.6</v>
      </c>
      <c r="J46" s="1014">
        <v>92.7</v>
      </c>
      <c r="K46" s="1014">
        <v>91.8</v>
      </c>
      <c r="L46" s="1014">
        <v>91.1</v>
      </c>
      <c r="M46" s="1014">
        <v>88.2</v>
      </c>
      <c r="N46" s="1014">
        <v>88</v>
      </c>
      <c r="O46" s="1014">
        <v>87.3</v>
      </c>
      <c r="P46" s="1014" t="s">
        <v>189</v>
      </c>
      <c r="Q46" s="1014" t="s">
        <v>189</v>
      </c>
    </row>
    <row r="47" spans="1:18" s="785" customFormat="1" ht="16.5" customHeight="1">
      <c r="A47" s="1374" t="s">
        <v>604</v>
      </c>
      <c r="B47" s="1374"/>
      <c r="C47" s="1374"/>
      <c r="D47" s="1374"/>
      <c r="E47" s="792"/>
      <c r="F47" s="1014">
        <v>94.3</v>
      </c>
      <c r="G47" s="1014">
        <v>94.5</v>
      </c>
      <c r="H47" s="1014">
        <v>94.6</v>
      </c>
      <c r="I47" s="1014">
        <v>94.5</v>
      </c>
      <c r="J47" s="1014">
        <v>94.7</v>
      </c>
      <c r="K47" s="1014">
        <v>94.5</v>
      </c>
      <c r="L47" s="1014">
        <v>95</v>
      </c>
      <c r="M47" s="1014">
        <v>94.2</v>
      </c>
      <c r="N47" s="1014">
        <v>93.7</v>
      </c>
      <c r="O47" s="1014">
        <v>93.3</v>
      </c>
      <c r="P47" s="1014">
        <v>92.1</v>
      </c>
      <c r="Q47" s="1014">
        <v>85.2</v>
      </c>
    </row>
    <row r="48" spans="1:18" s="785" customFormat="1" ht="16.5" customHeight="1">
      <c r="A48" s="1377" t="s">
        <v>232</v>
      </c>
      <c r="B48" s="1377"/>
      <c r="C48" s="1377"/>
      <c r="D48" s="1377"/>
      <c r="E48" s="792"/>
      <c r="F48" s="1020">
        <v>94.3</v>
      </c>
      <c r="G48" s="1020">
        <v>94.5</v>
      </c>
      <c r="H48" s="1020">
        <v>94.6</v>
      </c>
      <c r="I48" s="1020">
        <v>94.5</v>
      </c>
      <c r="J48" s="1020">
        <v>94.7</v>
      </c>
      <c r="K48" s="1020">
        <v>94.4</v>
      </c>
      <c r="L48" s="1020">
        <v>95</v>
      </c>
      <c r="M48" s="1020">
        <v>94.2</v>
      </c>
      <c r="N48" s="1020">
        <v>93.7</v>
      </c>
      <c r="O48" s="1020">
        <v>93.3</v>
      </c>
      <c r="P48" s="1020">
        <v>91.7</v>
      </c>
      <c r="Q48" s="1020">
        <v>85.2</v>
      </c>
    </row>
    <row r="49" spans="1:18" s="785" customFormat="1" ht="16.5" customHeight="1">
      <c r="A49" s="821" t="s">
        <v>569</v>
      </c>
      <c r="B49" s="821"/>
      <c r="C49" s="821"/>
      <c r="D49" s="821"/>
      <c r="E49" s="792"/>
      <c r="F49" s="1014"/>
      <c r="G49" s="1014"/>
      <c r="H49" s="1014"/>
      <c r="I49" s="1014"/>
      <c r="J49" s="1014"/>
      <c r="K49" s="1014"/>
      <c r="L49" s="1014"/>
      <c r="M49" s="1014"/>
      <c r="N49" s="1014"/>
      <c r="O49" s="1014"/>
      <c r="P49" s="1014"/>
      <c r="Q49" s="1014"/>
    </row>
    <row r="50" spans="1:18" s="785" customFormat="1" ht="16.5" customHeight="1">
      <c r="A50" s="1374" t="s">
        <v>215</v>
      </c>
      <c r="B50" s="1374"/>
      <c r="C50" s="1374"/>
      <c r="D50" s="1374"/>
      <c r="E50" s="792"/>
      <c r="F50" s="1014">
        <v>89.6</v>
      </c>
      <c r="G50" s="1014">
        <v>90.4</v>
      </c>
      <c r="H50" s="1014">
        <v>90.3</v>
      </c>
      <c r="I50" s="1014">
        <v>90.5</v>
      </c>
      <c r="J50" s="1014">
        <v>90.2</v>
      </c>
      <c r="K50" s="1014">
        <v>89.1</v>
      </c>
      <c r="L50" s="1014">
        <v>90.3</v>
      </c>
      <c r="M50" s="1014">
        <v>89.3</v>
      </c>
      <c r="N50" s="1014">
        <v>85.9</v>
      </c>
      <c r="O50" s="1014">
        <v>84.5</v>
      </c>
      <c r="P50" s="1014" t="s">
        <v>189</v>
      </c>
      <c r="Q50" s="1014">
        <v>65.8</v>
      </c>
    </row>
    <row r="51" spans="1:18" s="785" customFormat="1" ht="16.5" customHeight="1">
      <c r="A51" s="1374" t="s">
        <v>604</v>
      </c>
      <c r="B51" s="1374"/>
      <c r="C51" s="1374"/>
      <c r="D51" s="1374"/>
      <c r="E51" s="792"/>
      <c r="F51" s="1014">
        <v>94.3</v>
      </c>
      <c r="G51" s="1014">
        <v>94.5</v>
      </c>
      <c r="H51" s="1014">
        <v>94.6</v>
      </c>
      <c r="I51" s="1014">
        <v>94.7</v>
      </c>
      <c r="J51" s="1014">
        <v>94.8</v>
      </c>
      <c r="K51" s="1014">
        <v>94.5</v>
      </c>
      <c r="L51" s="1014">
        <v>94.4</v>
      </c>
      <c r="M51" s="1014">
        <v>94.4</v>
      </c>
      <c r="N51" s="1014">
        <v>93.5</v>
      </c>
      <c r="O51" s="1014">
        <v>92.9</v>
      </c>
      <c r="P51" s="1014">
        <v>89.5</v>
      </c>
      <c r="Q51" s="1014">
        <v>79.5</v>
      </c>
    </row>
    <row r="52" spans="1:18" s="785" customFormat="1" ht="16.5" customHeight="1">
      <c r="A52" s="1377" t="s">
        <v>232</v>
      </c>
      <c r="B52" s="1377"/>
      <c r="C52" s="1377"/>
      <c r="D52" s="1377"/>
      <c r="E52" s="796"/>
      <c r="F52" s="1020">
        <v>94.2</v>
      </c>
      <c r="G52" s="1020">
        <v>94.4</v>
      </c>
      <c r="H52" s="1020">
        <v>94.5</v>
      </c>
      <c r="I52" s="1020">
        <v>94.6</v>
      </c>
      <c r="J52" s="1020">
        <v>94.7</v>
      </c>
      <c r="K52" s="1020">
        <v>94.4</v>
      </c>
      <c r="L52" s="1020">
        <v>94.3</v>
      </c>
      <c r="M52" s="1020">
        <v>94.2</v>
      </c>
      <c r="N52" s="1020">
        <v>93.2</v>
      </c>
      <c r="O52" s="1020">
        <v>92.6</v>
      </c>
      <c r="P52" s="1020">
        <v>89.2</v>
      </c>
      <c r="Q52" s="1020">
        <v>75.7</v>
      </c>
      <c r="R52" s="794"/>
    </row>
    <row r="53" spans="1:18" s="785" customFormat="1" ht="16.5" customHeight="1">
      <c r="A53" s="821" t="s">
        <v>116</v>
      </c>
      <c r="B53" s="821"/>
      <c r="C53" s="821"/>
      <c r="D53" s="821"/>
      <c r="E53" s="792"/>
      <c r="F53" s="1014"/>
      <c r="G53" s="1014"/>
      <c r="H53" s="1014"/>
      <c r="I53" s="1014"/>
      <c r="J53" s="1014"/>
      <c r="K53" s="1014"/>
      <c r="L53" s="1014"/>
      <c r="M53" s="1014"/>
      <c r="N53" s="1014"/>
      <c r="O53" s="1014"/>
      <c r="P53" s="1014"/>
      <c r="Q53" s="1014"/>
    </row>
    <row r="54" spans="1:18" s="785" customFormat="1" ht="16.5" customHeight="1">
      <c r="A54" s="1374" t="s">
        <v>215</v>
      </c>
      <c r="B54" s="1374"/>
      <c r="C54" s="1374"/>
      <c r="D54" s="1374"/>
      <c r="E54" s="792"/>
      <c r="F54" s="1014">
        <v>79.5</v>
      </c>
      <c r="G54" s="1014">
        <v>79.599999999999994</v>
      </c>
      <c r="H54" s="1014">
        <v>80.599999999999994</v>
      </c>
      <c r="I54" s="1014">
        <v>80.5</v>
      </c>
      <c r="J54" s="1014">
        <v>80.099999999999994</v>
      </c>
      <c r="K54" s="1014">
        <v>76.900000000000006</v>
      </c>
      <c r="L54" s="1014">
        <v>82.2</v>
      </c>
      <c r="M54" s="1014">
        <v>80.599999999999994</v>
      </c>
      <c r="N54" s="1014">
        <v>80.599999999999994</v>
      </c>
      <c r="O54" s="1014">
        <v>76.2</v>
      </c>
      <c r="P54" s="1014" t="s">
        <v>189</v>
      </c>
      <c r="Q54" s="1014" t="s">
        <v>189</v>
      </c>
    </row>
    <row r="55" spans="1:18" s="785" customFormat="1" ht="16.5" customHeight="1">
      <c r="A55" s="1374" t="s">
        <v>604</v>
      </c>
      <c r="B55" s="1374"/>
      <c r="C55" s="1374"/>
      <c r="D55" s="1374"/>
      <c r="E55" s="792"/>
      <c r="F55" s="1014">
        <v>93.7</v>
      </c>
      <c r="G55" s="1014">
        <v>93.9</v>
      </c>
      <c r="H55" s="1014">
        <v>94.2</v>
      </c>
      <c r="I55" s="1014">
        <v>94.2</v>
      </c>
      <c r="J55" s="1014">
        <v>94.2</v>
      </c>
      <c r="K55" s="1014">
        <v>94.3</v>
      </c>
      <c r="L55" s="1014">
        <v>94.6</v>
      </c>
      <c r="M55" s="1014">
        <v>93.7</v>
      </c>
      <c r="N55" s="1014">
        <v>93.1</v>
      </c>
      <c r="O55" s="1014">
        <v>92.4</v>
      </c>
      <c r="P55" s="1014" t="s">
        <v>189</v>
      </c>
      <c r="Q55" s="1014" t="s">
        <v>189</v>
      </c>
    </row>
    <row r="56" spans="1:18" s="785" customFormat="1" ht="16.5" customHeight="1">
      <c r="A56" s="1377" t="s">
        <v>232</v>
      </c>
      <c r="B56" s="1377"/>
      <c r="C56" s="1377"/>
      <c r="D56" s="1377"/>
      <c r="E56" s="792"/>
      <c r="F56" s="1020">
        <v>93.2</v>
      </c>
      <c r="G56" s="1020">
        <v>93.5</v>
      </c>
      <c r="H56" s="1020">
        <v>93.7</v>
      </c>
      <c r="I56" s="1020">
        <v>93.8</v>
      </c>
      <c r="J56" s="1020">
        <v>93.8</v>
      </c>
      <c r="K56" s="1020">
        <v>93.8</v>
      </c>
      <c r="L56" s="1020">
        <v>94.3</v>
      </c>
      <c r="M56" s="1020">
        <v>93.3</v>
      </c>
      <c r="N56" s="1020">
        <v>92.7</v>
      </c>
      <c r="O56" s="1020">
        <v>92</v>
      </c>
      <c r="P56" s="1020" t="s">
        <v>189</v>
      </c>
      <c r="Q56" s="1020" t="s">
        <v>189</v>
      </c>
    </row>
    <row r="57" spans="1:18" s="785" customFormat="1" ht="16.5" customHeight="1">
      <c r="A57" s="821" t="s">
        <v>65</v>
      </c>
      <c r="B57" s="821"/>
      <c r="C57" s="821"/>
      <c r="D57" s="821"/>
      <c r="E57" s="792"/>
      <c r="F57" s="1014"/>
      <c r="G57" s="1014"/>
      <c r="H57" s="1014"/>
      <c r="I57" s="1014"/>
      <c r="J57" s="1014"/>
      <c r="K57" s="1014"/>
      <c r="L57" s="1014"/>
      <c r="M57" s="1014"/>
      <c r="N57" s="1014"/>
      <c r="O57" s="1014"/>
      <c r="P57" s="1014"/>
      <c r="Q57" s="1014"/>
    </row>
    <row r="58" spans="1:18" s="785" customFormat="1" ht="16.5" customHeight="1">
      <c r="A58" s="1374" t="s">
        <v>215</v>
      </c>
      <c r="B58" s="1374"/>
      <c r="C58" s="1374"/>
      <c r="D58" s="1374"/>
      <c r="E58" s="792"/>
      <c r="F58" s="1014">
        <v>89</v>
      </c>
      <c r="G58" s="1014">
        <v>89.8</v>
      </c>
      <c r="H58" s="1014">
        <v>88.3</v>
      </c>
      <c r="I58" s="1014">
        <v>90.4</v>
      </c>
      <c r="J58" s="1014">
        <v>89.2</v>
      </c>
      <c r="K58" s="1014">
        <v>90.4</v>
      </c>
      <c r="L58" s="1014">
        <v>89.3</v>
      </c>
      <c r="M58" s="1014">
        <v>88.2</v>
      </c>
      <c r="N58" s="1014">
        <v>83.3</v>
      </c>
      <c r="O58" s="1014">
        <v>88.7</v>
      </c>
      <c r="P58" s="1014" t="s">
        <v>189</v>
      </c>
      <c r="Q58" s="1014" t="s">
        <v>189</v>
      </c>
    </row>
    <row r="59" spans="1:18" s="785" customFormat="1" ht="16.5" customHeight="1">
      <c r="A59" s="1374" t="s">
        <v>604</v>
      </c>
      <c r="B59" s="1374"/>
      <c r="C59" s="1374"/>
      <c r="D59" s="1374"/>
      <c r="E59" s="792"/>
      <c r="F59" s="1014">
        <v>94</v>
      </c>
      <c r="G59" s="1014">
        <v>94.2</v>
      </c>
      <c r="H59" s="1014">
        <v>94.3</v>
      </c>
      <c r="I59" s="1014">
        <v>94.7</v>
      </c>
      <c r="J59" s="1014">
        <v>94.5</v>
      </c>
      <c r="K59" s="1014">
        <v>94.2</v>
      </c>
      <c r="L59" s="1014">
        <v>94.1</v>
      </c>
      <c r="M59" s="1014">
        <v>93.8</v>
      </c>
      <c r="N59" s="1014">
        <v>92.7</v>
      </c>
      <c r="O59" s="1014">
        <v>92.1</v>
      </c>
      <c r="P59" s="1014">
        <v>91.6</v>
      </c>
      <c r="Q59" s="1014">
        <v>93</v>
      </c>
    </row>
    <row r="60" spans="1:18" s="785" customFormat="1" ht="16.5" customHeight="1">
      <c r="A60" s="1377" t="s">
        <v>232</v>
      </c>
      <c r="B60" s="1377"/>
      <c r="C60" s="1377"/>
      <c r="D60" s="1377"/>
      <c r="E60" s="792"/>
      <c r="F60" s="1020">
        <v>93.9</v>
      </c>
      <c r="G60" s="1020">
        <v>94.2</v>
      </c>
      <c r="H60" s="1020">
        <v>94.2</v>
      </c>
      <c r="I60" s="1020">
        <v>94.6</v>
      </c>
      <c r="J60" s="1020">
        <v>94.4</v>
      </c>
      <c r="K60" s="1020">
        <v>94.1</v>
      </c>
      <c r="L60" s="1020">
        <v>94</v>
      </c>
      <c r="M60" s="1020">
        <v>93.7</v>
      </c>
      <c r="N60" s="1020">
        <v>92.6</v>
      </c>
      <c r="O60" s="1020">
        <v>92.1</v>
      </c>
      <c r="P60" s="1020">
        <v>91.6</v>
      </c>
      <c r="Q60" s="1020">
        <v>93</v>
      </c>
    </row>
    <row r="61" spans="1:18" s="785" customFormat="1" ht="16.5" customHeight="1">
      <c r="A61" s="821" t="s">
        <v>570</v>
      </c>
      <c r="B61" s="821"/>
      <c r="C61" s="821"/>
      <c r="D61" s="821"/>
      <c r="E61" s="792"/>
      <c r="F61" s="1014"/>
      <c r="G61" s="1014"/>
      <c r="H61" s="1014"/>
      <c r="I61" s="1014"/>
      <c r="J61" s="1014"/>
      <c r="K61" s="1014"/>
      <c r="L61" s="1014"/>
      <c r="M61" s="1014"/>
      <c r="N61" s="1014"/>
      <c r="O61" s="1014"/>
      <c r="P61" s="1014"/>
      <c r="Q61" s="1014"/>
    </row>
    <row r="62" spans="1:18" s="785" customFormat="1" ht="16.5" customHeight="1">
      <c r="A62" s="1374" t="s">
        <v>215</v>
      </c>
      <c r="B62" s="1374"/>
      <c r="C62" s="1374"/>
      <c r="D62" s="1374"/>
      <c r="E62" s="792"/>
      <c r="F62" s="1014">
        <v>93</v>
      </c>
      <c r="G62" s="1014">
        <v>93.7</v>
      </c>
      <c r="H62" s="1014">
        <v>93.1</v>
      </c>
      <c r="I62" s="1014">
        <v>92.9</v>
      </c>
      <c r="J62" s="1014">
        <v>93.6</v>
      </c>
      <c r="K62" s="1014">
        <v>94.2</v>
      </c>
      <c r="L62" s="1014">
        <v>92.8</v>
      </c>
      <c r="M62" s="1014">
        <v>91.3</v>
      </c>
      <c r="N62" s="1014">
        <v>91.9</v>
      </c>
      <c r="O62" s="1014">
        <v>88.4</v>
      </c>
      <c r="P62" s="1014" t="s">
        <v>189</v>
      </c>
      <c r="Q62" s="1014" t="s">
        <v>189</v>
      </c>
    </row>
    <row r="63" spans="1:18" s="785" customFormat="1" ht="16.5" customHeight="1">
      <c r="A63" s="1374" t="s">
        <v>604</v>
      </c>
      <c r="B63" s="1374"/>
      <c r="C63" s="1374"/>
      <c r="D63" s="1374"/>
      <c r="E63" s="792"/>
      <c r="F63" s="1014">
        <v>95</v>
      </c>
      <c r="G63" s="1014">
        <v>95.4</v>
      </c>
      <c r="H63" s="1014">
        <v>95.2</v>
      </c>
      <c r="I63" s="1014">
        <v>95.5</v>
      </c>
      <c r="J63" s="1014">
        <v>95.3</v>
      </c>
      <c r="K63" s="1014">
        <v>95.1</v>
      </c>
      <c r="L63" s="1014">
        <v>94.5</v>
      </c>
      <c r="M63" s="1014">
        <v>93.4</v>
      </c>
      <c r="N63" s="1014">
        <v>92.9</v>
      </c>
      <c r="O63" s="1014">
        <v>91.9</v>
      </c>
      <c r="P63" s="1014">
        <v>86.6</v>
      </c>
      <c r="Q63" s="1014">
        <v>93.8</v>
      </c>
    </row>
    <row r="64" spans="1:18" s="785" customFormat="1" ht="16.5" customHeight="1">
      <c r="A64" s="1377" t="s">
        <v>232</v>
      </c>
      <c r="B64" s="1377"/>
      <c r="C64" s="1377"/>
      <c r="D64" s="1377"/>
      <c r="E64" s="792"/>
      <c r="F64" s="1020">
        <v>94.9</v>
      </c>
      <c r="G64" s="1020">
        <v>95.3</v>
      </c>
      <c r="H64" s="1020">
        <v>95.1</v>
      </c>
      <c r="I64" s="1020">
        <v>95.4</v>
      </c>
      <c r="J64" s="1020">
        <v>95.2</v>
      </c>
      <c r="K64" s="1020">
        <v>95.1</v>
      </c>
      <c r="L64" s="1020">
        <v>94.4</v>
      </c>
      <c r="M64" s="1020">
        <v>93.4</v>
      </c>
      <c r="N64" s="1020">
        <v>92.9</v>
      </c>
      <c r="O64" s="1020">
        <v>91.8</v>
      </c>
      <c r="P64" s="1020">
        <v>86.6</v>
      </c>
      <c r="Q64" s="1020">
        <v>93.8</v>
      </c>
    </row>
    <row r="65" spans="1:19" s="785" customFormat="1" ht="16.5" customHeight="1">
      <c r="A65" s="821" t="s">
        <v>30</v>
      </c>
      <c r="B65" s="821"/>
      <c r="C65" s="821"/>
      <c r="D65" s="821"/>
      <c r="E65" s="792"/>
      <c r="F65" s="1014"/>
      <c r="G65" s="1014"/>
      <c r="H65" s="1014"/>
      <c r="I65" s="1014"/>
      <c r="J65" s="1014"/>
      <c r="K65" s="1014"/>
      <c r="L65" s="1014"/>
      <c r="M65" s="1014"/>
      <c r="N65" s="1014"/>
      <c r="O65" s="1014"/>
      <c r="P65" s="1014"/>
      <c r="Q65" s="1014"/>
    </row>
    <row r="66" spans="1:19" s="785" customFormat="1" ht="16.5" customHeight="1">
      <c r="A66" s="1374" t="s">
        <v>215</v>
      </c>
      <c r="B66" s="1374"/>
      <c r="C66" s="1374"/>
      <c r="D66" s="1374"/>
      <c r="E66" s="792"/>
      <c r="F66" s="1014">
        <v>94.4</v>
      </c>
      <c r="G66" s="1014">
        <v>94.6</v>
      </c>
      <c r="H66" s="1014">
        <v>92.4</v>
      </c>
      <c r="I66" s="1014">
        <v>91.5</v>
      </c>
      <c r="J66" s="1014">
        <v>91.7</v>
      </c>
      <c r="K66" s="1014">
        <v>92.3</v>
      </c>
      <c r="L66" s="1014">
        <v>91.2</v>
      </c>
      <c r="M66" s="1014">
        <v>90.3</v>
      </c>
      <c r="N66" s="1014">
        <v>88.2</v>
      </c>
      <c r="O66" s="1014">
        <v>83.3</v>
      </c>
      <c r="P66" s="1014" t="s">
        <v>189</v>
      </c>
      <c r="Q66" s="1014" t="s">
        <v>189</v>
      </c>
    </row>
    <row r="67" spans="1:19" s="785" customFormat="1" ht="16.5" customHeight="1">
      <c r="A67" s="1374" t="s">
        <v>604</v>
      </c>
      <c r="B67" s="1374"/>
      <c r="C67" s="1374"/>
      <c r="D67" s="1374"/>
      <c r="E67" s="792"/>
      <c r="F67" s="1014">
        <v>94.1</v>
      </c>
      <c r="G67" s="1014">
        <v>93.9</v>
      </c>
      <c r="H67" s="1014">
        <v>94.5</v>
      </c>
      <c r="I67" s="1014">
        <v>94.2</v>
      </c>
      <c r="J67" s="1014">
        <v>94.1</v>
      </c>
      <c r="K67" s="1014">
        <v>93.6</v>
      </c>
      <c r="L67" s="1014">
        <v>94.5</v>
      </c>
      <c r="M67" s="1014">
        <v>93.4</v>
      </c>
      <c r="N67" s="1014">
        <v>92.6</v>
      </c>
      <c r="O67" s="1014">
        <v>91.1</v>
      </c>
      <c r="P67" s="1014" t="s">
        <v>189</v>
      </c>
      <c r="Q67" s="1014" t="s">
        <v>189</v>
      </c>
    </row>
    <row r="68" spans="1:19" s="785" customFormat="1" ht="16.5" customHeight="1">
      <c r="A68" s="1377" t="s">
        <v>232</v>
      </c>
      <c r="B68" s="1377"/>
      <c r="C68" s="1377"/>
      <c r="D68" s="1377"/>
      <c r="E68" s="796"/>
      <c r="F68" s="1020">
        <v>94.2</v>
      </c>
      <c r="G68" s="1020">
        <v>93.9</v>
      </c>
      <c r="H68" s="1020">
        <v>94.4</v>
      </c>
      <c r="I68" s="1020">
        <v>94.2</v>
      </c>
      <c r="J68" s="1020">
        <v>94.1</v>
      </c>
      <c r="K68" s="1020">
        <v>93.6</v>
      </c>
      <c r="L68" s="1020">
        <v>94.5</v>
      </c>
      <c r="M68" s="1020">
        <v>93.4</v>
      </c>
      <c r="N68" s="1020">
        <v>92.5</v>
      </c>
      <c r="O68" s="1020">
        <v>91</v>
      </c>
      <c r="P68" s="1020" t="s">
        <v>189</v>
      </c>
      <c r="Q68" s="1020" t="s">
        <v>189</v>
      </c>
    </row>
    <row r="69" spans="1:19" s="785" customFormat="1" ht="16.5" customHeight="1">
      <c r="A69" s="821" t="s">
        <v>4</v>
      </c>
      <c r="B69" s="821"/>
      <c r="C69" s="821"/>
      <c r="D69" s="821"/>
      <c r="E69" s="792"/>
      <c r="F69" s="1014"/>
      <c r="G69" s="1014"/>
      <c r="H69" s="1014"/>
      <c r="I69" s="1014"/>
      <c r="J69" s="1014"/>
      <c r="K69" s="1014"/>
      <c r="L69" s="1014"/>
      <c r="M69" s="1014"/>
      <c r="N69" s="1014"/>
      <c r="O69" s="1014"/>
      <c r="P69" s="1014"/>
      <c r="Q69" s="1014"/>
    </row>
    <row r="70" spans="1:19" s="785" customFormat="1" ht="16.5" customHeight="1">
      <c r="A70" s="1374" t="s">
        <v>215</v>
      </c>
      <c r="B70" s="1374"/>
      <c r="C70" s="1374"/>
      <c r="D70" s="1374"/>
      <c r="E70" s="792"/>
      <c r="F70" s="1014">
        <v>76.2</v>
      </c>
      <c r="G70" s="1014">
        <v>70.5</v>
      </c>
      <c r="H70" s="1014">
        <v>74.099999999999994</v>
      </c>
      <c r="I70" s="1014">
        <v>75.400000000000006</v>
      </c>
      <c r="J70" s="1014">
        <v>71.3</v>
      </c>
      <c r="K70" s="1014">
        <v>75.8</v>
      </c>
      <c r="L70" s="1014">
        <v>76.8</v>
      </c>
      <c r="M70" s="1014">
        <v>74.7</v>
      </c>
      <c r="N70" s="1014">
        <v>73.599999999999994</v>
      </c>
      <c r="O70" s="1014">
        <v>72</v>
      </c>
      <c r="P70" s="1014" t="s">
        <v>189</v>
      </c>
      <c r="Q70" s="1014">
        <v>40.1</v>
      </c>
    </row>
    <row r="71" spans="1:19" s="785" customFormat="1" ht="16.5" customHeight="1">
      <c r="A71" s="1374" t="s">
        <v>604</v>
      </c>
      <c r="B71" s="1374"/>
      <c r="C71" s="1374"/>
      <c r="D71" s="1374"/>
      <c r="E71" s="792"/>
      <c r="F71" s="1014">
        <v>93</v>
      </c>
      <c r="G71" s="1014">
        <v>92.6</v>
      </c>
      <c r="H71" s="1014">
        <v>93.9</v>
      </c>
      <c r="I71" s="1014">
        <v>93.8</v>
      </c>
      <c r="J71" s="1014">
        <v>93.2</v>
      </c>
      <c r="K71" s="1014">
        <v>93.5</v>
      </c>
      <c r="L71" s="1014">
        <v>93.1</v>
      </c>
      <c r="M71" s="1014">
        <v>92.3</v>
      </c>
      <c r="N71" s="1014">
        <v>92.3</v>
      </c>
      <c r="O71" s="1014">
        <v>90.5</v>
      </c>
      <c r="P71" s="1014" t="s">
        <v>189</v>
      </c>
      <c r="Q71" s="1014" t="s">
        <v>189</v>
      </c>
    </row>
    <row r="72" spans="1:19" s="785" customFormat="1" ht="16.5" customHeight="1">
      <c r="A72" s="1378" t="s">
        <v>232</v>
      </c>
      <c r="B72" s="1378"/>
      <c r="C72" s="1378"/>
      <c r="D72" s="1378"/>
      <c r="E72" s="806"/>
      <c r="F72" s="1020">
        <v>89.5</v>
      </c>
      <c r="G72" s="1020">
        <v>87.6</v>
      </c>
      <c r="H72" s="1020">
        <v>89.4</v>
      </c>
      <c r="I72" s="1020">
        <v>89.6</v>
      </c>
      <c r="J72" s="1020">
        <v>86.8</v>
      </c>
      <c r="K72" s="1020">
        <v>89.8</v>
      </c>
      <c r="L72" s="1020">
        <v>88.8</v>
      </c>
      <c r="M72" s="1020">
        <v>87.1</v>
      </c>
      <c r="N72" s="1020">
        <v>86.4</v>
      </c>
      <c r="O72" s="1020">
        <v>84.5</v>
      </c>
      <c r="P72" s="1020" t="s">
        <v>189</v>
      </c>
      <c r="Q72" s="1020">
        <v>40.1</v>
      </c>
    </row>
    <row r="73" spans="1:19" s="785" customFormat="1" ht="16.5" customHeight="1">
      <c r="A73" s="821" t="s">
        <v>603</v>
      </c>
      <c r="B73" s="821"/>
      <c r="C73" s="821"/>
      <c r="D73" s="821"/>
      <c r="E73" s="792"/>
      <c r="F73" s="1014"/>
      <c r="G73" s="1014"/>
      <c r="H73" s="1014"/>
      <c r="I73" s="1014"/>
      <c r="J73" s="1014"/>
      <c r="K73" s="1014"/>
      <c r="L73" s="1014"/>
      <c r="M73" s="1014"/>
      <c r="N73" s="1014"/>
      <c r="O73" s="1014"/>
      <c r="P73" s="1014"/>
      <c r="Q73" s="1014"/>
    </row>
    <row r="74" spans="1:19" s="785" customFormat="1" ht="16.5" customHeight="1">
      <c r="A74" s="1374" t="s">
        <v>215</v>
      </c>
      <c r="B74" s="1374"/>
      <c r="C74" s="1374"/>
      <c r="D74" s="1374"/>
      <c r="E74" s="792"/>
      <c r="F74" s="1014">
        <v>88.2</v>
      </c>
      <c r="G74" s="1014">
        <v>88.3</v>
      </c>
      <c r="H74" s="1014">
        <v>88.1</v>
      </c>
      <c r="I74" s="1014">
        <v>88.8</v>
      </c>
      <c r="J74" s="1014">
        <v>88.1</v>
      </c>
      <c r="K74" s="1014">
        <v>87.8</v>
      </c>
      <c r="L74" s="1014">
        <v>87.8</v>
      </c>
      <c r="M74" s="1014">
        <v>86.4</v>
      </c>
      <c r="N74" s="1014">
        <v>84.3</v>
      </c>
      <c r="O74" s="1014">
        <v>82.7</v>
      </c>
      <c r="P74" s="1014">
        <v>91</v>
      </c>
      <c r="Q74" s="1014">
        <v>58.4</v>
      </c>
    </row>
    <row r="75" spans="1:19" s="785" customFormat="1" ht="16.5" customHeight="1">
      <c r="A75" s="1374" t="s">
        <v>604</v>
      </c>
      <c r="B75" s="1374"/>
      <c r="C75" s="1374"/>
      <c r="D75" s="1374"/>
      <c r="E75" s="792"/>
      <c r="F75" s="1014">
        <v>94.5</v>
      </c>
      <c r="G75" s="1014">
        <v>94.6</v>
      </c>
      <c r="H75" s="1014">
        <v>94.8</v>
      </c>
      <c r="I75" s="1014">
        <v>94.8</v>
      </c>
      <c r="J75" s="1014">
        <v>94.8</v>
      </c>
      <c r="K75" s="1014">
        <v>94.6</v>
      </c>
      <c r="L75" s="1014">
        <v>94.9</v>
      </c>
      <c r="M75" s="1014">
        <v>94</v>
      </c>
      <c r="N75" s="1014">
        <v>93.4</v>
      </c>
      <c r="O75" s="1014">
        <v>92.7</v>
      </c>
      <c r="P75" s="1014">
        <v>91.5</v>
      </c>
      <c r="Q75" s="1014">
        <v>88.7</v>
      </c>
    </row>
    <row r="76" spans="1:19" s="794" customFormat="1" ht="16.5" customHeight="1">
      <c r="A76" s="1381" t="s">
        <v>232</v>
      </c>
      <c r="B76" s="1381"/>
      <c r="C76" s="1381"/>
      <c r="D76" s="1381"/>
      <c r="E76" s="807"/>
      <c r="F76" s="1020">
        <v>94.3</v>
      </c>
      <c r="G76" s="1020">
        <v>94.5</v>
      </c>
      <c r="H76" s="1020">
        <v>94.6</v>
      </c>
      <c r="I76" s="1020">
        <v>94.6</v>
      </c>
      <c r="J76" s="1020">
        <v>94.7</v>
      </c>
      <c r="K76" s="1020">
        <v>94.4</v>
      </c>
      <c r="L76" s="1020">
        <v>94.7</v>
      </c>
      <c r="M76" s="1020">
        <v>93.8</v>
      </c>
      <c r="N76" s="1020">
        <v>93.1</v>
      </c>
      <c r="O76" s="1020">
        <v>92.5</v>
      </c>
      <c r="P76" s="1020">
        <v>91.5</v>
      </c>
      <c r="Q76" s="1020">
        <v>87</v>
      </c>
    </row>
    <row r="77" spans="1:19" s="785" customFormat="1" ht="3.75" customHeight="1">
      <c r="A77" s="798"/>
      <c r="B77" s="798"/>
      <c r="C77" s="798"/>
      <c r="D77" s="798"/>
      <c r="E77" s="798"/>
      <c r="F77" s="798"/>
      <c r="G77" s="798"/>
      <c r="H77" s="798"/>
      <c r="I77" s="798"/>
      <c r="J77" s="798"/>
      <c r="K77" s="798"/>
      <c r="L77" s="798"/>
      <c r="M77" s="798"/>
      <c r="N77" s="798"/>
      <c r="O77" s="798"/>
      <c r="P77" s="798"/>
      <c r="Q77" s="798"/>
    </row>
    <row r="78" spans="1:19" s="813" customFormat="1" ht="16.5" customHeight="1">
      <c r="A78" s="1019" t="s">
        <v>0</v>
      </c>
      <c r="B78" s="1369" t="s">
        <v>871</v>
      </c>
      <c r="C78" s="1369"/>
      <c r="D78" s="1369"/>
      <c r="E78" s="1369"/>
      <c r="F78" s="1369"/>
      <c r="G78" s="1369"/>
      <c r="H78" s="1369"/>
      <c r="I78" s="1369"/>
      <c r="J78" s="1369"/>
      <c r="K78" s="1369"/>
      <c r="L78" s="1369"/>
      <c r="M78" s="1369"/>
      <c r="N78" s="1369"/>
      <c r="O78" s="1369"/>
      <c r="P78" s="1369"/>
      <c r="Q78" s="1369"/>
    </row>
    <row r="79" spans="1:19" s="1061" customFormat="1" ht="31.5" customHeight="1">
      <c r="A79" s="1019" t="s">
        <v>6</v>
      </c>
      <c r="B79" s="1369" t="s">
        <v>892</v>
      </c>
      <c r="C79" s="1369"/>
      <c r="D79" s="1369"/>
      <c r="E79" s="1369"/>
      <c r="F79" s="1369"/>
      <c r="G79" s="1369"/>
      <c r="H79" s="1369"/>
      <c r="I79" s="1369"/>
      <c r="J79" s="1369"/>
      <c r="K79" s="1369"/>
      <c r="L79" s="1369"/>
      <c r="M79" s="1369"/>
      <c r="N79" s="1369"/>
      <c r="O79" s="1369"/>
      <c r="P79" s="1369"/>
      <c r="Q79" s="1369"/>
      <c r="R79" s="1075"/>
      <c r="S79" s="1075"/>
    </row>
    <row r="80" spans="1:19" s="1001" customFormat="1" ht="43.5" customHeight="1">
      <c r="A80" s="1005" t="s">
        <v>7</v>
      </c>
      <c r="B80" s="1368" t="s">
        <v>902</v>
      </c>
      <c r="C80" s="1368"/>
      <c r="D80" s="1368"/>
      <c r="E80" s="1368"/>
      <c r="F80" s="1368"/>
      <c r="G80" s="1368"/>
      <c r="H80" s="1368"/>
      <c r="I80" s="1368"/>
      <c r="J80" s="1368"/>
      <c r="K80" s="1368"/>
      <c r="L80" s="1368"/>
      <c r="M80" s="1368"/>
      <c r="N80" s="1368"/>
      <c r="O80" s="1368"/>
      <c r="P80" s="1368"/>
      <c r="Q80" s="1368"/>
      <c r="R80" s="1029"/>
      <c r="S80" s="1029"/>
    </row>
    <row r="81" spans="1:19" s="813" customFormat="1" ht="18.75" customHeight="1">
      <c r="A81" s="1019" t="s">
        <v>8</v>
      </c>
      <c r="B81" s="1369" t="s">
        <v>830</v>
      </c>
      <c r="C81" s="1369"/>
      <c r="D81" s="1369"/>
      <c r="E81" s="1369"/>
      <c r="F81" s="1369"/>
      <c r="G81" s="1369"/>
      <c r="H81" s="1369"/>
      <c r="I81" s="1369"/>
      <c r="J81" s="1369"/>
      <c r="K81" s="1369"/>
      <c r="L81" s="1369"/>
      <c r="M81" s="1369"/>
      <c r="N81" s="1369"/>
      <c r="O81" s="1369"/>
      <c r="P81" s="1369"/>
      <c r="Q81" s="1369"/>
      <c r="R81" s="799"/>
      <c r="S81" s="799"/>
    </row>
    <row r="82" spans="1:19" s="997" customFormat="1" ht="16.5" customHeight="1">
      <c r="A82" s="1007"/>
      <c r="B82" s="1373" t="s">
        <v>840</v>
      </c>
      <c r="C82" s="1373"/>
      <c r="D82" s="1373"/>
      <c r="E82" s="1373"/>
      <c r="F82" s="1373"/>
      <c r="G82" s="1373"/>
      <c r="H82" s="1373"/>
      <c r="I82" s="1373"/>
      <c r="J82" s="1373"/>
      <c r="K82" s="1373"/>
      <c r="L82" s="1373"/>
      <c r="M82" s="1373"/>
      <c r="N82" s="1373"/>
      <c r="O82" s="1373"/>
      <c r="P82" s="1373"/>
      <c r="Q82" s="1373"/>
    </row>
    <row r="83" spans="1:19" s="997" customFormat="1" ht="16.5" customHeight="1">
      <c r="A83" s="997" t="s">
        <v>605</v>
      </c>
      <c r="D83" s="1365" t="s">
        <v>606</v>
      </c>
      <c r="E83" s="1365"/>
      <c r="F83" s="1365"/>
      <c r="G83" s="1365"/>
      <c r="H83" s="1365"/>
      <c r="I83" s="1365"/>
      <c r="J83" s="1365"/>
      <c r="K83" s="1365"/>
      <c r="L83" s="1365"/>
      <c r="M83" s="1365"/>
      <c r="N83" s="1365"/>
      <c r="O83" s="1365"/>
      <c r="P83" s="1365"/>
      <c r="Q83" s="1365"/>
    </row>
    <row r="84" spans="1:19">
      <c r="A84" s="815"/>
      <c r="B84" s="816"/>
      <c r="C84" s="816"/>
      <c r="D84" s="1388"/>
      <c r="E84" s="1388"/>
      <c r="F84" s="1388"/>
      <c r="G84" s="1388"/>
      <c r="H84" s="1388"/>
      <c r="I84" s="1388"/>
      <c r="J84" s="1388"/>
      <c r="K84" s="1388"/>
      <c r="L84" s="1388"/>
      <c r="M84" s="1388"/>
      <c r="N84" s="1388"/>
      <c r="O84" s="1388"/>
      <c r="P84" s="1388"/>
      <c r="Q84" s="1388"/>
    </row>
  </sheetData>
  <sheetProtection selectLockedCells="1"/>
  <mergeCells count="64">
    <mergeCell ref="B82:Q82"/>
    <mergeCell ref="D83:Q83"/>
    <mergeCell ref="D84:Q84"/>
    <mergeCell ref="A74:D74"/>
    <mergeCell ref="A75:D75"/>
    <mergeCell ref="A76:D76"/>
    <mergeCell ref="B78:Q78"/>
    <mergeCell ref="B81:Q81"/>
    <mergeCell ref="B79:Q79"/>
    <mergeCell ref="B80:Q80"/>
    <mergeCell ref="A72:D72"/>
    <mergeCell ref="A58:D58"/>
    <mergeCell ref="A59:D59"/>
    <mergeCell ref="A60:D60"/>
    <mergeCell ref="A62:D62"/>
    <mergeCell ref="A63:D63"/>
    <mergeCell ref="A64:D64"/>
    <mergeCell ref="A66:D66"/>
    <mergeCell ref="A67:D67"/>
    <mergeCell ref="A68:D68"/>
    <mergeCell ref="A70:D70"/>
    <mergeCell ref="A71:D71"/>
    <mergeCell ref="A56:D56"/>
    <mergeCell ref="A42:D42"/>
    <mergeCell ref="A43:D43"/>
    <mergeCell ref="A44:D44"/>
    <mergeCell ref="A46:D46"/>
    <mergeCell ref="A47:D47"/>
    <mergeCell ref="A48:D48"/>
    <mergeCell ref="A50:D50"/>
    <mergeCell ref="A51:D51"/>
    <mergeCell ref="A52:D52"/>
    <mergeCell ref="A54:D54"/>
    <mergeCell ref="A55:D55"/>
    <mergeCell ref="A35:D35"/>
    <mergeCell ref="A37:D37"/>
    <mergeCell ref="A38:D38"/>
    <mergeCell ref="A26:D26"/>
    <mergeCell ref="A27:D27"/>
    <mergeCell ref="A29:D29"/>
    <mergeCell ref="A30:D30"/>
    <mergeCell ref="A31:D31"/>
    <mergeCell ref="A39:D39"/>
    <mergeCell ref="A40:D40"/>
    <mergeCell ref="A25:D25"/>
    <mergeCell ref="A10:D10"/>
    <mergeCell ref="A11:D11"/>
    <mergeCell ref="A13:D13"/>
    <mergeCell ref="A14:D14"/>
    <mergeCell ref="A15:D15"/>
    <mergeCell ref="A17:D17"/>
    <mergeCell ref="A18:D18"/>
    <mergeCell ref="A19:D19"/>
    <mergeCell ref="A21:D21"/>
    <mergeCell ref="A22:D22"/>
    <mergeCell ref="A23:D23"/>
    <mergeCell ref="A33:D33"/>
    <mergeCell ref="A34:D34"/>
    <mergeCell ref="A9:D9"/>
    <mergeCell ref="E1:Q1"/>
    <mergeCell ref="A5:D5"/>
    <mergeCell ref="A6:D6"/>
    <mergeCell ref="A7:D7"/>
    <mergeCell ref="A3:D3"/>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S17"/>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6" width="9.6640625" style="785" customWidth="1"/>
    <col min="7" max="7" width="9.88671875" style="785" customWidth="1"/>
    <col min="8" max="8" width="11" style="785" customWidth="1"/>
    <col min="9" max="9" width="9.88671875" style="785" customWidth="1"/>
    <col min="10" max="10" width="11.33203125" style="785" customWidth="1"/>
    <col min="11" max="11" width="12.33203125" style="785" customWidth="1"/>
    <col min="12" max="12" width="12.109375" style="785" customWidth="1"/>
    <col min="13" max="13" width="11.109375" style="785" customWidth="1"/>
    <col min="14" max="14" width="14.109375" style="785" customWidth="1"/>
    <col min="15" max="16384" width="9.109375" style="785"/>
  </cols>
  <sheetData>
    <row r="1" spans="1:19" ht="40.5" customHeight="1">
      <c r="A1" s="454" t="str">
        <f ca="1">MID(CELL("filename",A1),FIND("]",TEXT(CELL("filename",A1),""))+1,100)</f>
        <v>Table NIRA.13.8</v>
      </c>
      <c r="E1" s="1366" t="s">
        <v>926</v>
      </c>
      <c r="F1" s="1366"/>
      <c r="G1" s="1366"/>
      <c r="H1" s="1366"/>
      <c r="I1" s="1366"/>
      <c r="J1" s="1366"/>
      <c r="K1" s="1366"/>
      <c r="L1" s="1366"/>
      <c r="M1" s="1366"/>
      <c r="N1" s="1366"/>
    </row>
    <row r="2" spans="1:19" s="789" customFormat="1" ht="30.75" customHeight="1">
      <c r="A2" s="786"/>
      <c r="B2" s="786"/>
      <c r="C2" s="786"/>
      <c r="D2" s="787"/>
      <c r="E2" s="787"/>
      <c r="F2" s="787" t="s">
        <v>927</v>
      </c>
      <c r="G2" s="787" t="s">
        <v>25</v>
      </c>
      <c r="H2" s="787" t="s">
        <v>115</v>
      </c>
      <c r="I2" s="787" t="s">
        <v>116</v>
      </c>
      <c r="J2" s="787" t="s">
        <v>65</v>
      </c>
      <c r="K2" s="787" t="s">
        <v>29</v>
      </c>
      <c r="L2" s="787" t="s">
        <v>30</v>
      </c>
      <c r="M2" s="787" t="s">
        <v>4</v>
      </c>
      <c r="N2" s="805" t="s">
        <v>877</v>
      </c>
      <c r="O2" s="788"/>
    </row>
    <row r="3" spans="1:19" ht="16.5" customHeight="1">
      <c r="A3" s="792" t="s">
        <v>215</v>
      </c>
      <c r="B3" s="792"/>
      <c r="C3" s="792"/>
      <c r="D3" s="792"/>
      <c r="E3" s="793" t="s">
        <v>18</v>
      </c>
      <c r="F3" s="1004" t="s">
        <v>189</v>
      </c>
      <c r="G3" s="1009">
        <v>58.9</v>
      </c>
      <c r="H3" s="1009">
        <v>51.6</v>
      </c>
      <c r="I3" s="1009">
        <v>38.299999999999997</v>
      </c>
      <c r="J3" s="1009">
        <v>43.1</v>
      </c>
      <c r="K3" s="1009">
        <v>64</v>
      </c>
      <c r="L3" s="1009">
        <v>50.2</v>
      </c>
      <c r="M3" s="1009">
        <v>27.2</v>
      </c>
      <c r="N3" s="1009">
        <v>46.7</v>
      </c>
    </row>
    <row r="4" spans="1:19" ht="16.5" customHeight="1">
      <c r="A4" s="792" t="s">
        <v>604</v>
      </c>
      <c r="B4" s="792"/>
      <c r="C4" s="792"/>
      <c r="D4" s="792"/>
      <c r="E4" s="793" t="s">
        <v>18</v>
      </c>
      <c r="F4" s="1004" t="s">
        <v>189</v>
      </c>
      <c r="G4" s="1009">
        <v>79.7</v>
      </c>
      <c r="H4" s="1009">
        <v>75.3</v>
      </c>
      <c r="I4" s="1009">
        <v>77.2</v>
      </c>
      <c r="J4" s="1009">
        <v>74.599999999999994</v>
      </c>
      <c r="K4" s="1009">
        <v>75.2</v>
      </c>
      <c r="L4" s="1009">
        <v>76.3</v>
      </c>
      <c r="M4" s="1009">
        <v>72</v>
      </c>
      <c r="N4" s="1009">
        <v>77.2</v>
      </c>
    </row>
    <row r="5" spans="1:19" ht="16.5" customHeight="1">
      <c r="A5" s="795" t="s">
        <v>906</v>
      </c>
      <c r="B5" s="792"/>
      <c r="C5" s="792"/>
      <c r="D5" s="792"/>
      <c r="E5" s="793"/>
      <c r="F5" s="1004" t="s">
        <v>189</v>
      </c>
      <c r="G5" s="1052">
        <v>-20.800000000000004</v>
      </c>
      <c r="H5" s="1052">
        <v>-23.699999999999996</v>
      </c>
      <c r="I5" s="1052">
        <v>-38.900000000000006</v>
      </c>
      <c r="J5" s="1052">
        <v>-31.499999999999993</v>
      </c>
      <c r="K5" s="1052">
        <v>-11.200000000000003</v>
      </c>
      <c r="L5" s="1052">
        <v>-26.099999999999994</v>
      </c>
      <c r="M5" s="1052">
        <v>-44.8</v>
      </c>
      <c r="N5" s="1052">
        <v>-30.5</v>
      </c>
      <c r="O5" s="715"/>
      <c r="P5" s="715"/>
      <c r="Q5" s="715"/>
      <c r="R5" s="715"/>
    </row>
    <row r="6" spans="1:19" s="794" customFormat="1" ht="16.5" customHeight="1">
      <c r="A6" s="796" t="s">
        <v>232</v>
      </c>
      <c r="B6" s="796"/>
      <c r="C6" s="796"/>
      <c r="D6" s="796"/>
      <c r="E6" s="797" t="s">
        <v>18</v>
      </c>
      <c r="F6" s="1053" t="s">
        <v>189</v>
      </c>
      <c r="G6" s="1025">
        <v>79.3</v>
      </c>
      <c r="H6" s="1025">
        <v>73</v>
      </c>
      <c r="I6" s="1025">
        <v>73.900000000000006</v>
      </c>
      <c r="J6" s="1025">
        <v>72.7</v>
      </c>
      <c r="K6" s="1025">
        <v>74.099999999999994</v>
      </c>
      <c r="L6" s="1025">
        <v>75.3</v>
      </c>
      <c r="M6" s="1025">
        <v>50.9</v>
      </c>
      <c r="N6" s="1025">
        <v>75</v>
      </c>
      <c r="O6" s="1267"/>
      <c r="P6" s="1267"/>
      <c r="Q6" s="1267"/>
      <c r="R6" s="1267"/>
    </row>
    <row r="7" spans="1:19" ht="3.75" customHeight="1">
      <c r="A7" s="798"/>
      <c r="B7" s="798"/>
      <c r="C7" s="798"/>
      <c r="D7" s="798"/>
      <c r="E7" s="798"/>
      <c r="F7" s="798"/>
      <c r="G7" s="798"/>
      <c r="H7" s="798"/>
      <c r="I7" s="798"/>
      <c r="J7" s="798"/>
      <c r="K7" s="798"/>
      <c r="L7" s="798"/>
      <c r="M7" s="798"/>
      <c r="N7" s="798"/>
    </row>
    <row r="8" spans="1:19" s="803" customFormat="1" ht="16.5" customHeight="1">
      <c r="A8" s="1019" t="s">
        <v>0</v>
      </c>
      <c r="B8" s="1369" t="s">
        <v>868</v>
      </c>
      <c r="C8" s="1369"/>
      <c r="D8" s="1369"/>
      <c r="E8" s="1369"/>
      <c r="F8" s="1369"/>
      <c r="G8" s="1369"/>
      <c r="H8" s="1369"/>
      <c r="I8" s="1369"/>
      <c r="J8" s="1369"/>
      <c r="K8" s="1369"/>
      <c r="L8" s="1369"/>
      <c r="M8" s="1369"/>
      <c r="N8" s="1369"/>
    </row>
    <row r="9" spans="1:19" s="1001" customFormat="1" ht="43.5" customHeight="1">
      <c r="A9" s="1019" t="s">
        <v>6</v>
      </c>
      <c r="B9" s="1369" t="s">
        <v>934</v>
      </c>
      <c r="C9" s="1369"/>
      <c r="D9" s="1369"/>
      <c r="E9" s="1369"/>
      <c r="F9" s="1369"/>
      <c r="G9" s="1369"/>
      <c r="H9" s="1369"/>
      <c r="I9" s="1369"/>
      <c r="J9" s="1369"/>
      <c r="K9" s="1369"/>
      <c r="L9" s="1369"/>
      <c r="M9" s="1369"/>
      <c r="N9" s="1369"/>
    </row>
    <row r="10" spans="1:19" s="1039" customFormat="1" ht="38.25" customHeight="1">
      <c r="A10" s="1019" t="s">
        <v>7</v>
      </c>
      <c r="B10" s="1369" t="s">
        <v>892</v>
      </c>
      <c r="C10" s="1369"/>
      <c r="D10" s="1369"/>
      <c r="E10" s="1369"/>
      <c r="F10" s="1369"/>
      <c r="G10" s="1369"/>
      <c r="H10" s="1369"/>
      <c r="I10" s="1369"/>
      <c r="J10" s="1369"/>
      <c r="K10" s="1369"/>
      <c r="L10" s="1369"/>
      <c r="M10" s="1369"/>
      <c r="N10" s="1369"/>
      <c r="O10" s="1027"/>
      <c r="P10" s="1027"/>
      <c r="Q10" s="1027"/>
      <c r="R10" s="799"/>
      <c r="S10" s="799"/>
    </row>
    <row r="11" spans="1:19" s="1001" customFormat="1" ht="16.5" customHeight="1">
      <c r="A11" s="1019" t="s">
        <v>8</v>
      </c>
      <c r="B11" s="1369" t="s">
        <v>924</v>
      </c>
      <c r="C11" s="1369"/>
      <c r="D11" s="1369"/>
      <c r="E11" s="1369"/>
      <c r="F11" s="1369"/>
      <c r="G11" s="1369"/>
      <c r="H11" s="1369"/>
      <c r="I11" s="1369"/>
      <c r="J11" s="1369"/>
      <c r="K11" s="1369"/>
      <c r="L11" s="1369"/>
      <c r="M11" s="1369"/>
      <c r="N11" s="1369"/>
      <c r="O11" s="1075"/>
      <c r="P11" s="1075"/>
      <c r="Q11" s="1075"/>
      <c r="R11" s="1075"/>
      <c r="S11" s="1075"/>
    </row>
    <row r="12" spans="1:19" s="1001" customFormat="1" ht="31.5" customHeight="1">
      <c r="A12" s="1019" t="s">
        <v>1</v>
      </c>
      <c r="B12" s="1369" t="s">
        <v>929</v>
      </c>
      <c r="C12" s="1369"/>
      <c r="D12" s="1369"/>
      <c r="E12" s="1369"/>
      <c r="F12" s="1369"/>
      <c r="G12" s="1369"/>
      <c r="H12" s="1369"/>
      <c r="I12" s="1369"/>
      <c r="J12" s="1369"/>
      <c r="K12" s="1369"/>
      <c r="L12" s="1369"/>
      <c r="M12" s="1369"/>
      <c r="N12" s="1369"/>
      <c r="O12" s="1075"/>
      <c r="P12" s="1075"/>
      <c r="Q12" s="1075"/>
      <c r="R12" s="1075"/>
      <c r="S12" s="1075"/>
    </row>
    <row r="13" spans="1:19" s="800" customFormat="1" ht="16.5" customHeight="1">
      <c r="A13" s="1007"/>
      <c r="B13" s="1373" t="s">
        <v>840</v>
      </c>
      <c r="C13" s="1373"/>
      <c r="D13" s="1373"/>
      <c r="E13" s="1373"/>
      <c r="F13" s="1373"/>
      <c r="G13" s="1373"/>
      <c r="H13" s="1373"/>
      <c r="I13" s="1373"/>
      <c r="J13" s="1373"/>
      <c r="K13" s="1373"/>
      <c r="L13" s="1373"/>
      <c r="M13" s="1373"/>
      <c r="N13" s="1373"/>
    </row>
    <row r="14" spans="1:19" s="801" customFormat="1" ht="16.5" customHeight="1">
      <c r="A14" s="801" t="s">
        <v>605</v>
      </c>
      <c r="D14" s="1365" t="s">
        <v>606</v>
      </c>
      <c r="E14" s="1365"/>
      <c r="F14" s="1365"/>
      <c r="G14" s="1365"/>
      <c r="H14" s="1365"/>
      <c r="I14" s="1365"/>
      <c r="J14" s="1365"/>
      <c r="K14" s="1365"/>
      <c r="L14" s="1365"/>
      <c r="M14" s="1365"/>
      <c r="N14" s="1365"/>
    </row>
    <row r="15" spans="1:19">
      <c r="F15" s="802"/>
      <c r="G15" s="802"/>
      <c r="H15" s="802"/>
      <c r="I15" s="802"/>
      <c r="J15" s="802"/>
      <c r="K15" s="802"/>
      <c r="L15" s="802"/>
      <c r="M15" s="802"/>
      <c r="N15" s="802"/>
    </row>
    <row r="16" spans="1:19">
      <c r="F16" s="802"/>
      <c r="G16" s="802"/>
      <c r="H16" s="802"/>
      <c r="I16" s="802"/>
      <c r="J16" s="802"/>
      <c r="K16" s="802"/>
      <c r="L16" s="802"/>
      <c r="M16" s="802"/>
      <c r="N16" s="802"/>
    </row>
    <row r="17" spans="6:14">
      <c r="F17" s="802"/>
      <c r="G17" s="802"/>
      <c r="H17" s="802"/>
      <c r="I17" s="802"/>
      <c r="J17" s="802"/>
      <c r="K17" s="802"/>
      <c r="L17" s="802"/>
      <c r="M17" s="802"/>
      <c r="N17" s="802"/>
    </row>
  </sheetData>
  <sheetProtection selectLockedCells="1"/>
  <mergeCells count="9">
    <mergeCell ref="B12:N12"/>
    <mergeCell ref="D14:N14"/>
    <mergeCell ref="E1:N1"/>
    <mergeCell ref="O6:R6"/>
    <mergeCell ref="B8:N8"/>
    <mergeCell ref="B11:N11"/>
    <mergeCell ref="B10:N10"/>
    <mergeCell ref="B9:N9"/>
    <mergeCell ref="B13:N13"/>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W102"/>
  <sheetViews>
    <sheetView showGridLines="0" zoomScaleNormal="100" zoomScaleSheetLayoutView="100" workbookViewId="0"/>
  </sheetViews>
  <sheetFormatPr defaultColWidth="9.109375" defaultRowHeight="13.2"/>
  <cols>
    <col min="1" max="1" width="3.6640625" style="142" customWidth="1"/>
    <col min="2" max="3" width="2.6640625" style="141" customWidth="1"/>
    <col min="4" max="4" width="9.6640625" style="141" customWidth="1"/>
    <col min="5" max="5" width="41.5546875" style="141" customWidth="1"/>
    <col min="6" max="6" width="7.44140625" style="128" customWidth="1"/>
    <col min="7" max="8" width="10.44140625" style="144" customWidth="1"/>
    <col min="9" max="9" width="10" style="144" customWidth="1"/>
    <col min="10" max="10" width="10.33203125" style="144" customWidth="1"/>
    <col min="11" max="11" width="10.88671875" style="144" customWidth="1"/>
    <col min="12" max="12" width="9.109375" style="144" customWidth="1"/>
    <col min="13" max="13" width="14.5546875" style="141" customWidth="1"/>
    <col min="14" max="14" width="9.6640625" style="141" customWidth="1"/>
    <col min="15" max="15" width="9.88671875" style="141" customWidth="1"/>
    <col min="16" max="16" width="12.33203125" style="141" customWidth="1"/>
    <col min="17" max="17" width="10.6640625" style="141" customWidth="1"/>
    <col min="18" max="18" width="10.33203125" style="141" customWidth="1"/>
    <col min="19" max="19" width="12.6640625" style="141" customWidth="1"/>
    <col min="20" max="20" width="10.109375" style="141" customWidth="1"/>
    <col min="21" max="21" width="11.109375" style="141" customWidth="1"/>
    <col min="22" max="22" width="13.44140625" style="141" customWidth="1"/>
    <col min="23" max="23" width="7.33203125" style="141" bestFit="1" customWidth="1"/>
    <col min="24" max="24" width="0.88671875" style="98" customWidth="1"/>
    <col min="25" max="16384" width="9.109375" style="98"/>
  </cols>
  <sheetData>
    <row r="1" spans="1:23" s="4" customFormat="1" ht="51.75" customHeight="1">
      <c r="A1" s="11" t="str">
        <f ca="1">MID(CELL("filename",A2),FIND("]",TEXT(CELL("filename",A2),""))+1,100)</f>
        <v>Table NIRA.2.5</v>
      </c>
      <c r="B1" s="61"/>
      <c r="C1" s="61"/>
      <c r="D1" s="61"/>
      <c r="E1" s="1109" t="s">
        <v>345</v>
      </c>
      <c r="F1" s="1109"/>
      <c r="G1" s="1109"/>
      <c r="H1" s="1109"/>
      <c r="I1" s="1109"/>
      <c r="J1" s="1109"/>
      <c r="K1" s="1109"/>
      <c r="L1" s="1109"/>
      <c r="M1" s="83"/>
    </row>
    <row r="2" spans="1:23" s="125" customFormat="1" ht="16.5" customHeight="1">
      <c r="A2" s="123"/>
      <c r="B2" s="64"/>
      <c r="C2" s="64"/>
      <c r="D2" s="64"/>
      <c r="E2" s="64"/>
      <c r="F2" s="124" t="s">
        <v>2</v>
      </c>
      <c r="G2" s="67" t="s">
        <v>3</v>
      </c>
      <c r="H2" s="67" t="s">
        <v>115</v>
      </c>
      <c r="I2" s="67" t="s">
        <v>116</v>
      </c>
      <c r="J2" s="67" t="s">
        <v>65</v>
      </c>
      <c r="K2" s="67" t="s">
        <v>4</v>
      </c>
      <c r="L2" s="65" t="s">
        <v>346</v>
      </c>
    </row>
    <row r="3" spans="1:23" s="43" customFormat="1" ht="16.5" customHeight="1">
      <c r="A3" s="126"/>
      <c r="B3" s="127"/>
      <c r="C3" s="127"/>
      <c r="D3" s="127"/>
      <c r="E3" s="127"/>
      <c r="F3" s="128"/>
      <c r="G3" s="1125" t="s">
        <v>118</v>
      </c>
      <c r="H3" s="1125"/>
      <c r="I3" s="1125"/>
      <c r="J3" s="1125"/>
      <c r="K3" s="1125"/>
      <c r="L3" s="1125"/>
      <c r="M3" s="1123"/>
      <c r="N3" s="1123"/>
    </row>
    <row r="4" spans="1:23" s="43" customFormat="1" ht="16.5" customHeight="1">
      <c r="A4" s="1107" t="s">
        <v>119</v>
      </c>
      <c r="B4" s="1107"/>
      <c r="C4" s="1107"/>
      <c r="D4" s="1107"/>
      <c r="E4" s="1107"/>
      <c r="F4" s="12" t="s">
        <v>120</v>
      </c>
      <c r="G4" s="310">
        <v>255.3</v>
      </c>
      <c r="H4" s="310">
        <v>294.39999999999998</v>
      </c>
      <c r="I4" s="310">
        <v>326.39999999999998</v>
      </c>
      <c r="J4" s="310">
        <v>143.9</v>
      </c>
      <c r="K4" s="310">
        <v>320.39999999999998</v>
      </c>
      <c r="L4" s="310">
        <v>276.10000000000002</v>
      </c>
      <c r="M4" s="1123"/>
      <c r="N4" s="1123"/>
    </row>
    <row r="5" spans="1:23" s="6" customFormat="1" ht="16.5" customHeight="1">
      <c r="A5" s="1107" t="s">
        <v>121</v>
      </c>
      <c r="B5" s="1107"/>
      <c r="C5" s="1107"/>
      <c r="D5" s="1107"/>
      <c r="E5" s="1107"/>
      <c r="F5" s="12" t="s">
        <v>120</v>
      </c>
      <c r="G5" s="310">
        <v>207.7</v>
      </c>
      <c r="H5" s="310">
        <v>226.6</v>
      </c>
      <c r="I5" s="310">
        <v>181.5</v>
      </c>
      <c r="J5" s="310">
        <v>192.4</v>
      </c>
      <c r="K5" s="310">
        <v>339</v>
      </c>
      <c r="L5" s="310">
        <v>223.5</v>
      </c>
      <c r="M5" s="1123"/>
      <c r="N5" s="1123"/>
      <c r="O5" s="43"/>
      <c r="P5" s="43"/>
      <c r="Q5" s="43"/>
      <c r="R5" s="43"/>
      <c r="S5" s="43"/>
      <c r="T5" s="43"/>
      <c r="U5" s="43"/>
      <c r="V5" s="43"/>
      <c r="W5" s="43"/>
    </row>
    <row r="6" spans="1:23" s="6" customFormat="1" ht="16.5" customHeight="1">
      <c r="A6" s="1107" t="s">
        <v>122</v>
      </c>
      <c r="B6" s="1107"/>
      <c r="C6" s="1107"/>
      <c r="D6" s="1107"/>
      <c r="E6" s="1107"/>
      <c r="F6" s="12" t="s">
        <v>120</v>
      </c>
      <c r="G6" s="310">
        <v>57.9</v>
      </c>
      <c r="H6" s="310">
        <v>79.8</v>
      </c>
      <c r="I6" s="310">
        <v>103.5</v>
      </c>
      <c r="J6" s="310">
        <v>88.7</v>
      </c>
      <c r="K6" s="310">
        <v>107.7</v>
      </c>
      <c r="L6" s="310">
        <v>79.2</v>
      </c>
      <c r="M6" s="1123"/>
      <c r="N6" s="1123"/>
      <c r="O6" s="43"/>
      <c r="P6" s="43"/>
      <c r="Q6" s="43"/>
      <c r="R6" s="43"/>
      <c r="S6" s="43"/>
      <c r="T6" s="43"/>
      <c r="U6" s="43"/>
      <c r="V6" s="43"/>
      <c r="W6" s="43"/>
    </row>
    <row r="7" spans="1:23" s="6" customFormat="1" ht="16.5" customHeight="1">
      <c r="A7" s="1107" t="s">
        <v>123</v>
      </c>
      <c r="B7" s="1107"/>
      <c r="C7" s="1107"/>
      <c r="D7" s="1107"/>
      <c r="E7" s="1107"/>
      <c r="F7" s="12" t="s">
        <v>120</v>
      </c>
      <c r="G7" s="310">
        <v>74.599999999999994</v>
      </c>
      <c r="H7" s="310">
        <v>83.5</v>
      </c>
      <c r="I7" s="310">
        <v>118.7</v>
      </c>
      <c r="J7" s="310" t="s">
        <v>75</v>
      </c>
      <c r="K7" s="310">
        <v>162.5</v>
      </c>
      <c r="L7" s="310">
        <v>94.9</v>
      </c>
      <c r="M7" s="1124"/>
      <c r="N7" s="1124"/>
      <c r="O7" s="43"/>
      <c r="P7" s="43"/>
      <c r="Q7" s="43"/>
      <c r="R7" s="43"/>
      <c r="S7" s="43"/>
      <c r="T7" s="43"/>
      <c r="U7" s="43"/>
      <c r="V7" s="43"/>
      <c r="W7" s="43"/>
    </row>
    <row r="8" spans="1:23" s="6" customFormat="1" ht="16.5" customHeight="1">
      <c r="A8" s="1107" t="s">
        <v>802</v>
      </c>
      <c r="B8" s="1107"/>
      <c r="C8" s="1107"/>
      <c r="D8" s="1107"/>
      <c r="E8" s="1107"/>
      <c r="F8" s="12" t="s">
        <v>120</v>
      </c>
      <c r="G8" s="310">
        <v>60.5</v>
      </c>
      <c r="H8" s="310">
        <v>92.3</v>
      </c>
      <c r="I8" s="310">
        <v>165.8</v>
      </c>
      <c r="J8" s="310" t="s">
        <v>75</v>
      </c>
      <c r="K8" s="310">
        <v>224.7</v>
      </c>
      <c r="L8" s="310">
        <v>104.7</v>
      </c>
      <c r="M8" s="1124"/>
      <c r="N8" s="1124"/>
      <c r="O8" s="43"/>
      <c r="P8" s="43"/>
      <c r="Q8" s="43"/>
      <c r="R8" s="43"/>
      <c r="S8" s="43"/>
      <c r="T8" s="43"/>
      <c r="U8" s="43"/>
      <c r="V8" s="43"/>
      <c r="W8" s="43"/>
    </row>
    <row r="9" spans="1:23" s="6" customFormat="1" ht="16.5" customHeight="1">
      <c r="A9" s="1117" t="s">
        <v>125</v>
      </c>
      <c r="B9" s="1117"/>
      <c r="C9" s="1117"/>
      <c r="D9" s="1117"/>
      <c r="E9" s="1117"/>
      <c r="F9" s="129" t="s">
        <v>120</v>
      </c>
      <c r="G9" s="311">
        <v>656</v>
      </c>
      <c r="H9" s="311">
        <v>776.6</v>
      </c>
      <c r="I9" s="311">
        <v>897.1</v>
      </c>
      <c r="J9" s="311">
        <v>615.1</v>
      </c>
      <c r="K9" s="311" t="s">
        <v>126</v>
      </c>
      <c r="L9" s="311">
        <v>778.6</v>
      </c>
      <c r="M9" s="43"/>
      <c r="N9" s="43"/>
      <c r="O9" s="43"/>
      <c r="P9" s="43"/>
      <c r="Q9" s="43"/>
      <c r="R9" s="43"/>
      <c r="S9" s="43"/>
      <c r="T9" s="43"/>
      <c r="U9" s="43"/>
      <c r="V9" s="43"/>
      <c r="W9" s="43"/>
    </row>
    <row r="10" spans="1:23" s="6" customFormat="1" ht="16.5" customHeight="1">
      <c r="A10" s="1107" t="s">
        <v>81</v>
      </c>
      <c r="B10" s="1107"/>
      <c r="C10" s="1107"/>
      <c r="D10" s="1107"/>
      <c r="E10" s="1107"/>
      <c r="F10" s="12" t="s">
        <v>120</v>
      </c>
      <c r="G10" s="310">
        <v>176</v>
      </c>
      <c r="H10" s="310">
        <v>226.4</v>
      </c>
      <c r="I10" s="310">
        <v>224.3</v>
      </c>
      <c r="J10" s="310">
        <v>212.7</v>
      </c>
      <c r="K10" s="310">
        <v>335.8</v>
      </c>
      <c r="L10" s="310">
        <v>217.2</v>
      </c>
      <c r="M10" s="43"/>
      <c r="N10" s="43"/>
      <c r="O10" s="43"/>
      <c r="P10" s="43"/>
      <c r="Q10" s="43"/>
      <c r="R10" s="43"/>
      <c r="S10" s="43"/>
      <c r="T10" s="43"/>
      <c r="U10" s="43"/>
      <c r="V10" s="43"/>
      <c r="W10" s="43"/>
    </row>
    <row r="11" spans="1:23" s="6" customFormat="1" ht="16.5" customHeight="1">
      <c r="A11" s="1117" t="s">
        <v>128</v>
      </c>
      <c r="B11" s="1117"/>
      <c r="C11" s="1117"/>
      <c r="D11" s="1117"/>
      <c r="E11" s="1117"/>
      <c r="F11" s="129" t="s">
        <v>120</v>
      </c>
      <c r="G11" s="311">
        <v>832</v>
      </c>
      <c r="H11" s="311" t="s">
        <v>129</v>
      </c>
      <c r="I11" s="311" t="s">
        <v>130</v>
      </c>
      <c r="J11" s="311">
        <v>827.7</v>
      </c>
      <c r="K11" s="311" t="s">
        <v>131</v>
      </c>
      <c r="L11" s="311">
        <v>995.7</v>
      </c>
      <c r="M11" s="43"/>
      <c r="N11" s="43"/>
      <c r="O11" s="43"/>
      <c r="P11" s="43"/>
      <c r="Q11" s="43"/>
      <c r="R11" s="43"/>
      <c r="S11" s="43"/>
      <c r="T11" s="43"/>
      <c r="U11" s="43"/>
      <c r="V11" s="43"/>
      <c r="W11" s="43"/>
    </row>
    <row r="12" spans="1:23" s="43" customFormat="1" ht="16.5" customHeight="1">
      <c r="A12" s="130"/>
      <c r="B12" s="127"/>
      <c r="C12" s="127"/>
      <c r="D12" s="127"/>
      <c r="E12" s="127"/>
      <c r="F12" s="12"/>
      <c r="G12" s="1122" t="s">
        <v>132</v>
      </c>
      <c r="H12" s="1122"/>
      <c r="I12" s="1122"/>
      <c r="J12" s="1122"/>
      <c r="K12" s="1122"/>
      <c r="L12" s="1122"/>
    </row>
    <row r="13" spans="1:23" s="43" customFormat="1" ht="16.5" customHeight="1">
      <c r="A13" s="1107" t="s">
        <v>119</v>
      </c>
      <c r="B13" s="1107"/>
      <c r="C13" s="1107"/>
      <c r="D13" s="1107"/>
      <c r="E13" s="1107"/>
      <c r="F13" s="12" t="s">
        <v>120</v>
      </c>
      <c r="G13" s="310">
        <v>174.4</v>
      </c>
      <c r="H13" s="310">
        <v>168.1</v>
      </c>
      <c r="I13" s="310">
        <v>150</v>
      </c>
      <c r="J13" s="310">
        <v>170.9</v>
      </c>
      <c r="K13" s="310">
        <v>143.9</v>
      </c>
      <c r="L13" s="310">
        <v>169.1</v>
      </c>
      <c r="M13" s="104"/>
    </row>
    <row r="14" spans="1:23" s="43" customFormat="1" ht="16.5" customHeight="1">
      <c r="A14" s="1107" t="s">
        <v>121</v>
      </c>
      <c r="B14" s="1107"/>
      <c r="C14" s="1107"/>
      <c r="D14" s="1107"/>
      <c r="E14" s="1107"/>
      <c r="F14" s="12" t="s">
        <v>120</v>
      </c>
      <c r="G14" s="310">
        <v>171.9</v>
      </c>
      <c r="H14" s="310">
        <v>175.7</v>
      </c>
      <c r="I14" s="310">
        <v>163.5</v>
      </c>
      <c r="J14" s="310">
        <v>169.7</v>
      </c>
      <c r="K14" s="310">
        <v>189</v>
      </c>
      <c r="L14" s="310">
        <v>171.4</v>
      </c>
    </row>
    <row r="15" spans="1:23" s="43" customFormat="1" ht="16.5" customHeight="1">
      <c r="A15" s="1107" t="s">
        <v>122</v>
      </c>
      <c r="B15" s="1107"/>
      <c r="C15" s="1107"/>
      <c r="D15" s="1107"/>
      <c r="E15" s="1107"/>
      <c r="F15" s="12" t="s">
        <v>120</v>
      </c>
      <c r="G15" s="310">
        <v>33.799999999999997</v>
      </c>
      <c r="H15" s="310">
        <v>41</v>
      </c>
      <c r="I15" s="310">
        <v>39.9</v>
      </c>
      <c r="J15" s="310">
        <v>35.9</v>
      </c>
      <c r="K15" s="310">
        <v>56.4</v>
      </c>
      <c r="L15" s="310">
        <v>37.1</v>
      </c>
    </row>
    <row r="16" spans="1:23" s="43" customFormat="1" ht="16.5" customHeight="1">
      <c r="A16" s="1107" t="s">
        <v>123</v>
      </c>
      <c r="B16" s="1107"/>
      <c r="C16" s="1107"/>
      <c r="D16" s="1107"/>
      <c r="E16" s="1107"/>
      <c r="F16" s="12" t="s">
        <v>120</v>
      </c>
      <c r="G16" s="310">
        <v>47.6</v>
      </c>
      <c r="H16" s="310">
        <v>45.4</v>
      </c>
      <c r="I16" s="310">
        <v>42.9</v>
      </c>
      <c r="J16" s="310">
        <v>50.1</v>
      </c>
      <c r="K16" s="310">
        <v>76.900000000000006</v>
      </c>
      <c r="L16" s="310">
        <v>46.8</v>
      </c>
    </row>
    <row r="17" spans="1:23" s="43" customFormat="1" ht="16.5" customHeight="1">
      <c r="A17" s="1107" t="s">
        <v>802</v>
      </c>
      <c r="B17" s="1107"/>
      <c r="C17" s="1107"/>
      <c r="D17" s="1107"/>
      <c r="E17" s="1107"/>
      <c r="F17" s="12" t="s">
        <v>120</v>
      </c>
      <c r="G17" s="310">
        <v>20.8</v>
      </c>
      <c r="H17" s="310">
        <v>21.7</v>
      </c>
      <c r="I17" s="310">
        <v>21.9</v>
      </c>
      <c r="J17" s="310">
        <v>24.2</v>
      </c>
      <c r="K17" s="310">
        <v>33.200000000000003</v>
      </c>
      <c r="L17" s="310">
        <v>21.7</v>
      </c>
    </row>
    <row r="18" spans="1:23" s="43" customFormat="1" ht="16.5" customHeight="1">
      <c r="A18" s="1117" t="s">
        <v>125</v>
      </c>
      <c r="B18" s="1117"/>
      <c r="C18" s="1117"/>
      <c r="D18" s="1117"/>
      <c r="E18" s="1117"/>
      <c r="F18" s="129" t="s">
        <v>120</v>
      </c>
      <c r="G18" s="311">
        <v>448.5</v>
      </c>
      <c r="H18" s="311">
        <v>451.9</v>
      </c>
      <c r="I18" s="311">
        <v>418.3</v>
      </c>
      <c r="J18" s="311">
        <v>450.8</v>
      </c>
      <c r="K18" s="311">
        <v>499.3</v>
      </c>
      <c r="L18" s="311">
        <v>446.1</v>
      </c>
    </row>
    <row r="19" spans="1:23" s="43" customFormat="1" ht="16.5" customHeight="1">
      <c r="A19" s="1107" t="s">
        <v>81</v>
      </c>
      <c r="B19" s="1107"/>
      <c r="C19" s="1107"/>
      <c r="D19" s="1107"/>
      <c r="E19" s="1107"/>
      <c r="F19" s="12" t="s">
        <v>120</v>
      </c>
      <c r="G19" s="310">
        <v>125.9</v>
      </c>
      <c r="H19" s="310">
        <v>113.7</v>
      </c>
      <c r="I19" s="310">
        <v>114.1</v>
      </c>
      <c r="J19" s="310">
        <v>136.80000000000001</v>
      </c>
      <c r="K19" s="310">
        <v>133.1</v>
      </c>
      <c r="L19" s="310">
        <v>122.4</v>
      </c>
    </row>
    <row r="20" spans="1:23" s="43" customFormat="1" ht="16.5" customHeight="1">
      <c r="A20" s="1117" t="s">
        <v>128</v>
      </c>
      <c r="B20" s="1117"/>
      <c r="C20" s="1117"/>
      <c r="D20" s="1117"/>
      <c r="E20" s="1117"/>
      <c r="F20" s="129" t="s">
        <v>120</v>
      </c>
      <c r="G20" s="311">
        <v>574.4</v>
      </c>
      <c r="H20" s="311">
        <v>565.6</v>
      </c>
      <c r="I20" s="311">
        <v>532.4</v>
      </c>
      <c r="J20" s="311">
        <v>587.6</v>
      </c>
      <c r="K20" s="311">
        <v>632.4</v>
      </c>
      <c r="L20" s="311">
        <v>568.5</v>
      </c>
    </row>
    <row r="21" spans="1:23" s="43" customFormat="1" ht="16.5" customHeight="1">
      <c r="A21" s="126"/>
      <c r="B21" s="127"/>
      <c r="C21" s="127"/>
      <c r="D21" s="127"/>
      <c r="E21" s="127"/>
      <c r="F21" s="128"/>
      <c r="G21" s="1122" t="s">
        <v>133</v>
      </c>
      <c r="H21" s="1122"/>
      <c r="I21" s="1122"/>
      <c r="J21" s="1122"/>
      <c r="K21" s="1122"/>
      <c r="L21" s="1122"/>
      <c r="M21" s="1123"/>
      <c r="N21" s="1123"/>
    </row>
    <row r="22" spans="1:23" s="43" customFormat="1" ht="16.5" customHeight="1">
      <c r="A22" s="1107" t="s">
        <v>119</v>
      </c>
      <c r="B22" s="1107"/>
      <c r="C22" s="1107"/>
      <c r="D22" s="1107"/>
      <c r="E22" s="1107"/>
      <c r="F22" s="12" t="s">
        <v>120</v>
      </c>
      <c r="G22" s="310">
        <v>40.299999999999997</v>
      </c>
      <c r="H22" s="310">
        <v>50.2</v>
      </c>
      <c r="I22" s="310">
        <v>72.099999999999994</v>
      </c>
      <c r="J22" s="310">
        <v>63.1</v>
      </c>
      <c r="K22" s="310">
        <v>74.599999999999994</v>
      </c>
      <c r="L22" s="310">
        <v>25.3</v>
      </c>
      <c r="M22" s="1123"/>
      <c r="N22" s="1123"/>
    </row>
    <row r="23" spans="1:23" s="6" customFormat="1" ht="16.5" customHeight="1">
      <c r="A23" s="1107" t="s">
        <v>121</v>
      </c>
      <c r="B23" s="1107"/>
      <c r="C23" s="1107"/>
      <c r="D23" s="1107"/>
      <c r="E23" s="1107"/>
      <c r="F23" s="12" t="s">
        <v>120</v>
      </c>
      <c r="G23" s="310">
        <v>34.4</v>
      </c>
      <c r="H23" s="310">
        <v>41.8</v>
      </c>
      <c r="I23" s="310">
        <v>50.1</v>
      </c>
      <c r="J23" s="310">
        <v>71</v>
      </c>
      <c r="K23" s="310">
        <v>78.900000000000006</v>
      </c>
      <c r="L23" s="310">
        <v>21.8</v>
      </c>
      <c r="M23" s="1123"/>
      <c r="N23" s="1123"/>
      <c r="O23" s="43"/>
      <c r="P23" s="43"/>
      <c r="Q23" s="43"/>
      <c r="R23" s="43"/>
      <c r="S23" s="43"/>
      <c r="T23" s="43"/>
      <c r="U23" s="43"/>
      <c r="V23" s="43"/>
      <c r="W23" s="43"/>
    </row>
    <row r="24" spans="1:23" s="6" customFormat="1" ht="16.5" customHeight="1">
      <c r="A24" s="1107" t="s">
        <v>122</v>
      </c>
      <c r="B24" s="1107"/>
      <c r="C24" s="1107"/>
      <c r="D24" s="1107"/>
      <c r="E24" s="1107"/>
      <c r="F24" s="12" t="s">
        <v>120</v>
      </c>
      <c r="G24" s="310">
        <v>13.8</v>
      </c>
      <c r="H24" s="310">
        <v>20.6</v>
      </c>
      <c r="I24" s="310">
        <v>26.3</v>
      </c>
      <c r="J24" s="310">
        <v>37.4</v>
      </c>
      <c r="K24" s="310">
        <v>26.2</v>
      </c>
      <c r="L24" s="310">
        <v>9.6999999999999993</v>
      </c>
      <c r="M24" s="1123"/>
      <c r="N24" s="1123"/>
      <c r="O24" s="43"/>
      <c r="P24" s="43"/>
      <c r="Q24" s="43"/>
      <c r="R24" s="43"/>
      <c r="S24" s="43"/>
      <c r="T24" s="43"/>
      <c r="U24" s="43"/>
      <c r="V24" s="43"/>
      <c r="W24" s="43"/>
    </row>
    <row r="25" spans="1:23" s="6" customFormat="1" ht="16.5" customHeight="1">
      <c r="A25" s="1107" t="s">
        <v>123</v>
      </c>
      <c r="B25" s="1107"/>
      <c r="C25" s="1107"/>
      <c r="D25" s="1107"/>
      <c r="E25" s="1107"/>
      <c r="F25" s="12" t="s">
        <v>120</v>
      </c>
      <c r="G25" s="310">
        <v>20.7</v>
      </c>
      <c r="H25" s="310">
        <v>26</v>
      </c>
      <c r="I25" s="310">
        <v>48</v>
      </c>
      <c r="J25" s="310" t="s">
        <v>75</v>
      </c>
      <c r="K25" s="310">
        <v>54</v>
      </c>
      <c r="L25" s="310">
        <v>14.7</v>
      </c>
      <c r="M25" s="1124"/>
      <c r="N25" s="1124"/>
      <c r="O25" s="43"/>
      <c r="P25" s="43"/>
      <c r="Q25" s="43"/>
      <c r="R25" s="43"/>
      <c r="S25" s="43"/>
      <c r="T25" s="43"/>
      <c r="U25" s="43"/>
      <c r="V25" s="43"/>
      <c r="W25" s="43"/>
    </row>
    <row r="26" spans="1:23" s="6" customFormat="1" ht="16.5" customHeight="1">
      <c r="A26" s="1107" t="s">
        <v>802</v>
      </c>
      <c r="B26" s="1107"/>
      <c r="C26" s="1107"/>
      <c r="D26" s="1107"/>
      <c r="E26" s="1107"/>
      <c r="F26" s="12" t="s">
        <v>120</v>
      </c>
      <c r="G26" s="310">
        <v>20.8</v>
      </c>
      <c r="H26" s="310">
        <v>26.9</v>
      </c>
      <c r="I26" s="310">
        <v>51.7</v>
      </c>
      <c r="J26" s="310" t="s">
        <v>75</v>
      </c>
      <c r="K26" s="310">
        <v>64.3</v>
      </c>
      <c r="L26" s="310">
        <v>15.5</v>
      </c>
      <c r="M26" s="1124"/>
      <c r="N26" s="1124"/>
      <c r="O26" s="43"/>
      <c r="P26" s="43"/>
      <c r="Q26" s="43"/>
      <c r="R26" s="43"/>
      <c r="S26" s="43"/>
      <c r="T26" s="43"/>
      <c r="U26" s="43"/>
      <c r="V26" s="43"/>
      <c r="W26" s="43"/>
    </row>
    <row r="27" spans="1:23" s="6" customFormat="1" ht="16.5" customHeight="1">
      <c r="A27" s="1117" t="s">
        <v>125</v>
      </c>
      <c r="B27" s="1117"/>
      <c r="C27" s="1117"/>
      <c r="D27" s="1117"/>
      <c r="E27" s="1117"/>
      <c r="F27" s="129" t="s">
        <v>120</v>
      </c>
      <c r="G27" s="311">
        <v>62.1</v>
      </c>
      <c r="H27" s="311">
        <v>78.099999999999994</v>
      </c>
      <c r="I27" s="311">
        <v>115.8</v>
      </c>
      <c r="J27" s="311">
        <v>125.9</v>
      </c>
      <c r="K27" s="311">
        <v>139.69999999999999</v>
      </c>
      <c r="L27" s="311">
        <v>40.799999999999997</v>
      </c>
      <c r="M27" s="43"/>
      <c r="N27" s="43"/>
      <c r="O27" s="43"/>
      <c r="P27" s="43"/>
      <c r="Q27" s="43"/>
      <c r="R27" s="43"/>
      <c r="S27" s="43"/>
      <c r="T27" s="43"/>
      <c r="U27" s="43"/>
      <c r="V27" s="43"/>
      <c r="W27" s="43"/>
    </row>
    <row r="28" spans="1:23" s="6" customFormat="1" ht="16.5" customHeight="1">
      <c r="A28" s="1107" t="s">
        <v>81</v>
      </c>
      <c r="B28" s="1107"/>
      <c r="C28" s="1107"/>
      <c r="D28" s="1107"/>
      <c r="E28" s="1107"/>
      <c r="F28" s="12" t="s">
        <v>120</v>
      </c>
      <c r="G28" s="310">
        <v>32.200000000000003</v>
      </c>
      <c r="H28" s="310">
        <v>43.1</v>
      </c>
      <c r="I28" s="310">
        <v>59.1</v>
      </c>
      <c r="J28" s="310">
        <v>65.8</v>
      </c>
      <c r="K28" s="310">
        <v>80.400000000000006</v>
      </c>
      <c r="L28" s="310">
        <v>21.8</v>
      </c>
      <c r="M28" s="43"/>
      <c r="N28" s="43"/>
      <c r="O28" s="43"/>
      <c r="P28" s="43"/>
      <c r="Q28" s="43"/>
      <c r="R28" s="43"/>
      <c r="S28" s="43"/>
      <c r="T28" s="43"/>
      <c r="U28" s="43"/>
      <c r="V28" s="43"/>
      <c r="W28" s="43"/>
    </row>
    <row r="29" spans="1:23" s="6" customFormat="1" ht="16.5" customHeight="1">
      <c r="A29" s="1117" t="s">
        <v>128</v>
      </c>
      <c r="B29" s="1117"/>
      <c r="C29" s="1117"/>
      <c r="D29" s="1117"/>
      <c r="E29" s="1117"/>
      <c r="F29" s="129" t="s">
        <v>120</v>
      </c>
      <c r="G29" s="311">
        <v>69.900000000000006</v>
      </c>
      <c r="H29" s="311">
        <v>89.2</v>
      </c>
      <c r="I29" s="311">
        <v>130.1</v>
      </c>
      <c r="J29" s="311">
        <v>142.1</v>
      </c>
      <c r="K29" s="311">
        <v>161.19999999999999</v>
      </c>
      <c r="L29" s="311">
        <v>46.2</v>
      </c>
      <c r="M29" s="43"/>
      <c r="N29" s="43"/>
      <c r="O29" s="43"/>
      <c r="P29" s="43"/>
      <c r="Q29" s="43"/>
      <c r="R29" s="43"/>
      <c r="S29" s="43"/>
      <c r="T29" s="43"/>
      <c r="U29" s="43"/>
      <c r="V29" s="43"/>
      <c r="W29" s="43"/>
    </row>
    <row r="30" spans="1:23" s="43" customFormat="1" ht="16.5" customHeight="1">
      <c r="A30" s="130"/>
      <c r="B30" s="127"/>
      <c r="C30" s="127"/>
      <c r="D30" s="127"/>
      <c r="E30" s="127"/>
      <c r="F30" s="12"/>
      <c r="G30" s="1122" t="s">
        <v>347</v>
      </c>
      <c r="H30" s="1122"/>
      <c r="I30" s="1122"/>
      <c r="J30" s="1122"/>
      <c r="K30" s="1122"/>
      <c r="L30" s="1122"/>
    </row>
    <row r="31" spans="1:23" s="43" customFormat="1" ht="16.5" customHeight="1">
      <c r="A31" s="1107" t="s">
        <v>119</v>
      </c>
      <c r="B31" s="1107"/>
      <c r="C31" s="1107"/>
      <c r="D31" s="1107"/>
      <c r="E31" s="1107"/>
      <c r="F31" s="12" t="s">
        <v>120</v>
      </c>
      <c r="G31" s="310">
        <v>2.8</v>
      </c>
      <c r="H31" s="310">
        <v>3.7</v>
      </c>
      <c r="I31" s="310">
        <v>4.9000000000000004</v>
      </c>
      <c r="J31" s="310">
        <v>5.5</v>
      </c>
      <c r="K31" s="310">
        <v>27.4</v>
      </c>
      <c r="L31" s="310">
        <v>1.9</v>
      </c>
    </row>
    <row r="32" spans="1:23" s="43" customFormat="1" ht="16.5" customHeight="1">
      <c r="A32" s="1107" t="s">
        <v>121</v>
      </c>
      <c r="B32" s="1107"/>
      <c r="C32" s="1107"/>
      <c r="D32" s="1107"/>
      <c r="E32" s="1107"/>
      <c r="F32" s="12" t="s">
        <v>120</v>
      </c>
      <c r="G32" s="310">
        <v>2.8</v>
      </c>
      <c r="H32" s="310">
        <v>3.8</v>
      </c>
      <c r="I32" s="310">
        <v>5.0999999999999996</v>
      </c>
      <c r="J32" s="310">
        <v>5.6</v>
      </c>
      <c r="K32" s="310">
        <v>29.9</v>
      </c>
      <c r="L32" s="310">
        <v>1.9</v>
      </c>
    </row>
    <row r="33" spans="1:12" s="43" customFormat="1" ht="16.5" customHeight="1">
      <c r="A33" s="1107" t="s">
        <v>122</v>
      </c>
      <c r="B33" s="1107"/>
      <c r="C33" s="1107"/>
      <c r="D33" s="1107"/>
      <c r="E33" s="1107"/>
      <c r="F33" s="12" t="s">
        <v>120</v>
      </c>
      <c r="G33" s="310">
        <v>1.3</v>
      </c>
      <c r="H33" s="310">
        <v>1.9</v>
      </c>
      <c r="I33" s="310">
        <v>2.5</v>
      </c>
      <c r="J33" s="310">
        <v>2.8</v>
      </c>
      <c r="K33" s="310">
        <v>14.5</v>
      </c>
      <c r="L33" s="310">
        <v>0.9</v>
      </c>
    </row>
    <row r="34" spans="1:12" s="43" customFormat="1" ht="16.5" customHeight="1">
      <c r="A34" s="1107" t="s">
        <v>123</v>
      </c>
      <c r="B34" s="1107"/>
      <c r="C34" s="1107"/>
      <c r="D34" s="1107"/>
      <c r="E34" s="1107"/>
      <c r="F34" s="12" t="s">
        <v>120</v>
      </c>
      <c r="G34" s="310">
        <v>1.5</v>
      </c>
      <c r="H34" s="310">
        <v>1.9</v>
      </c>
      <c r="I34" s="310">
        <v>2.6</v>
      </c>
      <c r="J34" s="310">
        <v>3</v>
      </c>
      <c r="K34" s="310">
        <v>20.8</v>
      </c>
      <c r="L34" s="310">
        <v>1</v>
      </c>
    </row>
    <row r="35" spans="1:12" s="43" customFormat="1" ht="16.5" customHeight="1">
      <c r="A35" s="1107" t="s">
        <v>802</v>
      </c>
      <c r="B35" s="1107"/>
      <c r="C35" s="1107"/>
      <c r="D35" s="1107"/>
      <c r="E35" s="1107"/>
      <c r="F35" s="12" t="s">
        <v>120</v>
      </c>
      <c r="G35" s="310">
        <v>1</v>
      </c>
      <c r="H35" s="310">
        <v>1.3</v>
      </c>
      <c r="I35" s="310">
        <v>1.9</v>
      </c>
      <c r="J35" s="310">
        <v>2.1</v>
      </c>
      <c r="K35" s="310">
        <v>13.5</v>
      </c>
      <c r="L35" s="310">
        <v>0.7</v>
      </c>
    </row>
    <row r="36" spans="1:12" s="43" customFormat="1" ht="16.5" customHeight="1">
      <c r="A36" s="1117" t="s">
        <v>125</v>
      </c>
      <c r="B36" s="1117"/>
      <c r="C36" s="1117"/>
      <c r="D36" s="1117"/>
      <c r="E36" s="1117"/>
      <c r="F36" s="129" t="s">
        <v>120</v>
      </c>
      <c r="G36" s="311">
        <v>4.5</v>
      </c>
      <c r="H36" s="311">
        <v>6.1</v>
      </c>
      <c r="I36" s="311">
        <v>8.1999999999999993</v>
      </c>
      <c r="J36" s="311">
        <v>9.1</v>
      </c>
      <c r="K36" s="311">
        <v>49.6</v>
      </c>
      <c r="L36" s="311">
        <v>3.1</v>
      </c>
    </row>
    <row r="37" spans="1:12" s="43" customFormat="1" ht="16.5" customHeight="1">
      <c r="A37" s="1107" t="s">
        <v>81</v>
      </c>
      <c r="B37" s="1107"/>
      <c r="C37" s="1107"/>
      <c r="D37" s="1107"/>
      <c r="E37" s="1107"/>
      <c r="F37" s="12" t="s">
        <v>120</v>
      </c>
      <c r="G37" s="310">
        <v>2.4</v>
      </c>
      <c r="H37" s="310">
        <v>3.1</v>
      </c>
      <c r="I37" s="310">
        <v>4.3</v>
      </c>
      <c r="J37" s="310">
        <v>5</v>
      </c>
      <c r="K37" s="310">
        <v>27.2</v>
      </c>
      <c r="L37" s="310">
        <v>1.6</v>
      </c>
    </row>
    <row r="38" spans="1:12" s="43" customFormat="1" ht="16.5" customHeight="1">
      <c r="A38" s="1117" t="s">
        <v>128</v>
      </c>
      <c r="B38" s="1117"/>
      <c r="C38" s="1117"/>
      <c r="D38" s="1117"/>
      <c r="E38" s="1117"/>
      <c r="F38" s="129" t="s">
        <v>120</v>
      </c>
      <c r="G38" s="311">
        <v>5.0999999999999996</v>
      </c>
      <c r="H38" s="311">
        <v>6.8</v>
      </c>
      <c r="I38" s="311">
        <v>9.3000000000000007</v>
      </c>
      <c r="J38" s="311">
        <v>10.3</v>
      </c>
      <c r="K38" s="311">
        <v>56.6</v>
      </c>
      <c r="L38" s="311">
        <v>3.5</v>
      </c>
    </row>
    <row r="39" spans="1:12" s="43" customFormat="1" ht="16.5" customHeight="1">
      <c r="A39" s="58"/>
      <c r="B39" s="1120"/>
      <c r="C39" s="1121"/>
      <c r="D39" s="1121"/>
      <c r="E39" s="1121"/>
      <c r="F39" s="131"/>
      <c r="G39" s="1119" t="s">
        <v>219</v>
      </c>
      <c r="H39" s="1119"/>
      <c r="I39" s="1119"/>
      <c r="J39" s="1119"/>
      <c r="K39" s="1119"/>
      <c r="L39" s="1119"/>
    </row>
    <row r="40" spans="1:12" s="43" customFormat="1" ht="16.5" customHeight="1">
      <c r="A40" s="1107" t="s">
        <v>119</v>
      </c>
      <c r="B40" s="1107"/>
      <c r="C40" s="1107"/>
      <c r="D40" s="1107"/>
      <c r="E40" s="1107"/>
      <c r="F40" s="12" t="s">
        <v>5</v>
      </c>
      <c r="G40" s="310">
        <v>1.5</v>
      </c>
      <c r="H40" s="310">
        <v>1.8</v>
      </c>
      <c r="I40" s="310">
        <v>2.2000000000000002</v>
      </c>
      <c r="J40" s="310">
        <v>0.8</v>
      </c>
      <c r="K40" s="310">
        <v>2.2000000000000002</v>
      </c>
      <c r="L40" s="310">
        <v>1.6</v>
      </c>
    </row>
    <row r="41" spans="1:12" s="43" customFormat="1" ht="16.5" customHeight="1">
      <c r="A41" s="1107" t="s">
        <v>121</v>
      </c>
      <c r="B41" s="1107"/>
      <c r="C41" s="1107"/>
      <c r="D41" s="1107"/>
      <c r="E41" s="1107"/>
      <c r="F41" s="12" t="s">
        <v>5</v>
      </c>
      <c r="G41" s="310">
        <v>1.2</v>
      </c>
      <c r="H41" s="310">
        <v>1.3</v>
      </c>
      <c r="I41" s="310">
        <v>1.1000000000000001</v>
      </c>
      <c r="J41" s="310">
        <v>1.1000000000000001</v>
      </c>
      <c r="K41" s="310">
        <v>1.8</v>
      </c>
      <c r="L41" s="310">
        <v>1.3</v>
      </c>
    </row>
    <row r="42" spans="1:12" s="43" customFormat="1" ht="16.5" customHeight="1">
      <c r="A42" s="1107" t="s">
        <v>122</v>
      </c>
      <c r="B42" s="1107"/>
      <c r="C42" s="1107"/>
      <c r="D42" s="1107"/>
      <c r="E42" s="1107"/>
      <c r="F42" s="12" t="s">
        <v>5</v>
      </c>
      <c r="G42" s="310">
        <v>1.7</v>
      </c>
      <c r="H42" s="310">
        <v>1.9</v>
      </c>
      <c r="I42" s="310">
        <v>2.6</v>
      </c>
      <c r="J42" s="310">
        <v>2.5</v>
      </c>
      <c r="K42" s="310">
        <v>1.9</v>
      </c>
      <c r="L42" s="310">
        <v>2.1</v>
      </c>
    </row>
    <row r="43" spans="1:12" s="43" customFormat="1" ht="16.5" customHeight="1">
      <c r="A43" s="1107" t="s">
        <v>123</v>
      </c>
      <c r="B43" s="1107"/>
      <c r="C43" s="1107"/>
      <c r="D43" s="1107"/>
      <c r="E43" s="1107"/>
      <c r="F43" s="12" t="s">
        <v>5</v>
      </c>
      <c r="G43" s="310">
        <v>1.6</v>
      </c>
      <c r="H43" s="310">
        <v>1.8</v>
      </c>
      <c r="I43" s="310">
        <v>2.8</v>
      </c>
      <c r="J43" s="310" t="s">
        <v>75</v>
      </c>
      <c r="K43" s="310">
        <v>2.1</v>
      </c>
      <c r="L43" s="310">
        <v>2</v>
      </c>
    </row>
    <row r="44" spans="1:12" s="43" customFormat="1" ht="16.5" customHeight="1">
      <c r="A44" s="1107" t="s">
        <v>802</v>
      </c>
      <c r="B44" s="1107"/>
      <c r="C44" s="1107"/>
      <c r="D44" s="1107"/>
      <c r="E44" s="1107"/>
      <c r="F44" s="12" t="s">
        <v>5</v>
      </c>
      <c r="G44" s="310">
        <v>2.9</v>
      </c>
      <c r="H44" s="310">
        <v>4.3</v>
      </c>
      <c r="I44" s="310">
        <v>7.6</v>
      </c>
      <c r="J44" s="310" t="s">
        <v>75</v>
      </c>
      <c r="K44" s="310">
        <v>6.8</v>
      </c>
      <c r="L44" s="310">
        <v>4.8</v>
      </c>
    </row>
    <row r="45" spans="1:12" s="132" customFormat="1" ht="16.5" customHeight="1">
      <c r="A45" s="1117" t="s">
        <v>125</v>
      </c>
      <c r="B45" s="1117"/>
      <c r="C45" s="1117"/>
      <c r="D45" s="1117"/>
      <c r="E45" s="1117"/>
      <c r="F45" s="129" t="s">
        <v>5</v>
      </c>
      <c r="G45" s="311">
        <v>1.5</v>
      </c>
      <c r="H45" s="311">
        <v>1.7</v>
      </c>
      <c r="I45" s="311">
        <v>2.1</v>
      </c>
      <c r="J45" s="311">
        <v>1.4</v>
      </c>
      <c r="K45" s="311">
        <v>2.2999999999999998</v>
      </c>
      <c r="L45" s="311">
        <v>1.7</v>
      </c>
    </row>
    <row r="46" spans="1:12" s="43" customFormat="1" ht="16.5" customHeight="1">
      <c r="A46" s="1107" t="s">
        <v>81</v>
      </c>
      <c r="B46" s="1107"/>
      <c r="C46" s="1107"/>
      <c r="D46" s="1107"/>
      <c r="E46" s="1107"/>
      <c r="F46" s="12" t="s">
        <v>5</v>
      </c>
      <c r="G46" s="310">
        <v>1.4</v>
      </c>
      <c r="H46" s="310">
        <v>2</v>
      </c>
      <c r="I46" s="310">
        <v>2</v>
      </c>
      <c r="J46" s="310">
        <v>1.6</v>
      </c>
      <c r="K46" s="310">
        <v>2.5</v>
      </c>
      <c r="L46" s="310">
        <v>1.8</v>
      </c>
    </row>
    <row r="47" spans="1:12" s="132" customFormat="1" ht="16.5" customHeight="1">
      <c r="A47" s="1117" t="s">
        <v>128</v>
      </c>
      <c r="B47" s="1117"/>
      <c r="C47" s="1117"/>
      <c r="D47" s="1117"/>
      <c r="E47" s="1117"/>
      <c r="F47" s="129" t="s">
        <v>5</v>
      </c>
      <c r="G47" s="311">
        <v>1.4</v>
      </c>
      <c r="H47" s="311">
        <v>1.8</v>
      </c>
      <c r="I47" s="311">
        <v>2.1</v>
      </c>
      <c r="J47" s="311">
        <v>1.4</v>
      </c>
      <c r="K47" s="311">
        <v>2.4</v>
      </c>
      <c r="L47" s="311">
        <v>1.8</v>
      </c>
    </row>
    <row r="48" spans="1:12" s="43" customFormat="1" ht="16.5" customHeight="1">
      <c r="A48" s="58"/>
      <c r="B48" s="1120"/>
      <c r="C48" s="1121"/>
      <c r="D48" s="1121"/>
      <c r="E48" s="1121"/>
      <c r="F48" s="131"/>
      <c r="G48" s="1119" t="s">
        <v>220</v>
      </c>
      <c r="H48" s="1119"/>
      <c r="I48" s="1119"/>
      <c r="J48" s="1119"/>
      <c r="K48" s="1119"/>
      <c r="L48" s="1119"/>
    </row>
    <row r="49" spans="1:23" s="43" customFormat="1" ht="16.5" customHeight="1">
      <c r="A49" s="1107" t="s">
        <v>119</v>
      </c>
      <c r="B49" s="1107"/>
      <c r="C49" s="1107"/>
      <c r="D49" s="1107"/>
      <c r="E49" s="1107"/>
      <c r="F49" s="128" t="s">
        <v>5</v>
      </c>
      <c r="G49" s="310">
        <v>80.900000000000006</v>
      </c>
      <c r="H49" s="310">
        <v>126.3</v>
      </c>
      <c r="I49" s="310">
        <v>176.4</v>
      </c>
      <c r="J49" s="295">
        <v>-27</v>
      </c>
      <c r="K49" s="310">
        <v>176.5</v>
      </c>
      <c r="L49" s="310">
        <v>107</v>
      </c>
    </row>
    <row r="50" spans="1:23" s="43" customFormat="1" ht="16.5" customHeight="1">
      <c r="A50" s="1107" t="s">
        <v>121</v>
      </c>
      <c r="B50" s="1107"/>
      <c r="C50" s="1107"/>
      <c r="D50" s="1107"/>
      <c r="E50" s="1107"/>
      <c r="F50" s="128" t="s">
        <v>5</v>
      </c>
      <c r="G50" s="310">
        <v>35.799999999999997</v>
      </c>
      <c r="H50" s="310">
        <v>50.9</v>
      </c>
      <c r="I50" s="310">
        <v>18</v>
      </c>
      <c r="J50" s="310">
        <v>22.7</v>
      </c>
      <c r="K50" s="310">
        <v>150</v>
      </c>
      <c r="L50" s="310">
        <v>52.1</v>
      </c>
    </row>
    <row r="51" spans="1:23" s="43" customFormat="1" ht="16.5" customHeight="1">
      <c r="A51" s="1107" t="s">
        <v>122</v>
      </c>
      <c r="B51" s="1107"/>
      <c r="C51" s="1107"/>
      <c r="D51" s="1107"/>
      <c r="E51" s="1107"/>
      <c r="F51" s="128" t="s">
        <v>5</v>
      </c>
      <c r="G51" s="310">
        <v>24.1</v>
      </c>
      <c r="H51" s="310">
        <v>38.799999999999997</v>
      </c>
      <c r="I51" s="310">
        <v>63.6</v>
      </c>
      <c r="J51" s="310">
        <v>52.8</v>
      </c>
      <c r="K51" s="310">
        <v>51.3</v>
      </c>
      <c r="L51" s="310">
        <v>42.1</v>
      </c>
    </row>
    <row r="52" spans="1:23" s="43" customFormat="1" ht="16.5" customHeight="1">
      <c r="A52" s="1107" t="s">
        <v>123</v>
      </c>
      <c r="B52" s="1107"/>
      <c r="C52" s="1107"/>
      <c r="D52" s="1107"/>
      <c r="E52" s="1107"/>
      <c r="F52" s="128" t="s">
        <v>5</v>
      </c>
      <c r="G52" s="310">
        <v>27</v>
      </c>
      <c r="H52" s="310">
        <v>38.1</v>
      </c>
      <c r="I52" s="310">
        <v>75.8</v>
      </c>
      <c r="J52" s="310" t="s">
        <v>75</v>
      </c>
      <c r="K52" s="310">
        <v>85.6</v>
      </c>
      <c r="L52" s="310">
        <v>48.1</v>
      </c>
    </row>
    <row r="53" spans="1:23" s="43" customFormat="1" ht="16.5" customHeight="1">
      <c r="A53" s="1107" t="s">
        <v>802</v>
      </c>
      <c r="B53" s="1107"/>
      <c r="C53" s="1107"/>
      <c r="D53" s="1107"/>
      <c r="E53" s="1107"/>
      <c r="F53" s="128" t="s">
        <v>5</v>
      </c>
      <c r="G53" s="310">
        <v>39.700000000000003</v>
      </c>
      <c r="H53" s="310">
        <v>70.599999999999994</v>
      </c>
      <c r="I53" s="310">
        <v>143.9</v>
      </c>
      <c r="J53" s="310" t="s">
        <v>75</v>
      </c>
      <c r="K53" s="310">
        <v>191.5</v>
      </c>
      <c r="L53" s="310">
        <v>83</v>
      </c>
    </row>
    <row r="54" spans="1:23" s="132" customFormat="1" ht="16.5" customHeight="1">
      <c r="A54" s="1117" t="s">
        <v>125</v>
      </c>
      <c r="B54" s="1117"/>
      <c r="C54" s="1117"/>
      <c r="D54" s="1117"/>
      <c r="E54" s="1117"/>
      <c r="F54" s="133" t="s">
        <v>5</v>
      </c>
      <c r="G54" s="311">
        <v>207.5</v>
      </c>
      <c r="H54" s="311">
        <v>324.7</v>
      </c>
      <c r="I54" s="311">
        <v>478.8</v>
      </c>
      <c r="J54" s="311">
        <v>164.3</v>
      </c>
      <c r="K54" s="311">
        <v>655</v>
      </c>
      <c r="L54" s="311">
        <v>332.5</v>
      </c>
    </row>
    <row r="55" spans="1:23" s="43" customFormat="1" ht="16.5" customHeight="1">
      <c r="A55" s="1107" t="s">
        <v>81</v>
      </c>
      <c r="B55" s="1107"/>
      <c r="C55" s="1107"/>
      <c r="D55" s="1107"/>
      <c r="E55" s="1107"/>
      <c r="F55" s="128" t="s">
        <v>5</v>
      </c>
      <c r="G55" s="310">
        <v>50.1</v>
      </c>
      <c r="H55" s="310">
        <v>112.7</v>
      </c>
      <c r="I55" s="310">
        <v>110.2</v>
      </c>
      <c r="J55" s="310">
        <v>75.900000000000006</v>
      </c>
      <c r="K55" s="310">
        <v>202.7</v>
      </c>
      <c r="L55" s="310">
        <v>94.8</v>
      </c>
    </row>
    <row r="56" spans="1:23" s="132" customFormat="1" ht="16.5" customHeight="1">
      <c r="A56" s="1118" t="s">
        <v>128</v>
      </c>
      <c r="B56" s="1118"/>
      <c r="C56" s="1118"/>
      <c r="D56" s="1118"/>
      <c r="E56" s="1118"/>
      <c r="F56" s="134" t="s">
        <v>5</v>
      </c>
      <c r="G56" s="312">
        <v>257.60000000000002</v>
      </c>
      <c r="H56" s="312">
        <v>437.5</v>
      </c>
      <c r="I56" s="312">
        <v>588.9</v>
      </c>
      <c r="J56" s="312">
        <v>240.1</v>
      </c>
      <c r="K56" s="312">
        <v>857.7</v>
      </c>
      <c r="L56" s="312">
        <v>427.2</v>
      </c>
    </row>
    <row r="57" spans="1:23" s="43" customFormat="1" ht="3" customHeight="1">
      <c r="A57" s="10"/>
      <c r="B57" s="115"/>
      <c r="C57" s="115"/>
      <c r="D57" s="115"/>
      <c r="E57" s="115"/>
      <c r="F57" s="135"/>
      <c r="G57" s="136"/>
      <c r="H57" s="136"/>
      <c r="I57" s="136"/>
      <c r="J57" s="136"/>
      <c r="K57" s="136"/>
      <c r="L57" s="136"/>
      <c r="M57" s="137"/>
      <c r="N57" s="137"/>
      <c r="O57" s="137"/>
      <c r="P57" s="137"/>
      <c r="Q57" s="137"/>
      <c r="R57" s="137"/>
      <c r="S57" s="137"/>
      <c r="T57" s="137"/>
      <c r="U57" s="104"/>
      <c r="V57" s="104"/>
      <c r="W57" s="104"/>
    </row>
    <row r="58" spans="1:23" s="83" customFormat="1" ht="30.75" customHeight="1">
      <c r="A58" s="313" t="s">
        <v>0</v>
      </c>
      <c r="B58" s="1096" t="s">
        <v>137</v>
      </c>
      <c r="C58" s="1096"/>
      <c r="D58" s="1096"/>
      <c r="E58" s="1096"/>
      <c r="F58" s="1096"/>
      <c r="G58" s="1096"/>
      <c r="H58" s="1096"/>
      <c r="I58" s="1096"/>
      <c r="J58" s="1096"/>
      <c r="K58" s="1096"/>
      <c r="L58" s="1096"/>
      <c r="M58" s="86"/>
      <c r="N58" s="86"/>
      <c r="O58" s="86"/>
      <c r="P58" s="86"/>
      <c r="Q58" s="86"/>
      <c r="R58" s="86"/>
      <c r="S58" s="86"/>
      <c r="T58" s="86"/>
      <c r="U58" s="86"/>
      <c r="V58" s="86"/>
      <c r="W58" s="86"/>
    </row>
    <row r="59" spans="1:23" s="83" customFormat="1" ht="57.75" customHeight="1">
      <c r="A59" s="313" t="s">
        <v>6</v>
      </c>
      <c r="B59" s="1097" t="s">
        <v>138</v>
      </c>
      <c r="C59" s="1097"/>
      <c r="D59" s="1097"/>
      <c r="E59" s="1097"/>
      <c r="F59" s="1097"/>
      <c r="G59" s="1097"/>
      <c r="H59" s="1097"/>
      <c r="I59" s="1097"/>
      <c r="J59" s="1097"/>
      <c r="K59" s="1097"/>
      <c r="L59" s="1097"/>
      <c r="M59" s="86"/>
      <c r="N59" s="86"/>
      <c r="O59" s="86"/>
      <c r="P59" s="86"/>
      <c r="Q59" s="86"/>
      <c r="R59" s="86"/>
      <c r="S59" s="86"/>
      <c r="T59" s="86"/>
      <c r="U59" s="86"/>
      <c r="V59" s="86"/>
      <c r="W59" s="86"/>
    </row>
    <row r="60" spans="1:23" s="83" customFormat="1" ht="30.75" customHeight="1">
      <c r="A60" s="313" t="s">
        <v>7</v>
      </c>
      <c r="B60" s="1096" t="s">
        <v>139</v>
      </c>
      <c r="C60" s="1096"/>
      <c r="D60" s="1096"/>
      <c r="E60" s="1096"/>
      <c r="F60" s="1096"/>
      <c r="G60" s="1096"/>
      <c r="H60" s="1096"/>
      <c r="I60" s="1096"/>
      <c r="J60" s="1096"/>
      <c r="K60" s="1096"/>
      <c r="L60" s="1096"/>
      <c r="M60" s="86"/>
      <c r="N60" s="86"/>
      <c r="O60" s="86"/>
      <c r="P60" s="86"/>
      <c r="Q60" s="86"/>
      <c r="R60" s="86"/>
      <c r="S60" s="86"/>
      <c r="T60" s="86"/>
      <c r="U60" s="86"/>
      <c r="V60" s="86"/>
      <c r="W60" s="86"/>
    </row>
    <row r="61" spans="1:23" s="83" customFormat="1" ht="30.75" customHeight="1">
      <c r="A61" s="313" t="s">
        <v>8</v>
      </c>
      <c r="B61" s="1097" t="s">
        <v>140</v>
      </c>
      <c r="C61" s="1097"/>
      <c r="D61" s="1097"/>
      <c r="E61" s="1097"/>
      <c r="F61" s="1097"/>
      <c r="G61" s="1097"/>
      <c r="H61" s="1097"/>
      <c r="I61" s="1097"/>
      <c r="J61" s="1097"/>
      <c r="K61" s="1097"/>
      <c r="L61" s="1097"/>
      <c r="M61" s="86"/>
      <c r="N61" s="86"/>
      <c r="O61" s="86"/>
      <c r="P61" s="86"/>
      <c r="Q61" s="86"/>
      <c r="R61" s="86"/>
      <c r="S61" s="86"/>
      <c r="T61" s="86"/>
      <c r="U61" s="86"/>
      <c r="V61" s="86"/>
      <c r="W61" s="86"/>
    </row>
    <row r="62" spans="1:23" s="83" customFormat="1" ht="16.5" customHeight="1">
      <c r="A62" s="313" t="s">
        <v>1</v>
      </c>
      <c r="B62" s="1096" t="s">
        <v>93</v>
      </c>
      <c r="C62" s="1096"/>
      <c r="D62" s="1096"/>
      <c r="E62" s="1096"/>
      <c r="F62" s="1096"/>
      <c r="G62" s="1096"/>
      <c r="H62" s="1096"/>
      <c r="I62" s="1096"/>
      <c r="J62" s="1096"/>
      <c r="K62" s="1096"/>
      <c r="L62" s="1096"/>
      <c r="M62" s="86"/>
      <c r="N62" s="86"/>
      <c r="O62" s="86"/>
      <c r="P62" s="86"/>
      <c r="Q62" s="86"/>
      <c r="R62" s="86"/>
      <c r="S62" s="86"/>
      <c r="T62" s="86"/>
      <c r="U62" s="86"/>
      <c r="V62" s="86"/>
      <c r="W62" s="86"/>
    </row>
    <row r="63" spans="1:23" s="83" customFormat="1" ht="57.75" customHeight="1">
      <c r="A63" s="298" t="s">
        <v>9</v>
      </c>
      <c r="B63" s="1096" t="s">
        <v>800</v>
      </c>
      <c r="C63" s="1096"/>
      <c r="D63" s="1096"/>
      <c r="E63" s="1096"/>
      <c r="F63" s="1096"/>
      <c r="G63" s="1096"/>
      <c r="H63" s="1096"/>
      <c r="I63" s="1096"/>
      <c r="J63" s="1096"/>
      <c r="K63" s="1096"/>
      <c r="L63" s="1096"/>
      <c r="M63" s="138"/>
      <c r="N63" s="114"/>
      <c r="O63" s="114"/>
      <c r="P63" s="86"/>
      <c r="Q63" s="86"/>
      <c r="R63" s="86"/>
      <c r="S63" s="86"/>
      <c r="T63" s="86"/>
      <c r="U63" s="86"/>
      <c r="V63" s="86"/>
      <c r="W63" s="86"/>
    </row>
    <row r="64" spans="1:23" s="83" customFormat="1" ht="27.75" customHeight="1">
      <c r="A64" s="313" t="s">
        <v>92</v>
      </c>
      <c r="B64" s="1097" t="s">
        <v>829</v>
      </c>
      <c r="C64" s="1097"/>
      <c r="D64" s="1097"/>
      <c r="E64" s="1097"/>
      <c r="F64" s="1097"/>
      <c r="G64" s="1097"/>
      <c r="H64" s="1097"/>
      <c r="I64" s="1097"/>
      <c r="J64" s="1097"/>
      <c r="K64" s="1097"/>
      <c r="L64" s="1097"/>
      <c r="M64" s="86"/>
      <c r="N64" s="86"/>
      <c r="O64" s="86"/>
      <c r="P64" s="86"/>
      <c r="Q64" s="86"/>
      <c r="R64" s="86"/>
      <c r="S64" s="86"/>
      <c r="T64" s="86"/>
      <c r="U64" s="86"/>
      <c r="V64" s="86"/>
      <c r="W64" s="86"/>
    </row>
    <row r="65" spans="1:23" s="83" customFormat="1" ht="16.5" customHeight="1">
      <c r="A65" s="298" t="s">
        <v>94</v>
      </c>
      <c r="B65" s="1116" t="s">
        <v>142</v>
      </c>
      <c r="C65" s="1116"/>
      <c r="D65" s="1116"/>
      <c r="E65" s="1116"/>
      <c r="F65" s="1116"/>
      <c r="G65" s="1116"/>
      <c r="H65" s="1116"/>
      <c r="I65" s="1116"/>
      <c r="J65" s="1116"/>
      <c r="K65" s="1116"/>
      <c r="L65" s="1116"/>
      <c r="M65" s="86"/>
      <c r="N65" s="86"/>
      <c r="O65" s="86"/>
      <c r="P65" s="86"/>
      <c r="Q65" s="86"/>
      <c r="R65" s="86"/>
      <c r="S65" s="86"/>
      <c r="T65" s="86"/>
      <c r="U65" s="86"/>
      <c r="V65" s="86"/>
      <c r="W65" s="86"/>
    </row>
    <row r="66" spans="1:23" s="90" customFormat="1" ht="37.5" customHeight="1">
      <c r="A66" s="298" t="s">
        <v>95</v>
      </c>
      <c r="B66" s="1099" t="s">
        <v>102</v>
      </c>
      <c r="C66" s="1099"/>
      <c r="D66" s="1099"/>
      <c r="E66" s="1099"/>
      <c r="F66" s="1099"/>
      <c r="G66" s="1099"/>
      <c r="H66" s="1099"/>
      <c r="I66" s="1099"/>
      <c r="J66" s="1099"/>
      <c r="K66" s="1099"/>
      <c r="L66" s="1099"/>
      <c r="M66" s="91"/>
      <c r="N66" s="91"/>
      <c r="O66" s="91"/>
      <c r="P66" s="91"/>
      <c r="Q66" s="91"/>
      <c r="R66" s="91"/>
      <c r="S66" s="91"/>
      <c r="T66" s="91"/>
      <c r="U66" s="91"/>
      <c r="V66" s="91"/>
    </row>
    <row r="67" spans="1:23" s="139" customFormat="1" ht="30.75" customHeight="1">
      <c r="A67" s="298" t="s">
        <v>97</v>
      </c>
      <c r="B67" s="1096" t="s">
        <v>143</v>
      </c>
      <c r="C67" s="1096"/>
      <c r="D67" s="1096"/>
      <c r="E67" s="1096"/>
      <c r="F67" s="1096"/>
      <c r="G67" s="1096"/>
      <c r="H67" s="1096"/>
      <c r="I67" s="1096"/>
      <c r="J67" s="1096"/>
      <c r="K67" s="1096"/>
      <c r="L67" s="1096"/>
      <c r="M67" s="86"/>
      <c r="N67" s="86"/>
      <c r="O67" s="86"/>
      <c r="P67" s="86"/>
      <c r="Q67" s="86"/>
      <c r="R67" s="86"/>
      <c r="S67" s="86"/>
      <c r="T67" s="86"/>
      <c r="U67" s="86"/>
      <c r="V67" s="86"/>
      <c r="W67" s="86"/>
    </row>
    <row r="68" spans="1:23" s="83" customFormat="1" ht="16.5" customHeight="1">
      <c r="A68" s="313" t="s">
        <v>99</v>
      </c>
      <c r="B68" s="1115" t="s">
        <v>100</v>
      </c>
      <c r="C68" s="1115"/>
      <c r="D68" s="1115"/>
      <c r="E68" s="1115"/>
      <c r="F68" s="1115"/>
      <c r="G68" s="1115"/>
      <c r="H68" s="1115"/>
      <c r="I68" s="1115"/>
      <c r="J68" s="1115"/>
      <c r="K68" s="1115"/>
      <c r="L68" s="1115"/>
      <c r="M68" s="114"/>
      <c r="N68" s="114"/>
      <c r="O68" s="114"/>
      <c r="P68" s="114"/>
      <c r="Q68" s="86"/>
      <c r="R68" s="86"/>
      <c r="S68" s="86"/>
      <c r="T68" s="86"/>
      <c r="U68" s="86"/>
      <c r="V68" s="86"/>
      <c r="W68" s="86"/>
    </row>
    <row r="69" spans="1:23" s="83" customFormat="1" ht="16.5" customHeight="1">
      <c r="A69" s="298" t="s">
        <v>101</v>
      </c>
      <c r="B69" s="1097" t="s">
        <v>144</v>
      </c>
      <c r="C69" s="1097"/>
      <c r="D69" s="1097"/>
      <c r="E69" s="1097"/>
      <c r="F69" s="1097"/>
      <c r="G69" s="1097"/>
      <c r="H69" s="1097"/>
      <c r="I69" s="1097"/>
      <c r="J69" s="1097"/>
      <c r="K69" s="1097"/>
      <c r="L69" s="1097"/>
      <c r="M69" s="86"/>
      <c r="N69" s="86"/>
      <c r="O69" s="86"/>
      <c r="P69" s="86"/>
      <c r="Q69" s="86"/>
      <c r="R69" s="86"/>
      <c r="S69" s="86"/>
      <c r="T69" s="86"/>
      <c r="U69" s="86"/>
      <c r="V69" s="86"/>
      <c r="W69" s="86"/>
    </row>
    <row r="70" spans="1:23" s="83" customFormat="1" ht="16.5" customHeight="1">
      <c r="A70" s="298" t="s">
        <v>146</v>
      </c>
      <c r="B70" s="1097" t="s">
        <v>145</v>
      </c>
      <c r="C70" s="1097"/>
      <c r="D70" s="1097"/>
      <c r="E70" s="1097"/>
      <c r="F70" s="1097"/>
      <c r="G70" s="1097"/>
      <c r="H70" s="1097"/>
      <c r="I70" s="1097"/>
      <c r="J70" s="1097"/>
      <c r="K70" s="1097"/>
      <c r="L70" s="1097"/>
      <c r="M70" s="86"/>
      <c r="N70" s="86"/>
      <c r="O70" s="86"/>
      <c r="P70" s="86"/>
      <c r="Q70" s="86"/>
      <c r="R70" s="86"/>
      <c r="S70" s="86"/>
      <c r="T70" s="86"/>
      <c r="U70" s="86"/>
      <c r="V70" s="86"/>
      <c r="W70" s="86"/>
    </row>
    <row r="71" spans="1:23" s="83" customFormat="1" ht="16.5" customHeight="1">
      <c r="A71" s="298"/>
      <c r="B71" s="1100" t="s">
        <v>103</v>
      </c>
      <c r="C71" s="1100"/>
      <c r="D71" s="1100"/>
      <c r="E71" s="1100"/>
      <c r="F71" s="1100"/>
      <c r="G71" s="1100"/>
      <c r="H71" s="1100"/>
      <c r="I71" s="1100"/>
      <c r="J71" s="1100"/>
      <c r="K71" s="1100"/>
      <c r="L71" s="1100"/>
      <c r="M71" s="86"/>
      <c r="N71" s="86"/>
      <c r="O71" s="86"/>
      <c r="P71" s="86"/>
      <c r="Q71" s="86"/>
      <c r="R71" s="86"/>
      <c r="S71" s="86"/>
      <c r="T71" s="86"/>
      <c r="U71" s="86"/>
      <c r="V71" s="86"/>
      <c r="W71" s="86"/>
    </row>
    <row r="72" spans="1:23" ht="16.5" customHeight="1">
      <c r="A72" s="94" t="s">
        <v>104</v>
      </c>
      <c r="B72" s="140"/>
      <c r="C72" s="140"/>
      <c r="D72" s="1114" t="s">
        <v>147</v>
      </c>
      <c r="E72" s="1114"/>
      <c r="F72" s="1114"/>
      <c r="G72" s="1114"/>
      <c r="H72" s="1114"/>
      <c r="I72" s="1114"/>
      <c r="J72" s="1114"/>
      <c r="K72" s="1114"/>
      <c r="L72" s="1114"/>
    </row>
    <row r="73" spans="1:23">
      <c r="B73" s="143"/>
      <c r="C73" s="143"/>
      <c r="D73" s="98"/>
      <c r="E73" s="143"/>
      <c r="F73" s="135"/>
    </row>
    <row r="75" spans="1:23">
      <c r="B75" s="43"/>
      <c r="C75" s="43"/>
      <c r="D75" s="43"/>
      <c r="E75" s="43"/>
    </row>
    <row r="76" spans="1:23">
      <c r="B76" s="43"/>
      <c r="C76" s="43"/>
      <c r="D76" s="43"/>
      <c r="E76" s="43"/>
    </row>
    <row r="77" spans="1:23">
      <c r="B77" s="127"/>
      <c r="C77" s="127"/>
      <c r="D77" s="127"/>
      <c r="E77" s="127"/>
    </row>
    <row r="78" spans="1:23">
      <c r="B78" s="43"/>
      <c r="C78" s="43"/>
      <c r="D78" s="43"/>
      <c r="E78" s="43"/>
    </row>
    <row r="79" spans="1:23">
      <c r="B79" s="43"/>
      <c r="C79" s="43"/>
      <c r="D79" s="43"/>
      <c r="E79" s="43"/>
    </row>
    <row r="80" spans="1:23">
      <c r="B80" s="43"/>
      <c r="C80" s="43"/>
      <c r="D80" s="43"/>
      <c r="E80" s="43"/>
    </row>
    <row r="82" spans="1:23" s="144" customFormat="1">
      <c r="A82" s="142"/>
      <c r="B82" s="43"/>
      <c r="C82" s="43"/>
      <c r="D82" s="43"/>
      <c r="E82" s="43"/>
      <c r="F82" s="128"/>
      <c r="M82" s="141"/>
      <c r="N82" s="141"/>
      <c r="O82" s="141"/>
      <c r="P82" s="141"/>
      <c r="Q82" s="141"/>
      <c r="R82" s="141"/>
      <c r="S82" s="141"/>
      <c r="T82" s="141"/>
      <c r="U82" s="141"/>
      <c r="V82" s="141"/>
      <c r="W82" s="141"/>
    </row>
    <row r="83" spans="1:23" s="144" customFormat="1">
      <c r="A83" s="142"/>
      <c r="B83" s="43"/>
      <c r="C83" s="43"/>
      <c r="D83" s="43"/>
      <c r="E83" s="43"/>
      <c r="F83" s="128"/>
      <c r="M83" s="141"/>
      <c r="N83" s="141"/>
      <c r="O83" s="141"/>
      <c r="P83" s="141"/>
      <c r="Q83" s="141"/>
      <c r="R83" s="141"/>
      <c r="S83" s="141"/>
      <c r="T83" s="141"/>
      <c r="U83" s="141"/>
      <c r="V83" s="141"/>
      <c r="W83" s="141"/>
    </row>
    <row r="86" spans="1:23" s="144" customFormat="1">
      <c r="B86" s="143"/>
      <c r="C86" s="143"/>
      <c r="D86" s="143"/>
      <c r="E86" s="143"/>
      <c r="F86" s="135"/>
    </row>
    <row r="88" spans="1:23" s="144" customFormat="1">
      <c r="B88" s="43"/>
      <c r="C88" s="43"/>
      <c r="D88" s="43"/>
      <c r="E88" s="43"/>
      <c r="F88" s="128"/>
    </row>
    <row r="89" spans="1:23" s="144" customFormat="1">
      <c r="B89" s="43"/>
      <c r="C89" s="43"/>
      <c r="D89" s="43"/>
      <c r="E89" s="43"/>
      <c r="F89" s="128"/>
    </row>
    <row r="90" spans="1:23" s="144" customFormat="1">
      <c r="B90" s="127"/>
      <c r="C90" s="127"/>
      <c r="D90" s="127"/>
      <c r="E90" s="127"/>
      <c r="F90" s="128"/>
    </row>
    <row r="91" spans="1:23" s="144" customFormat="1">
      <c r="B91" s="43"/>
      <c r="C91" s="43"/>
      <c r="D91" s="43"/>
      <c r="E91" s="43"/>
      <c r="F91" s="128"/>
    </row>
    <row r="92" spans="1:23" s="144" customFormat="1">
      <c r="B92" s="43"/>
      <c r="C92" s="43"/>
      <c r="D92" s="43"/>
      <c r="E92" s="43"/>
      <c r="F92" s="128"/>
    </row>
    <row r="93" spans="1:23" s="144" customFormat="1">
      <c r="B93" s="43"/>
      <c r="C93" s="43"/>
      <c r="D93" s="43"/>
      <c r="E93" s="43"/>
      <c r="F93" s="128"/>
    </row>
    <row r="95" spans="1:23" s="144" customFormat="1">
      <c r="B95" s="43"/>
      <c r="C95" s="43"/>
      <c r="D95" s="43"/>
      <c r="E95" s="43"/>
      <c r="F95" s="128"/>
    </row>
    <row r="96" spans="1:23" s="144" customFormat="1">
      <c r="B96" s="43"/>
      <c r="C96" s="43"/>
      <c r="D96" s="43"/>
      <c r="E96" s="43"/>
      <c r="F96" s="128"/>
    </row>
    <row r="99" spans="1:6" s="144" customFormat="1">
      <c r="B99" s="143"/>
      <c r="C99" s="143"/>
      <c r="D99" s="143"/>
      <c r="E99" s="143"/>
      <c r="F99" s="135"/>
    </row>
    <row r="101" spans="1:6" s="128" customFormat="1">
      <c r="A101" s="105"/>
      <c r="B101" s="70"/>
      <c r="C101" s="70"/>
      <c r="D101" s="70"/>
      <c r="E101" s="70"/>
    </row>
    <row r="102" spans="1:6" s="128" customFormat="1">
      <c r="A102" s="105"/>
      <c r="B102" s="70"/>
      <c r="C102" s="70"/>
      <c r="D102" s="70"/>
      <c r="E102" s="70"/>
    </row>
  </sheetData>
  <mergeCells count="74">
    <mergeCell ref="E1:L1"/>
    <mergeCell ref="G3:L3"/>
    <mergeCell ref="M3:N8"/>
    <mergeCell ref="A4:E4"/>
    <mergeCell ref="A5:E5"/>
    <mergeCell ref="A6:E6"/>
    <mergeCell ref="A7:E7"/>
    <mergeCell ref="A8:E8"/>
    <mergeCell ref="A20:E20"/>
    <mergeCell ref="A9:E9"/>
    <mergeCell ref="A10:E10"/>
    <mergeCell ref="A11:E11"/>
    <mergeCell ref="G12:L12"/>
    <mergeCell ref="A13:E13"/>
    <mergeCell ref="A14:E14"/>
    <mergeCell ref="A15:E15"/>
    <mergeCell ref="A16:E16"/>
    <mergeCell ref="A17:E17"/>
    <mergeCell ref="A18:E18"/>
    <mergeCell ref="A19:E19"/>
    <mergeCell ref="G21:L21"/>
    <mergeCell ref="M21:N26"/>
    <mergeCell ref="A22:E22"/>
    <mergeCell ref="A23:E23"/>
    <mergeCell ref="A24:E24"/>
    <mergeCell ref="A25:E25"/>
    <mergeCell ref="A26:E26"/>
    <mergeCell ref="A38:E38"/>
    <mergeCell ref="A27:E27"/>
    <mergeCell ref="A28:E28"/>
    <mergeCell ref="A29:E29"/>
    <mergeCell ref="G30:L30"/>
    <mergeCell ref="A31:E31"/>
    <mergeCell ref="A32:E32"/>
    <mergeCell ref="A33:E33"/>
    <mergeCell ref="A34:E34"/>
    <mergeCell ref="A35:E35"/>
    <mergeCell ref="A36:E36"/>
    <mergeCell ref="A37:E37"/>
    <mergeCell ref="G48:L48"/>
    <mergeCell ref="B39:E39"/>
    <mergeCell ref="G39:L39"/>
    <mergeCell ref="A40:E40"/>
    <mergeCell ref="A41:E41"/>
    <mergeCell ref="A42:E42"/>
    <mergeCell ref="A43:E43"/>
    <mergeCell ref="A44:E44"/>
    <mergeCell ref="A45:E45"/>
    <mergeCell ref="A46:E46"/>
    <mergeCell ref="A47:E47"/>
    <mergeCell ref="B48:E48"/>
    <mergeCell ref="B61:L61"/>
    <mergeCell ref="A49:E49"/>
    <mergeCell ref="A50:E50"/>
    <mergeCell ref="A51:E51"/>
    <mergeCell ref="A52:E52"/>
    <mergeCell ref="A53:E53"/>
    <mergeCell ref="A54:E54"/>
    <mergeCell ref="A55:E55"/>
    <mergeCell ref="A56:E56"/>
    <mergeCell ref="B58:L58"/>
    <mergeCell ref="B59:L59"/>
    <mergeCell ref="B60:L60"/>
    <mergeCell ref="B62:L62"/>
    <mergeCell ref="B63:L63"/>
    <mergeCell ref="B64:L64"/>
    <mergeCell ref="B65:L65"/>
    <mergeCell ref="B67:L67"/>
    <mergeCell ref="B69:L69"/>
    <mergeCell ref="B70:L70"/>
    <mergeCell ref="B66:L66"/>
    <mergeCell ref="B71:L71"/>
    <mergeCell ref="D72:L72"/>
    <mergeCell ref="B68:L68"/>
  </mergeCells>
  <pageMargins left="0.7" right="0.7" top="0.75" bottom="0.75" header="0.3" footer="0.3"/>
  <pageSetup paperSize="9" orientation="landscape" useFirstPageNumber="1" r:id="rId1"/>
  <headerFooter>
    <oddFooter>&amp;L&amp;8SCRGSP REPORT
DECEMBER 2015&amp;C &amp;R&amp;8INDIGENOUS REFORM</oddFooter>
  </headerFooter>
  <legacyDrawingHF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6" width="12.44140625" style="785" customWidth="1"/>
    <col min="7" max="7" width="12.6640625" style="785" customWidth="1"/>
    <col min="8" max="8" width="10.5546875" style="785" customWidth="1"/>
    <col min="9" max="9" width="11.88671875" style="785" customWidth="1"/>
    <col min="10" max="10" width="10.5546875" style="785" customWidth="1"/>
    <col min="11" max="11" width="11.33203125" style="785" customWidth="1"/>
    <col min="12" max="12" width="10.5546875" style="785" customWidth="1"/>
    <col min="13" max="13" width="10.88671875" style="785" customWidth="1"/>
    <col min="14" max="14" width="10.5546875" style="785" customWidth="1"/>
    <col min="15" max="16384" width="9.109375" style="785"/>
  </cols>
  <sheetData>
    <row r="1" spans="1:19" ht="40.5" customHeight="1">
      <c r="A1" s="368" t="str">
        <f ca="1">MID(CELL("filename",A1),FIND("]",TEXT(CELL("filename",A1),""))+1,100)</f>
        <v>Table NIRA.13.9</v>
      </c>
      <c r="E1" s="1366" t="s">
        <v>921</v>
      </c>
      <c r="F1" s="1366"/>
      <c r="G1" s="1366"/>
      <c r="H1" s="1366"/>
      <c r="I1" s="1366"/>
      <c r="J1" s="1366"/>
      <c r="K1" s="1366"/>
      <c r="L1" s="1366"/>
      <c r="M1" s="1366"/>
      <c r="N1" s="1366"/>
    </row>
    <row r="2" spans="1:19" s="789" customFormat="1" ht="30.75" customHeight="1">
      <c r="A2" s="786"/>
      <c r="B2" s="786"/>
      <c r="C2" s="786"/>
      <c r="D2" s="787"/>
      <c r="E2" s="787"/>
      <c r="F2" s="787" t="s">
        <v>3</v>
      </c>
      <c r="G2" s="787" t="s">
        <v>25</v>
      </c>
      <c r="H2" s="787" t="s">
        <v>115</v>
      </c>
      <c r="I2" s="787" t="s">
        <v>116</v>
      </c>
      <c r="J2" s="787" t="s">
        <v>65</v>
      </c>
      <c r="K2" s="787" t="s">
        <v>29</v>
      </c>
      <c r="L2" s="787" t="s">
        <v>30</v>
      </c>
      <c r="M2" s="787" t="s">
        <v>4</v>
      </c>
      <c r="N2" s="805" t="s">
        <v>922</v>
      </c>
      <c r="O2" s="788"/>
    </row>
    <row r="3" spans="1:19" ht="16.5" customHeight="1">
      <c r="A3" s="792" t="s">
        <v>215</v>
      </c>
      <c r="B3" s="792"/>
      <c r="C3" s="792"/>
      <c r="D3" s="792"/>
      <c r="E3" s="793" t="s">
        <v>18</v>
      </c>
      <c r="F3" s="1009">
        <v>61.5</v>
      </c>
      <c r="G3" s="1009">
        <v>75</v>
      </c>
      <c r="H3" s="1009">
        <v>63.6</v>
      </c>
      <c r="I3" s="1009">
        <v>42.4</v>
      </c>
      <c r="J3" s="1009">
        <v>58.6</v>
      </c>
      <c r="K3" s="1009">
        <v>72.599999999999994</v>
      </c>
      <c r="L3" s="1009">
        <v>69.099999999999994</v>
      </c>
      <c r="M3" s="1009">
        <v>33</v>
      </c>
      <c r="N3" s="1009">
        <v>58.7</v>
      </c>
    </row>
    <row r="4" spans="1:19" ht="16.5" customHeight="1">
      <c r="A4" s="792" t="s">
        <v>604</v>
      </c>
      <c r="B4" s="792"/>
      <c r="C4" s="792"/>
      <c r="D4" s="792"/>
      <c r="E4" s="793" t="s">
        <v>18</v>
      </c>
      <c r="F4" s="1009">
        <v>81</v>
      </c>
      <c r="G4" s="1009">
        <v>83.8</v>
      </c>
      <c r="H4" s="1009">
        <v>82.9</v>
      </c>
      <c r="I4" s="1009">
        <v>82.2</v>
      </c>
      <c r="J4" s="1009">
        <v>80.2</v>
      </c>
      <c r="K4" s="1009">
        <v>80.3</v>
      </c>
      <c r="L4" s="1009">
        <v>80.7</v>
      </c>
      <c r="M4" s="1009">
        <v>76</v>
      </c>
      <c r="N4" s="1009">
        <v>82.1</v>
      </c>
    </row>
    <row r="5" spans="1:19" ht="16.5" customHeight="1">
      <c r="A5" s="795" t="s">
        <v>923</v>
      </c>
      <c r="B5" s="792"/>
      <c r="C5" s="792"/>
      <c r="D5" s="792"/>
      <c r="E5" s="793"/>
      <c r="F5" s="1050">
        <v>-19.5</v>
      </c>
      <c r="G5" s="1050">
        <v>-8.7999999999999972</v>
      </c>
      <c r="H5" s="1050">
        <v>-19.300000000000004</v>
      </c>
      <c r="I5" s="1050">
        <v>-39.800000000000004</v>
      </c>
      <c r="J5" s="1050">
        <v>-21.6</v>
      </c>
      <c r="K5" s="1050">
        <v>-7.7000000000000028</v>
      </c>
      <c r="L5" s="1050">
        <v>-11.600000000000009</v>
      </c>
      <c r="M5" s="1050">
        <v>-43</v>
      </c>
      <c r="N5" s="1050">
        <v>-23.399999999999991</v>
      </c>
      <c r="O5" s="1047"/>
      <c r="P5" s="1047"/>
      <c r="Q5" s="1047"/>
      <c r="R5" s="1047"/>
    </row>
    <row r="6" spans="1:19" s="794" customFormat="1" ht="16.5" customHeight="1">
      <c r="A6" s="796" t="s">
        <v>232</v>
      </c>
      <c r="B6" s="796"/>
      <c r="C6" s="796"/>
      <c r="D6" s="796"/>
      <c r="E6" s="797" t="s">
        <v>18</v>
      </c>
      <c r="F6" s="1024">
        <v>80.5</v>
      </c>
      <c r="G6" s="1024">
        <v>83.7</v>
      </c>
      <c r="H6" s="1024">
        <v>82.2</v>
      </c>
      <c r="I6" s="1024">
        <v>80.900000000000006</v>
      </c>
      <c r="J6" s="1024">
        <v>79.900000000000006</v>
      </c>
      <c r="K6" s="1024">
        <v>79.900000000000006</v>
      </c>
      <c r="L6" s="1024">
        <v>80.5</v>
      </c>
      <c r="M6" s="1024">
        <v>63.8</v>
      </c>
      <c r="N6" s="1024">
        <v>81.5</v>
      </c>
      <c r="O6" s="1267"/>
      <c r="P6" s="1267"/>
      <c r="Q6" s="1267"/>
      <c r="R6" s="1267"/>
    </row>
    <row r="7" spans="1:19" ht="3.75" customHeight="1">
      <c r="A7" s="798"/>
      <c r="B7" s="798"/>
      <c r="C7" s="798"/>
      <c r="D7" s="798"/>
      <c r="E7" s="798"/>
      <c r="F7" s="798"/>
      <c r="G7" s="798"/>
      <c r="H7" s="798"/>
      <c r="I7" s="798"/>
      <c r="J7" s="798"/>
      <c r="K7" s="798"/>
      <c r="L7" s="798"/>
      <c r="M7" s="798"/>
      <c r="N7" s="798"/>
    </row>
    <row r="8" spans="1:19" s="1001" customFormat="1" ht="16.5" customHeight="1">
      <c r="A8" s="1019" t="s">
        <v>0</v>
      </c>
      <c r="B8" s="1369" t="s">
        <v>868</v>
      </c>
      <c r="C8" s="1369"/>
      <c r="D8" s="1369"/>
      <c r="E8" s="1369"/>
      <c r="F8" s="1369"/>
      <c r="G8" s="1369"/>
      <c r="H8" s="1369"/>
      <c r="I8" s="1369"/>
      <c r="J8" s="1369"/>
      <c r="K8" s="1369"/>
      <c r="L8" s="1369"/>
      <c r="M8" s="1369"/>
      <c r="N8" s="1369"/>
    </row>
    <row r="9" spans="1:19" s="1001" customFormat="1" ht="45.75" customHeight="1">
      <c r="A9" s="1019" t="s">
        <v>6</v>
      </c>
      <c r="B9" s="1369" t="s">
        <v>935</v>
      </c>
      <c r="C9" s="1369"/>
      <c r="D9" s="1369"/>
      <c r="E9" s="1369"/>
      <c r="F9" s="1369"/>
      <c r="G9" s="1369"/>
      <c r="H9" s="1369"/>
      <c r="I9" s="1369"/>
      <c r="J9" s="1369"/>
      <c r="K9" s="1369"/>
      <c r="L9" s="1369"/>
      <c r="M9" s="1369"/>
      <c r="N9" s="1369"/>
    </row>
    <row r="10" spans="1:19" s="1049" customFormat="1" ht="30" customHeight="1">
      <c r="A10" s="1019" t="s">
        <v>7</v>
      </c>
      <c r="B10" s="1369" t="s">
        <v>892</v>
      </c>
      <c r="C10" s="1369"/>
      <c r="D10" s="1369"/>
      <c r="E10" s="1369"/>
      <c r="F10" s="1369"/>
      <c r="G10" s="1369"/>
      <c r="H10" s="1369"/>
      <c r="I10" s="1369"/>
      <c r="J10" s="1369"/>
      <c r="K10" s="1369"/>
      <c r="L10" s="1369"/>
      <c r="M10" s="1369"/>
      <c r="N10" s="1369"/>
      <c r="O10" s="1027"/>
      <c r="P10" s="1027"/>
      <c r="Q10" s="1027"/>
      <c r="R10" s="799"/>
      <c r="S10" s="799"/>
    </row>
    <row r="11" spans="1:19" s="1001" customFormat="1" ht="30.75" customHeight="1">
      <c r="A11" s="1019" t="s">
        <v>8</v>
      </c>
      <c r="B11" s="1369" t="s">
        <v>929</v>
      </c>
      <c r="C11" s="1369"/>
      <c r="D11" s="1369"/>
      <c r="E11" s="1369"/>
      <c r="F11" s="1369"/>
      <c r="G11" s="1369"/>
      <c r="H11" s="1369"/>
      <c r="I11" s="1369"/>
      <c r="J11" s="1369"/>
      <c r="K11" s="1369"/>
      <c r="L11" s="1369"/>
      <c r="M11" s="1369"/>
      <c r="N11" s="1369"/>
      <c r="O11" s="1075"/>
      <c r="P11" s="1075"/>
      <c r="Q11" s="1075"/>
      <c r="R11" s="1075"/>
      <c r="S11" s="1075"/>
    </row>
    <row r="12" spans="1:19" s="1048" customFormat="1" ht="16.5" customHeight="1">
      <c r="A12" s="1048" t="s">
        <v>605</v>
      </c>
      <c r="D12" s="1365" t="s">
        <v>606</v>
      </c>
      <c r="E12" s="1365"/>
      <c r="F12" s="1365"/>
      <c r="G12" s="1365"/>
      <c r="H12" s="1365"/>
      <c r="I12" s="1365"/>
      <c r="J12" s="1365"/>
      <c r="K12" s="1365"/>
      <c r="L12" s="1365"/>
      <c r="M12" s="1365"/>
      <c r="N12" s="1365"/>
    </row>
    <row r="13" spans="1:19">
      <c r="F13" s="802"/>
      <c r="G13" s="802"/>
      <c r="H13" s="802"/>
      <c r="I13" s="802"/>
      <c r="J13" s="802"/>
      <c r="K13" s="802"/>
      <c r="L13" s="802"/>
      <c r="M13" s="802"/>
      <c r="N13" s="802"/>
    </row>
    <row r="14" spans="1:19">
      <c r="F14" s="802"/>
      <c r="G14" s="802"/>
      <c r="H14" s="802"/>
      <c r="I14" s="802"/>
      <c r="J14" s="802"/>
      <c r="K14" s="802"/>
      <c r="L14" s="802"/>
      <c r="M14" s="802"/>
      <c r="N14" s="802"/>
    </row>
    <row r="15" spans="1:19">
      <c r="F15" s="802"/>
      <c r="G15" s="802"/>
      <c r="H15" s="802"/>
      <c r="I15" s="802"/>
      <c r="J15" s="802"/>
      <c r="K15" s="802"/>
      <c r="L15" s="802"/>
      <c r="M15" s="802"/>
      <c r="N15" s="802"/>
    </row>
  </sheetData>
  <sheetProtection selectLockedCells="1"/>
  <mergeCells count="7">
    <mergeCell ref="B11:N11"/>
    <mergeCell ref="D12:N12"/>
    <mergeCell ref="B9:N9"/>
    <mergeCell ref="E1:N1"/>
    <mergeCell ref="O6:R6"/>
    <mergeCell ref="B8:N8"/>
    <mergeCell ref="B10:N10"/>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S27"/>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6" width="9.88671875" style="785" customWidth="1"/>
    <col min="7" max="12" width="11.88671875" style="785" customWidth="1"/>
    <col min="13" max="13" width="9.44140625" style="785" customWidth="1"/>
    <col min="14" max="14" width="11.88671875" style="785" customWidth="1"/>
    <col min="15" max="16384" width="9.109375" style="785"/>
  </cols>
  <sheetData>
    <row r="1" spans="1:18" ht="35.25" customHeight="1">
      <c r="A1" s="368" t="str">
        <f ca="1">MID(CELL("filename",A1),FIND("]",TEXT(CELL("filename",A1),""))+1,100)</f>
        <v>Table NIRA.13.10</v>
      </c>
      <c r="E1" s="1366" t="s">
        <v>925</v>
      </c>
      <c r="F1" s="1366"/>
      <c r="G1" s="1366"/>
      <c r="H1" s="1366"/>
      <c r="I1" s="1366"/>
      <c r="J1" s="1366"/>
      <c r="K1" s="1366"/>
      <c r="L1" s="1366"/>
      <c r="M1" s="1366"/>
      <c r="N1" s="1366"/>
    </row>
    <row r="2" spans="1:18" s="789" customFormat="1" ht="24" customHeight="1">
      <c r="A2" s="786"/>
      <c r="B2" s="786"/>
      <c r="C2" s="786"/>
      <c r="D2" s="787"/>
      <c r="E2" s="787" t="s">
        <v>2</v>
      </c>
      <c r="F2" s="787" t="s">
        <v>841</v>
      </c>
      <c r="G2" s="787" t="s">
        <v>25</v>
      </c>
      <c r="H2" s="787" t="s">
        <v>115</v>
      </c>
      <c r="I2" s="787" t="s">
        <v>116</v>
      </c>
      <c r="J2" s="787" t="s">
        <v>65</v>
      </c>
      <c r="K2" s="787" t="s">
        <v>29</v>
      </c>
      <c r="L2" s="787" t="s">
        <v>30</v>
      </c>
      <c r="M2" s="787" t="s">
        <v>4</v>
      </c>
      <c r="N2" s="787" t="s">
        <v>877</v>
      </c>
      <c r="O2" s="788"/>
    </row>
    <row r="3" spans="1:18" ht="16.5" customHeight="1">
      <c r="A3" s="792" t="s">
        <v>215</v>
      </c>
      <c r="B3" s="792"/>
      <c r="C3" s="792"/>
      <c r="D3" s="792"/>
      <c r="E3" s="817"/>
      <c r="F3" s="818"/>
      <c r="G3" s="818"/>
      <c r="H3" s="818"/>
      <c r="I3" s="818"/>
      <c r="J3" s="818"/>
      <c r="K3" s="818"/>
      <c r="L3" s="818"/>
      <c r="M3" s="818"/>
      <c r="N3" s="818"/>
      <c r="P3" s="792"/>
    </row>
    <row r="4" spans="1:18" ht="16.5" customHeight="1">
      <c r="A4" s="792"/>
      <c r="B4" s="792" t="s">
        <v>542</v>
      </c>
      <c r="C4" s="792"/>
      <c r="D4" s="792"/>
      <c r="E4" s="793" t="s">
        <v>18</v>
      </c>
      <c r="F4" s="1031" t="s">
        <v>189</v>
      </c>
      <c r="G4" s="1010">
        <v>60.7</v>
      </c>
      <c r="H4" s="1010">
        <v>54.3</v>
      </c>
      <c r="I4" s="1010">
        <v>46.6</v>
      </c>
      <c r="J4" s="1010">
        <v>45.3</v>
      </c>
      <c r="K4" s="1010">
        <v>61.3</v>
      </c>
      <c r="L4" s="1010">
        <v>49.6</v>
      </c>
      <c r="M4" s="1010" t="s">
        <v>112</v>
      </c>
      <c r="N4" s="1010">
        <v>52.8</v>
      </c>
      <c r="O4" s="792"/>
      <c r="P4" s="792"/>
    </row>
    <row r="5" spans="1:18" ht="16.5" customHeight="1">
      <c r="A5" s="792"/>
      <c r="B5" s="792" t="s">
        <v>543</v>
      </c>
      <c r="C5" s="792"/>
      <c r="D5" s="792"/>
      <c r="E5" s="793" t="s">
        <v>18</v>
      </c>
      <c r="F5" s="1031" t="s">
        <v>189</v>
      </c>
      <c r="G5" s="1010">
        <v>57.5</v>
      </c>
      <c r="H5" s="1010">
        <v>53.3</v>
      </c>
      <c r="I5" s="1010">
        <v>43.6</v>
      </c>
      <c r="J5" s="1010">
        <v>45.2</v>
      </c>
      <c r="K5" s="1010">
        <v>65.8</v>
      </c>
      <c r="L5" s="1010">
        <v>29.2</v>
      </c>
      <c r="M5" s="1010">
        <v>50.9</v>
      </c>
      <c r="N5" s="1010">
        <v>52.6</v>
      </c>
      <c r="P5" s="792"/>
    </row>
    <row r="6" spans="1:18" ht="16.5" customHeight="1">
      <c r="A6" s="792"/>
      <c r="B6" s="792" t="s">
        <v>401</v>
      </c>
      <c r="C6" s="792"/>
      <c r="D6" s="792"/>
      <c r="E6" s="793" t="s">
        <v>18</v>
      </c>
      <c r="F6" s="1031" t="s">
        <v>189</v>
      </c>
      <c r="G6" s="1010">
        <v>58.9</v>
      </c>
      <c r="H6" s="1010">
        <v>42.8</v>
      </c>
      <c r="I6" s="1010">
        <v>32</v>
      </c>
      <c r="J6" s="1010">
        <v>46.3</v>
      </c>
      <c r="K6" s="1010">
        <v>62.6</v>
      </c>
      <c r="L6" s="1010" t="s">
        <v>112</v>
      </c>
      <c r="M6" s="1010">
        <v>37.299999999999997</v>
      </c>
      <c r="N6" s="1010">
        <v>37.5</v>
      </c>
      <c r="P6" s="792"/>
    </row>
    <row r="7" spans="1:18" ht="16.5" customHeight="1">
      <c r="A7" s="792"/>
      <c r="B7" s="792" t="s">
        <v>402</v>
      </c>
      <c r="C7" s="792"/>
      <c r="D7" s="792"/>
      <c r="E7" s="793" t="s">
        <v>18</v>
      </c>
      <c r="F7" s="1031" t="s">
        <v>189</v>
      </c>
      <c r="G7" s="1051" t="s">
        <v>112</v>
      </c>
      <c r="H7" s="1010">
        <v>39.4</v>
      </c>
      <c r="I7" s="1010">
        <v>18.5</v>
      </c>
      <c r="J7" s="1010">
        <v>21.1</v>
      </c>
      <c r="K7" s="1010">
        <v>63.1</v>
      </c>
      <c r="L7" s="1010" t="s">
        <v>112</v>
      </c>
      <c r="M7" s="1010">
        <v>14.1</v>
      </c>
      <c r="N7" s="1010">
        <v>22.7</v>
      </c>
      <c r="P7" s="792"/>
    </row>
    <row r="8" spans="1:18" ht="16.5" customHeight="1">
      <c r="A8" s="792" t="s">
        <v>604</v>
      </c>
      <c r="B8" s="792"/>
      <c r="C8" s="792"/>
      <c r="D8" s="792"/>
      <c r="E8" s="793"/>
      <c r="F8" s="739"/>
      <c r="G8" s="1028"/>
      <c r="H8" s="1028"/>
      <c r="I8" s="1028"/>
      <c r="J8" s="1028"/>
      <c r="K8" s="1028"/>
      <c r="L8" s="1028"/>
      <c r="M8" s="1028"/>
      <c r="N8" s="1028"/>
      <c r="O8" s="1266"/>
      <c r="P8" s="1266"/>
      <c r="Q8" s="1266"/>
      <c r="R8" s="1266"/>
    </row>
    <row r="9" spans="1:18" ht="16.5" customHeight="1">
      <c r="A9" s="792"/>
      <c r="B9" s="792" t="s">
        <v>542</v>
      </c>
      <c r="C9" s="792"/>
      <c r="D9" s="792"/>
      <c r="E9" s="793" t="s">
        <v>18</v>
      </c>
      <c r="F9" s="1031" t="s">
        <v>189</v>
      </c>
      <c r="G9" s="1010">
        <v>80.7</v>
      </c>
      <c r="H9" s="1010">
        <v>75.7</v>
      </c>
      <c r="I9" s="1010">
        <v>79.2</v>
      </c>
      <c r="J9" s="1010">
        <v>75.5</v>
      </c>
      <c r="K9" s="1010">
        <v>73.7</v>
      </c>
      <c r="L9" s="1010">
        <v>76.3</v>
      </c>
      <c r="M9" s="1010" t="s">
        <v>112</v>
      </c>
      <c r="N9" s="1010">
        <v>78.2</v>
      </c>
      <c r="O9" s="792"/>
      <c r="P9" s="792"/>
    </row>
    <row r="10" spans="1:18" ht="16.5" customHeight="1">
      <c r="A10" s="792"/>
      <c r="B10" s="792" t="s">
        <v>543</v>
      </c>
      <c r="C10" s="792"/>
      <c r="D10" s="792"/>
      <c r="E10" s="793" t="s">
        <v>18</v>
      </c>
      <c r="F10" s="1031" t="s">
        <v>189</v>
      </c>
      <c r="G10" s="1010">
        <v>76.8</v>
      </c>
      <c r="H10" s="1010">
        <v>74.5</v>
      </c>
      <c r="I10" s="1010">
        <v>71.900000000000006</v>
      </c>
      <c r="J10" s="1010">
        <v>72.8</v>
      </c>
      <c r="K10" s="1010">
        <v>76.2</v>
      </c>
      <c r="L10" s="1010" t="s">
        <v>75</v>
      </c>
      <c r="M10" s="1010">
        <v>72.8</v>
      </c>
      <c r="N10" s="1010">
        <v>74.900000000000006</v>
      </c>
      <c r="P10" s="792"/>
    </row>
    <row r="11" spans="1:18" ht="16.5" customHeight="1">
      <c r="A11" s="792"/>
      <c r="B11" s="792" t="s">
        <v>401</v>
      </c>
      <c r="C11" s="792"/>
      <c r="D11" s="792"/>
      <c r="E11" s="793" t="s">
        <v>18</v>
      </c>
      <c r="F11" s="1031" t="s">
        <v>189</v>
      </c>
      <c r="G11" s="1010">
        <v>70.7</v>
      </c>
      <c r="H11" s="1010">
        <v>74.5</v>
      </c>
      <c r="I11" s="1010">
        <v>72.7</v>
      </c>
      <c r="J11" s="1010">
        <v>72.2</v>
      </c>
      <c r="K11" s="1010">
        <v>71.400000000000006</v>
      </c>
      <c r="L11" s="1010" t="s">
        <v>112</v>
      </c>
      <c r="M11" s="1010">
        <v>69.400000000000006</v>
      </c>
      <c r="N11" s="1010">
        <v>72.599999999999994</v>
      </c>
      <c r="P11" s="792"/>
    </row>
    <row r="12" spans="1:18" ht="16.5" customHeight="1">
      <c r="A12" s="792"/>
      <c r="B12" s="792" t="s">
        <v>402</v>
      </c>
      <c r="C12" s="792"/>
      <c r="D12" s="792"/>
      <c r="E12" s="793" t="s">
        <v>18</v>
      </c>
      <c r="F12" s="1031" t="s">
        <v>189</v>
      </c>
      <c r="G12" s="1051" t="s">
        <v>112</v>
      </c>
      <c r="H12" s="1010">
        <v>72.599999999999994</v>
      </c>
      <c r="I12" s="1010">
        <v>68.2</v>
      </c>
      <c r="J12" s="1010">
        <v>73</v>
      </c>
      <c r="K12" s="1010">
        <v>77.5</v>
      </c>
      <c r="L12" s="1010" t="s">
        <v>112</v>
      </c>
      <c r="M12" s="1010">
        <v>66</v>
      </c>
      <c r="N12" s="1010">
        <v>70.2</v>
      </c>
      <c r="P12" s="792"/>
    </row>
    <row r="13" spans="1:18" ht="16.5" customHeight="1">
      <c r="A13" s="796" t="s">
        <v>232</v>
      </c>
      <c r="B13" s="796"/>
      <c r="C13" s="796"/>
      <c r="D13" s="796"/>
      <c r="E13" s="797"/>
      <c r="F13" s="1054"/>
      <c r="G13" s="1055"/>
      <c r="H13" s="1055"/>
      <c r="I13" s="1055"/>
      <c r="J13" s="1055"/>
      <c r="K13" s="1055"/>
      <c r="L13" s="1055"/>
      <c r="M13" s="1055"/>
      <c r="N13" s="1055"/>
      <c r="O13" s="1266"/>
      <c r="P13" s="1266"/>
      <c r="Q13" s="1266"/>
      <c r="R13" s="1266"/>
    </row>
    <row r="14" spans="1:18" ht="16.5" customHeight="1">
      <c r="A14" s="796"/>
      <c r="B14" s="796" t="s">
        <v>542</v>
      </c>
      <c r="C14" s="796"/>
      <c r="D14" s="796"/>
      <c r="E14" s="797" t="s">
        <v>18</v>
      </c>
      <c r="F14" s="1038" t="s">
        <v>189</v>
      </c>
      <c r="G14" s="1026">
        <v>80.5</v>
      </c>
      <c r="H14" s="1026">
        <v>74.3</v>
      </c>
      <c r="I14" s="1026">
        <v>77.7</v>
      </c>
      <c r="J14" s="1026">
        <v>74.099999999999994</v>
      </c>
      <c r="K14" s="1026">
        <v>72.5</v>
      </c>
      <c r="L14" s="1026">
        <v>75.3</v>
      </c>
      <c r="M14" s="1026" t="s">
        <v>112</v>
      </c>
      <c r="N14" s="1026">
        <v>77.099999999999994</v>
      </c>
      <c r="O14" s="792"/>
      <c r="P14" s="792"/>
    </row>
    <row r="15" spans="1:18" ht="16.5" customHeight="1">
      <c r="A15" s="796"/>
      <c r="B15" s="796" t="s">
        <v>543</v>
      </c>
      <c r="C15" s="796"/>
      <c r="D15" s="796"/>
      <c r="E15" s="797" t="s">
        <v>18</v>
      </c>
      <c r="F15" s="1038" t="s">
        <v>189</v>
      </c>
      <c r="G15" s="1026">
        <v>75.900000000000006</v>
      </c>
      <c r="H15" s="1026">
        <v>71.8</v>
      </c>
      <c r="I15" s="1026">
        <v>68.7</v>
      </c>
      <c r="J15" s="1026">
        <v>70.599999999999994</v>
      </c>
      <c r="K15" s="1026">
        <v>75.2</v>
      </c>
      <c r="L15" s="1026">
        <v>40.299999999999997</v>
      </c>
      <c r="M15" s="1026">
        <v>68.2</v>
      </c>
      <c r="N15" s="1026">
        <v>72.8</v>
      </c>
      <c r="P15" s="792"/>
    </row>
    <row r="16" spans="1:18" ht="16.5" customHeight="1">
      <c r="A16" s="796"/>
      <c r="B16" s="796" t="s">
        <v>401</v>
      </c>
      <c r="C16" s="796"/>
      <c r="D16" s="796"/>
      <c r="E16" s="797" t="s">
        <v>18</v>
      </c>
      <c r="F16" s="1038" t="s">
        <v>189</v>
      </c>
      <c r="G16" s="1026">
        <v>70.2</v>
      </c>
      <c r="H16" s="1026">
        <v>65.900000000000006</v>
      </c>
      <c r="I16" s="1026">
        <v>61.7</v>
      </c>
      <c r="J16" s="1026">
        <v>69.8</v>
      </c>
      <c r="K16" s="1026">
        <v>70.099999999999994</v>
      </c>
      <c r="L16" s="1026" t="s">
        <v>112</v>
      </c>
      <c r="M16" s="1026">
        <v>52.6</v>
      </c>
      <c r="N16" s="1026">
        <v>63.4</v>
      </c>
      <c r="P16" s="792"/>
    </row>
    <row r="17" spans="1:19" ht="16.5" customHeight="1">
      <c r="A17" s="796"/>
      <c r="B17" s="796" t="s">
        <v>402</v>
      </c>
      <c r="C17" s="796"/>
      <c r="D17" s="796"/>
      <c r="E17" s="797" t="s">
        <v>18</v>
      </c>
      <c r="F17" s="1038" t="s">
        <v>189</v>
      </c>
      <c r="G17" s="1056" t="s">
        <v>112</v>
      </c>
      <c r="H17" s="1026">
        <v>50.8</v>
      </c>
      <c r="I17" s="1026">
        <v>42</v>
      </c>
      <c r="J17" s="1026">
        <v>47.7</v>
      </c>
      <c r="K17" s="1026">
        <v>76.099999999999994</v>
      </c>
      <c r="L17" s="1026" t="s">
        <v>112</v>
      </c>
      <c r="M17" s="1026">
        <v>18.8</v>
      </c>
      <c r="N17" s="1026">
        <v>37.700000000000003</v>
      </c>
      <c r="P17" s="792"/>
    </row>
    <row r="18" spans="1:19" ht="3.75" customHeight="1">
      <c r="A18" s="798"/>
      <c r="B18" s="798"/>
      <c r="C18" s="798"/>
      <c r="D18" s="798"/>
      <c r="E18" s="798"/>
      <c r="F18" s="798"/>
      <c r="G18" s="798"/>
      <c r="H18" s="798"/>
      <c r="I18" s="798"/>
      <c r="J18" s="798"/>
      <c r="K18" s="798"/>
      <c r="L18" s="798"/>
      <c r="M18" s="798"/>
      <c r="N18" s="798"/>
    </row>
    <row r="19" spans="1:19" s="803" customFormat="1" ht="16.5" customHeight="1">
      <c r="A19" s="1019" t="s">
        <v>0</v>
      </c>
      <c r="B19" s="1369" t="s">
        <v>868</v>
      </c>
      <c r="C19" s="1369"/>
      <c r="D19" s="1369"/>
      <c r="E19" s="1369"/>
      <c r="F19" s="1369"/>
      <c r="G19" s="1369"/>
      <c r="H19" s="1369"/>
      <c r="I19" s="1369"/>
      <c r="J19" s="1369"/>
      <c r="K19" s="1369"/>
      <c r="L19" s="1369"/>
      <c r="M19" s="1369"/>
      <c r="N19" s="1369"/>
    </row>
    <row r="20" spans="1:19" s="1001" customFormat="1" ht="43.5" customHeight="1">
      <c r="A20" s="1019" t="s">
        <v>6</v>
      </c>
      <c r="B20" s="1369" t="s">
        <v>930</v>
      </c>
      <c r="C20" s="1369"/>
      <c r="D20" s="1369"/>
      <c r="E20" s="1369"/>
      <c r="F20" s="1369"/>
      <c r="G20" s="1369"/>
      <c r="H20" s="1369"/>
      <c r="I20" s="1369"/>
      <c r="J20" s="1369"/>
      <c r="K20" s="1369"/>
      <c r="L20" s="1369"/>
      <c r="M20" s="1369"/>
      <c r="N20" s="1369"/>
    </row>
    <row r="21" spans="1:19" s="1001" customFormat="1" ht="31.5" customHeight="1">
      <c r="A21" s="1019" t="s">
        <v>7</v>
      </c>
      <c r="B21" s="1369" t="s">
        <v>892</v>
      </c>
      <c r="C21" s="1369"/>
      <c r="D21" s="1369"/>
      <c r="E21" s="1369"/>
      <c r="F21" s="1369"/>
      <c r="G21" s="1369"/>
      <c r="H21" s="1369"/>
      <c r="I21" s="1369"/>
      <c r="J21" s="1369"/>
      <c r="K21" s="1369"/>
      <c r="L21" s="1369"/>
      <c r="M21" s="1369"/>
      <c r="N21" s="1369"/>
      <c r="O21" s="1075"/>
      <c r="P21" s="1075"/>
      <c r="Q21" s="1075"/>
      <c r="R21" s="1075"/>
      <c r="S21" s="1075"/>
    </row>
    <row r="22" spans="1:19" s="1001" customFormat="1" ht="17.25" customHeight="1">
      <c r="A22" s="1019" t="s">
        <v>8</v>
      </c>
      <c r="B22" s="1369" t="s">
        <v>924</v>
      </c>
      <c r="C22" s="1369"/>
      <c r="D22" s="1369"/>
      <c r="E22" s="1369"/>
      <c r="F22" s="1369"/>
      <c r="G22" s="1369"/>
      <c r="H22" s="1369"/>
      <c r="I22" s="1369"/>
      <c r="J22" s="1369"/>
      <c r="K22" s="1369"/>
      <c r="L22" s="1369"/>
      <c r="M22" s="1369"/>
      <c r="N22" s="1369"/>
      <c r="O22" s="1075"/>
      <c r="P22" s="1075"/>
      <c r="Q22" s="1075"/>
      <c r="R22" s="1075"/>
      <c r="S22" s="1075"/>
    </row>
    <row r="23" spans="1:19" s="800" customFormat="1" ht="16.5" customHeight="1">
      <c r="A23" s="1007"/>
      <c r="B23" s="1373" t="s">
        <v>936</v>
      </c>
      <c r="C23" s="1373"/>
      <c r="D23" s="1373"/>
      <c r="E23" s="1373"/>
      <c r="F23" s="1373"/>
      <c r="G23" s="1373"/>
      <c r="H23" s="1373"/>
      <c r="I23" s="1373"/>
      <c r="J23" s="1373"/>
      <c r="K23" s="1373"/>
      <c r="L23" s="1373"/>
      <c r="M23" s="1373"/>
      <c r="N23" s="1373"/>
    </row>
    <row r="24" spans="1:19" s="801" customFormat="1" ht="16.5" customHeight="1">
      <c r="A24" s="801" t="s">
        <v>605</v>
      </c>
      <c r="D24" s="1365" t="s">
        <v>606</v>
      </c>
      <c r="E24" s="1365"/>
      <c r="F24" s="1365"/>
      <c r="G24" s="1365"/>
      <c r="H24" s="1365"/>
      <c r="I24" s="1365"/>
      <c r="J24" s="1365"/>
      <c r="K24" s="1365"/>
      <c r="L24" s="1365"/>
      <c r="M24" s="1365"/>
      <c r="N24" s="1365"/>
    </row>
    <row r="25" spans="1:19">
      <c r="F25" s="802"/>
      <c r="G25" s="802"/>
      <c r="H25" s="802"/>
      <c r="I25" s="802"/>
      <c r="J25" s="802"/>
      <c r="K25" s="802"/>
      <c r="L25" s="802"/>
      <c r="M25" s="802"/>
      <c r="N25" s="802"/>
    </row>
    <row r="26" spans="1:19">
      <c r="F26" s="802"/>
      <c r="G26" s="802"/>
      <c r="H26" s="802"/>
      <c r="I26" s="802"/>
      <c r="J26" s="802"/>
      <c r="K26" s="802"/>
      <c r="L26" s="802"/>
      <c r="M26" s="802"/>
      <c r="N26" s="802"/>
    </row>
    <row r="27" spans="1:19">
      <c r="F27" s="802"/>
      <c r="G27" s="802"/>
      <c r="H27" s="802"/>
      <c r="I27" s="802"/>
      <c r="J27" s="802"/>
      <c r="K27" s="802"/>
      <c r="L27" s="802"/>
      <c r="M27" s="802"/>
      <c r="N27" s="802"/>
    </row>
  </sheetData>
  <sheetProtection selectLockedCells="1"/>
  <mergeCells count="9">
    <mergeCell ref="B23:N23"/>
    <mergeCell ref="D24:N24"/>
    <mergeCell ref="E1:N1"/>
    <mergeCell ref="O8:R8"/>
    <mergeCell ref="O13:R13"/>
    <mergeCell ref="B19:N19"/>
    <mergeCell ref="B21:N21"/>
    <mergeCell ref="B22:N22"/>
    <mergeCell ref="B20:N20"/>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7.44140625" style="785" customWidth="1"/>
    <col min="6" max="6" width="10.44140625" style="785" customWidth="1"/>
    <col min="7" max="7" width="10.109375" style="785" customWidth="1"/>
    <col min="8" max="8" width="10.6640625" style="785" customWidth="1"/>
    <col min="9" max="9" width="10" style="785" customWidth="1"/>
    <col min="10" max="14" width="11.88671875" style="785" customWidth="1"/>
    <col min="15" max="16384" width="9.109375" style="785"/>
  </cols>
  <sheetData>
    <row r="1" spans="1:18" ht="35.25" customHeight="1">
      <c r="A1" s="368" t="str">
        <f ca="1">MID(CELL("filename",A1),FIND("]",TEXT(CELL("filename",A1),""))+1,100)</f>
        <v>Table NIRA.13.11</v>
      </c>
      <c r="E1" s="1366" t="s">
        <v>933</v>
      </c>
      <c r="F1" s="1366"/>
      <c r="G1" s="1366"/>
      <c r="H1" s="1366"/>
      <c r="I1" s="1366"/>
      <c r="J1" s="1366"/>
      <c r="K1" s="1366"/>
      <c r="L1" s="1366"/>
      <c r="M1" s="1366"/>
      <c r="N1" s="1366"/>
    </row>
    <row r="2" spans="1:18" s="789" customFormat="1" ht="24" customHeight="1">
      <c r="A2" s="786"/>
      <c r="B2" s="786"/>
      <c r="C2" s="786"/>
      <c r="D2" s="787"/>
      <c r="E2" s="787" t="s">
        <v>2</v>
      </c>
      <c r="F2" s="787" t="s">
        <v>63</v>
      </c>
      <c r="G2" s="787" t="s">
        <v>25</v>
      </c>
      <c r="H2" s="787" t="s">
        <v>115</v>
      </c>
      <c r="I2" s="787" t="s">
        <v>116</v>
      </c>
      <c r="J2" s="787" t="s">
        <v>65</v>
      </c>
      <c r="K2" s="787" t="s">
        <v>29</v>
      </c>
      <c r="L2" s="787" t="s">
        <v>30</v>
      </c>
      <c r="M2" s="787" t="s">
        <v>4</v>
      </c>
      <c r="N2" s="787" t="s">
        <v>603</v>
      </c>
      <c r="O2" s="788"/>
    </row>
    <row r="3" spans="1:18" ht="16.5" customHeight="1">
      <c r="A3" s="792" t="s">
        <v>215</v>
      </c>
      <c r="B3" s="792"/>
      <c r="C3" s="792"/>
      <c r="D3" s="792"/>
      <c r="E3" s="817"/>
      <c r="F3" s="818"/>
      <c r="G3" s="818"/>
      <c r="H3" s="818"/>
      <c r="I3" s="818"/>
      <c r="J3" s="818"/>
      <c r="K3" s="818"/>
      <c r="L3" s="818"/>
      <c r="M3" s="818"/>
      <c r="N3" s="818"/>
      <c r="P3" s="792"/>
    </row>
    <row r="4" spans="1:18" ht="16.5" customHeight="1">
      <c r="A4" s="792"/>
      <c r="B4" s="792" t="s">
        <v>542</v>
      </c>
      <c r="C4" s="792"/>
      <c r="D4" s="792"/>
      <c r="E4" s="793" t="s">
        <v>18</v>
      </c>
      <c r="F4" s="1010">
        <v>61</v>
      </c>
      <c r="G4" s="1010">
        <v>79.7</v>
      </c>
      <c r="H4" s="1010">
        <v>65.5</v>
      </c>
      <c r="I4" s="1010">
        <v>55.3</v>
      </c>
      <c r="J4" s="1010">
        <v>59</v>
      </c>
      <c r="K4" s="1010">
        <v>64.900000000000006</v>
      </c>
      <c r="L4" s="1010">
        <v>69.099999999999994</v>
      </c>
      <c r="M4" s="1010" t="s">
        <v>112</v>
      </c>
      <c r="N4" s="1010">
        <v>64.400000000000006</v>
      </c>
      <c r="O4" s="792"/>
      <c r="P4" s="792"/>
    </row>
    <row r="5" spans="1:18" ht="16.5" customHeight="1">
      <c r="A5" s="792"/>
      <c r="B5" s="792" t="s">
        <v>543</v>
      </c>
      <c r="C5" s="792"/>
      <c r="D5" s="792"/>
      <c r="E5" s="793" t="s">
        <v>18</v>
      </c>
      <c r="F5" s="1010">
        <v>62.8</v>
      </c>
      <c r="G5" s="1010">
        <v>67.3</v>
      </c>
      <c r="H5" s="1010">
        <v>65.400000000000006</v>
      </c>
      <c r="I5" s="1010">
        <v>53.4</v>
      </c>
      <c r="J5" s="1010">
        <v>58.4</v>
      </c>
      <c r="K5" s="1010">
        <v>78</v>
      </c>
      <c r="L5" s="1010" t="s">
        <v>75</v>
      </c>
      <c r="M5" s="1010">
        <v>50.3</v>
      </c>
      <c r="N5" s="1010">
        <v>63.1</v>
      </c>
      <c r="P5" s="792"/>
    </row>
    <row r="6" spans="1:18" ht="16.5" customHeight="1">
      <c r="A6" s="792"/>
      <c r="B6" s="792" t="s">
        <v>401</v>
      </c>
      <c r="C6" s="792"/>
      <c r="D6" s="792"/>
      <c r="E6" s="793" t="s">
        <v>18</v>
      </c>
      <c r="F6" s="1010">
        <v>55.3</v>
      </c>
      <c r="G6" s="1010" t="s">
        <v>75</v>
      </c>
      <c r="H6" s="1010">
        <v>42.2</v>
      </c>
      <c r="I6" s="1010">
        <v>50.2</v>
      </c>
      <c r="J6" s="1010">
        <v>52.2</v>
      </c>
      <c r="K6" s="1010">
        <v>66.7</v>
      </c>
      <c r="L6" s="1010" t="s">
        <v>112</v>
      </c>
      <c r="M6" s="1010">
        <v>34.9</v>
      </c>
      <c r="N6" s="1010">
        <v>43.1</v>
      </c>
      <c r="P6" s="792"/>
    </row>
    <row r="7" spans="1:18" ht="16.5" customHeight="1">
      <c r="A7" s="792"/>
      <c r="B7" s="792" t="s">
        <v>402</v>
      </c>
      <c r="C7" s="792"/>
      <c r="D7" s="792"/>
      <c r="E7" s="793" t="s">
        <v>18</v>
      </c>
      <c r="F7" s="1010">
        <v>43.4</v>
      </c>
      <c r="G7" s="1010" t="s">
        <v>112</v>
      </c>
      <c r="H7" s="1010">
        <v>48.5</v>
      </c>
      <c r="I7" s="1010">
        <v>21.8</v>
      </c>
      <c r="J7" s="1010" t="s">
        <v>75</v>
      </c>
      <c r="K7" s="1010" t="s">
        <v>75</v>
      </c>
      <c r="L7" s="1010" t="s">
        <v>112</v>
      </c>
      <c r="M7" s="1010">
        <v>18.5</v>
      </c>
      <c r="N7" s="1010">
        <v>23.3</v>
      </c>
      <c r="P7" s="792"/>
    </row>
    <row r="8" spans="1:18" ht="16.5" customHeight="1">
      <c r="A8" s="792" t="s">
        <v>604</v>
      </c>
      <c r="B8" s="792"/>
      <c r="C8" s="792"/>
      <c r="D8" s="792"/>
      <c r="E8" s="793"/>
      <c r="F8" s="739"/>
      <c r="G8" s="1028"/>
      <c r="H8" s="1028"/>
      <c r="I8" s="1028"/>
      <c r="J8" s="1028"/>
      <c r="K8" s="1028"/>
      <c r="L8" s="1028"/>
      <c r="M8" s="1028"/>
      <c r="N8" s="1028"/>
      <c r="O8" s="1266"/>
      <c r="P8" s="1266"/>
      <c r="Q8" s="1266"/>
      <c r="R8" s="1266"/>
    </row>
    <row r="9" spans="1:18" ht="16.5" customHeight="1">
      <c r="A9" s="792"/>
      <c r="B9" s="792" t="s">
        <v>542</v>
      </c>
      <c r="C9" s="792"/>
      <c r="D9" s="792"/>
      <c r="E9" s="793" t="s">
        <v>18</v>
      </c>
      <c r="F9" s="1010">
        <v>81.3</v>
      </c>
      <c r="G9" s="1010">
        <v>84.8</v>
      </c>
      <c r="H9" s="1010">
        <v>83.4</v>
      </c>
      <c r="I9" s="1010">
        <v>83.3</v>
      </c>
      <c r="J9" s="1010">
        <v>80.7</v>
      </c>
      <c r="K9" s="1010">
        <v>77.2</v>
      </c>
      <c r="L9" s="1010">
        <v>80.7</v>
      </c>
      <c r="M9" s="1010" t="s">
        <v>112</v>
      </c>
      <c r="N9" s="1010">
        <v>82.7</v>
      </c>
      <c r="O9" s="792"/>
      <c r="P9" s="792"/>
    </row>
    <row r="10" spans="1:18" ht="16.5" customHeight="1">
      <c r="A10" s="792"/>
      <c r="B10" s="792" t="s">
        <v>543</v>
      </c>
      <c r="C10" s="792"/>
      <c r="D10" s="792"/>
      <c r="E10" s="793" t="s">
        <v>18</v>
      </c>
      <c r="F10" s="1010">
        <v>79.900000000000006</v>
      </c>
      <c r="G10" s="1010">
        <v>80.400000000000006</v>
      </c>
      <c r="H10" s="1010">
        <v>81.5</v>
      </c>
      <c r="I10" s="1010">
        <v>78.900000000000006</v>
      </c>
      <c r="J10" s="1010">
        <v>78.599999999999994</v>
      </c>
      <c r="K10" s="1010">
        <v>84.4</v>
      </c>
      <c r="L10" s="1010" t="s">
        <v>75</v>
      </c>
      <c r="M10" s="1010">
        <v>75.599999999999994</v>
      </c>
      <c r="N10" s="1010">
        <v>80.3</v>
      </c>
      <c r="P10" s="792"/>
    </row>
    <row r="11" spans="1:18" ht="16.5" customHeight="1">
      <c r="A11" s="792"/>
      <c r="B11" s="792" t="s">
        <v>401</v>
      </c>
      <c r="C11" s="792"/>
      <c r="D11" s="792"/>
      <c r="E11" s="793" t="s">
        <v>18</v>
      </c>
      <c r="F11" s="1010">
        <v>73.7</v>
      </c>
      <c r="G11" s="1010">
        <v>95.2</v>
      </c>
      <c r="H11" s="1010">
        <v>74.900000000000006</v>
      </c>
      <c r="I11" s="1010">
        <v>73.2</v>
      </c>
      <c r="J11" s="1010">
        <v>71.7</v>
      </c>
      <c r="K11" s="1010">
        <v>80.599999999999994</v>
      </c>
      <c r="L11" s="1010" t="s">
        <v>112</v>
      </c>
      <c r="M11" s="1010">
        <v>76.7</v>
      </c>
      <c r="N11" s="1010">
        <v>74.400000000000006</v>
      </c>
      <c r="P11" s="792"/>
    </row>
    <row r="12" spans="1:18" ht="16.5" customHeight="1">
      <c r="A12" s="792"/>
      <c r="B12" s="792" t="s">
        <v>402</v>
      </c>
      <c r="C12" s="792"/>
      <c r="D12" s="792"/>
      <c r="E12" s="793" t="s">
        <v>18</v>
      </c>
      <c r="F12" s="1010">
        <v>55.6</v>
      </c>
      <c r="G12" s="1010" t="s">
        <v>112</v>
      </c>
      <c r="H12" s="1010">
        <v>70.7</v>
      </c>
      <c r="I12" s="1010">
        <v>56.7</v>
      </c>
      <c r="J12" s="1010" t="s">
        <v>75</v>
      </c>
      <c r="K12" s="1010" t="s">
        <v>75</v>
      </c>
      <c r="L12" s="1010" t="s">
        <v>112</v>
      </c>
      <c r="M12" s="1010">
        <v>78.599999999999994</v>
      </c>
      <c r="N12" s="1010">
        <v>69.2</v>
      </c>
      <c r="P12" s="792"/>
    </row>
    <row r="13" spans="1:18" ht="16.5" customHeight="1">
      <c r="A13" s="796" t="s">
        <v>232</v>
      </c>
      <c r="B13" s="796"/>
      <c r="C13" s="796"/>
      <c r="D13" s="796"/>
      <c r="E13" s="797"/>
      <c r="F13" s="1054"/>
      <c r="G13" s="1055"/>
      <c r="H13" s="1055"/>
      <c r="I13" s="1055"/>
      <c r="J13" s="1055"/>
      <c r="K13" s="1055"/>
      <c r="L13" s="1055"/>
      <c r="M13" s="1055"/>
      <c r="N13" s="1055"/>
      <c r="O13" s="1266"/>
      <c r="P13" s="1266"/>
      <c r="Q13" s="1266"/>
      <c r="R13" s="1266"/>
    </row>
    <row r="14" spans="1:18" ht="16.5" customHeight="1">
      <c r="A14" s="796"/>
      <c r="B14" s="796" t="s">
        <v>542</v>
      </c>
      <c r="C14" s="796"/>
      <c r="D14" s="796"/>
      <c r="E14" s="797" t="s">
        <v>18</v>
      </c>
      <c r="F14" s="1026">
        <v>81</v>
      </c>
      <c r="G14" s="1026">
        <v>84.7</v>
      </c>
      <c r="H14" s="1026">
        <v>82.9</v>
      </c>
      <c r="I14" s="1026">
        <v>82.9</v>
      </c>
      <c r="J14" s="1026">
        <v>80.5</v>
      </c>
      <c r="K14" s="1026">
        <v>76.7</v>
      </c>
      <c r="L14" s="1026">
        <v>80.5</v>
      </c>
      <c r="M14" s="1026" t="s">
        <v>112</v>
      </c>
      <c r="N14" s="1026">
        <v>82.4</v>
      </c>
      <c r="O14" s="792"/>
      <c r="P14" s="792"/>
    </row>
    <row r="15" spans="1:18" ht="16.5" customHeight="1">
      <c r="A15" s="796"/>
      <c r="B15" s="796" t="s">
        <v>543</v>
      </c>
      <c r="C15" s="796"/>
      <c r="D15" s="796"/>
      <c r="E15" s="797" t="s">
        <v>18</v>
      </c>
      <c r="F15" s="1026">
        <v>78.900000000000006</v>
      </c>
      <c r="G15" s="1026">
        <v>80.2</v>
      </c>
      <c r="H15" s="1026">
        <v>80.599999999999994</v>
      </c>
      <c r="I15" s="1026">
        <v>78.2</v>
      </c>
      <c r="J15" s="1026">
        <v>78.2</v>
      </c>
      <c r="K15" s="1026">
        <v>83.9</v>
      </c>
      <c r="L15" s="1026" t="s">
        <v>75</v>
      </c>
      <c r="M15" s="1026">
        <v>71.8</v>
      </c>
      <c r="N15" s="1026">
        <v>79.5</v>
      </c>
      <c r="P15" s="792"/>
    </row>
    <row r="16" spans="1:18" ht="16.5" customHeight="1">
      <c r="A16" s="796"/>
      <c r="B16" s="796" t="s">
        <v>401</v>
      </c>
      <c r="C16" s="796"/>
      <c r="D16" s="796"/>
      <c r="E16" s="797" t="s">
        <v>18</v>
      </c>
      <c r="F16" s="1026">
        <v>69</v>
      </c>
      <c r="G16" s="1026">
        <v>95.2</v>
      </c>
      <c r="H16" s="1026">
        <v>67.5</v>
      </c>
      <c r="I16" s="1026">
        <v>68.7</v>
      </c>
      <c r="J16" s="1026">
        <v>71.400000000000006</v>
      </c>
      <c r="K16" s="1026">
        <v>79</v>
      </c>
      <c r="L16" s="1026" t="s">
        <v>112</v>
      </c>
      <c r="M16" s="1026">
        <v>63.8</v>
      </c>
      <c r="N16" s="1026">
        <v>67.7</v>
      </c>
      <c r="P16" s="792"/>
    </row>
    <row r="17" spans="1:19" ht="16.5" customHeight="1">
      <c r="A17" s="796"/>
      <c r="B17" s="796" t="s">
        <v>402</v>
      </c>
      <c r="C17" s="796"/>
      <c r="D17" s="796"/>
      <c r="E17" s="797" t="s">
        <v>18</v>
      </c>
      <c r="F17" s="1026">
        <v>49.5</v>
      </c>
      <c r="G17" s="1026" t="s">
        <v>112</v>
      </c>
      <c r="H17" s="1026">
        <v>63.4</v>
      </c>
      <c r="I17" s="1026">
        <v>25.6</v>
      </c>
      <c r="J17" s="1026" t="s">
        <v>75</v>
      </c>
      <c r="K17" s="1026" t="s">
        <v>75</v>
      </c>
      <c r="L17" s="1026" t="s">
        <v>112</v>
      </c>
      <c r="M17" s="1026">
        <v>27.2</v>
      </c>
      <c r="N17" s="1026">
        <v>34.799999999999997</v>
      </c>
      <c r="P17" s="792"/>
    </row>
    <row r="18" spans="1:19" ht="3.75" customHeight="1">
      <c r="A18" s="798"/>
      <c r="B18" s="798"/>
      <c r="C18" s="798"/>
      <c r="D18" s="798"/>
      <c r="E18" s="798"/>
      <c r="F18" s="798"/>
      <c r="G18" s="798"/>
      <c r="H18" s="798"/>
      <c r="I18" s="798"/>
      <c r="J18" s="798"/>
      <c r="K18" s="798"/>
      <c r="L18" s="798"/>
      <c r="M18" s="798"/>
      <c r="N18" s="798"/>
    </row>
    <row r="19" spans="1:19" s="1001" customFormat="1" ht="16.5" customHeight="1">
      <c r="A19" s="1019" t="s">
        <v>0</v>
      </c>
      <c r="B19" s="1369" t="s">
        <v>868</v>
      </c>
      <c r="C19" s="1369"/>
      <c r="D19" s="1369"/>
      <c r="E19" s="1369"/>
      <c r="F19" s="1369"/>
      <c r="G19" s="1369"/>
      <c r="H19" s="1369"/>
      <c r="I19" s="1369"/>
      <c r="J19" s="1369"/>
      <c r="K19" s="1369"/>
      <c r="L19" s="1369"/>
      <c r="M19" s="1369"/>
      <c r="N19" s="1369"/>
    </row>
    <row r="20" spans="1:19" s="1001" customFormat="1" ht="43.5" customHeight="1">
      <c r="A20" s="1019" t="s">
        <v>6</v>
      </c>
      <c r="B20" s="1369" t="s">
        <v>928</v>
      </c>
      <c r="C20" s="1369"/>
      <c r="D20" s="1369"/>
      <c r="E20" s="1369"/>
      <c r="F20" s="1369"/>
      <c r="G20" s="1369"/>
      <c r="H20" s="1369"/>
      <c r="I20" s="1369"/>
      <c r="J20" s="1369"/>
      <c r="K20" s="1369"/>
      <c r="L20" s="1369"/>
      <c r="M20" s="1369"/>
      <c r="N20" s="1369"/>
      <c r="O20" s="1075"/>
      <c r="P20" s="1075"/>
      <c r="Q20" s="1075"/>
      <c r="R20" s="1075"/>
      <c r="S20" s="1075"/>
    </row>
    <row r="21" spans="1:19" s="1001" customFormat="1" ht="30.75" customHeight="1">
      <c r="A21" s="1019" t="s">
        <v>7</v>
      </c>
      <c r="B21" s="1369" t="s">
        <v>892</v>
      </c>
      <c r="C21" s="1369"/>
      <c r="D21" s="1369"/>
      <c r="E21" s="1369"/>
      <c r="F21" s="1369"/>
      <c r="G21" s="1369"/>
      <c r="H21" s="1369"/>
      <c r="I21" s="1369"/>
      <c r="J21" s="1369"/>
      <c r="K21" s="1369"/>
      <c r="L21" s="1369"/>
      <c r="M21" s="1369"/>
      <c r="N21" s="1369"/>
      <c r="O21" s="1075"/>
      <c r="P21" s="1075"/>
      <c r="Q21" s="1075"/>
      <c r="R21" s="1075"/>
      <c r="S21" s="1075"/>
    </row>
    <row r="22" spans="1:19" s="800" customFormat="1" ht="16.5" customHeight="1">
      <c r="A22" s="1007"/>
      <c r="B22" s="1373" t="s">
        <v>938</v>
      </c>
      <c r="C22" s="1373"/>
      <c r="D22" s="1373"/>
      <c r="E22" s="1373"/>
      <c r="F22" s="1373"/>
      <c r="G22" s="1373"/>
      <c r="H22" s="1373"/>
      <c r="I22" s="1373"/>
      <c r="J22" s="1373"/>
      <c r="K22" s="1373"/>
      <c r="L22" s="1373"/>
      <c r="M22" s="1373"/>
      <c r="N22" s="1373"/>
    </row>
    <row r="23" spans="1:19" s="1048" customFormat="1" ht="16.5" customHeight="1">
      <c r="A23" s="1048" t="s">
        <v>605</v>
      </c>
      <c r="D23" s="1365" t="s">
        <v>606</v>
      </c>
      <c r="E23" s="1365"/>
      <c r="F23" s="1365"/>
      <c r="G23" s="1365"/>
      <c r="H23" s="1365"/>
      <c r="I23" s="1365"/>
      <c r="J23" s="1365"/>
      <c r="K23" s="1365"/>
      <c r="L23" s="1365"/>
      <c r="M23" s="1365"/>
      <c r="N23" s="1365"/>
    </row>
    <row r="24" spans="1:19">
      <c r="F24" s="802"/>
      <c r="G24" s="802"/>
      <c r="H24" s="802"/>
      <c r="I24" s="802"/>
      <c r="J24" s="802"/>
      <c r="K24" s="802"/>
      <c r="L24" s="802"/>
      <c r="M24" s="802"/>
      <c r="N24" s="802"/>
    </row>
    <row r="25" spans="1:19">
      <c r="F25" s="802"/>
      <c r="G25" s="802"/>
      <c r="H25" s="802"/>
      <c r="I25" s="802"/>
      <c r="J25" s="802"/>
      <c r="K25" s="802"/>
      <c r="L25" s="802"/>
      <c r="M25" s="802"/>
      <c r="N25" s="802"/>
    </row>
    <row r="26" spans="1:19">
      <c r="F26" s="802"/>
      <c r="G26" s="802"/>
      <c r="H26" s="802"/>
      <c r="I26" s="802"/>
      <c r="J26" s="802"/>
      <c r="K26" s="802"/>
      <c r="L26" s="802"/>
      <c r="M26" s="802"/>
      <c r="N26" s="802"/>
    </row>
  </sheetData>
  <sheetProtection selectLockedCells="1"/>
  <mergeCells count="8">
    <mergeCell ref="B22:N22"/>
    <mergeCell ref="D23:N23"/>
    <mergeCell ref="B21:N21"/>
    <mergeCell ref="E1:N1"/>
    <mergeCell ref="O8:R8"/>
    <mergeCell ref="O13:R13"/>
    <mergeCell ref="B19:N19"/>
    <mergeCell ref="B20:N20"/>
  </mergeCells>
  <pageMargins left="0.7" right="0.7" top="0.75" bottom="0.75" header="0.3" footer="0.3"/>
  <pageSetup paperSize="9" orientation="landscape" useFirstPageNumber="1" r:id="rId1"/>
  <headerFooter>
    <oddHeader xml:space="preserve">&amp;C&amp;8c
</oddHeader>
    <oddFooter>&amp;L&amp;8SCRGSP REPORT
DECEMBER 2015&amp;C &amp;R&amp;8INDIGENOUS REFORM</oddFooter>
  </headerFooter>
  <legacyDrawingHF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3"/>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6.5546875" style="785" customWidth="1"/>
    <col min="6" max="6" width="7.44140625" style="785" customWidth="1"/>
    <col min="7" max="7" width="17" style="785" customWidth="1"/>
    <col min="8" max="15" width="9.6640625" style="785" customWidth="1"/>
    <col min="16" max="16384" width="9.109375" style="785"/>
  </cols>
  <sheetData>
    <row r="1" spans="1:19" ht="40.5" customHeight="1">
      <c r="A1" s="368" t="str">
        <f ca="1">MID(CELL("filename",A1),FIND("]",TEXT(CELL("filename",A1),""))+1,100)</f>
        <v>Table NIRA.13.12</v>
      </c>
      <c r="E1" s="1366" t="s">
        <v>878</v>
      </c>
      <c r="F1" s="1366"/>
      <c r="G1" s="1366"/>
      <c r="H1" s="1366"/>
      <c r="I1" s="1366"/>
      <c r="J1" s="1366"/>
      <c r="K1" s="1366"/>
      <c r="L1" s="1366"/>
      <c r="M1" s="1366"/>
      <c r="N1" s="1366"/>
      <c r="O1" s="1366"/>
    </row>
    <row r="2" spans="1:19" s="789" customFormat="1" ht="16.5" customHeight="1">
      <c r="A2" s="786"/>
      <c r="B2" s="786"/>
      <c r="C2" s="786"/>
      <c r="D2" s="787"/>
      <c r="E2" s="787"/>
      <c r="F2" s="787"/>
      <c r="G2" s="787" t="s">
        <v>841</v>
      </c>
      <c r="H2" s="787" t="s">
        <v>25</v>
      </c>
      <c r="I2" s="787" t="s">
        <v>115</v>
      </c>
      <c r="J2" s="787" t="s">
        <v>116</v>
      </c>
      <c r="K2" s="787" t="s">
        <v>65</v>
      </c>
      <c r="L2" s="787" t="s">
        <v>29</v>
      </c>
      <c r="M2" s="787" t="s">
        <v>30</v>
      </c>
      <c r="N2" s="787" t="s">
        <v>4</v>
      </c>
      <c r="O2" s="787" t="s">
        <v>603</v>
      </c>
      <c r="P2" s="788"/>
    </row>
    <row r="3" spans="1:19" s="820" customFormat="1" ht="12" customHeight="1">
      <c r="A3" s="819" t="s">
        <v>618</v>
      </c>
    </row>
    <row r="4" spans="1:19" ht="16.5" customHeight="1">
      <c r="A4" s="821" t="s">
        <v>619</v>
      </c>
      <c r="B4" s="792"/>
      <c r="C4" s="792"/>
      <c r="D4" s="792"/>
      <c r="E4" s="792"/>
      <c r="F4" s="995" t="s">
        <v>447</v>
      </c>
      <c r="G4" s="1016">
        <v>928</v>
      </c>
      <c r="H4" s="1016">
        <v>312</v>
      </c>
      <c r="I4" s="1016">
        <v>551</v>
      </c>
      <c r="J4" s="1016">
        <v>185</v>
      </c>
      <c r="K4" s="1016">
        <v>96</v>
      </c>
      <c r="L4" s="1016">
        <v>121</v>
      </c>
      <c r="M4" s="1016">
        <v>29</v>
      </c>
      <c r="N4" s="1016">
        <v>22</v>
      </c>
      <c r="O4" s="1016">
        <v>2244</v>
      </c>
    </row>
    <row r="5" spans="1:19" ht="16.5" customHeight="1">
      <c r="A5" s="821" t="s">
        <v>620</v>
      </c>
      <c r="B5" s="792"/>
      <c r="C5" s="792"/>
      <c r="D5" s="792"/>
      <c r="E5" s="792"/>
      <c r="F5" s="995" t="s">
        <v>18</v>
      </c>
      <c r="G5" s="1017">
        <v>57.5</v>
      </c>
      <c r="H5" s="1018">
        <v>48.6</v>
      </c>
      <c r="I5" s="1018">
        <v>46.9</v>
      </c>
      <c r="J5" s="1018">
        <v>31.5</v>
      </c>
      <c r="K5" s="1018">
        <v>28.3</v>
      </c>
      <c r="L5" s="1018">
        <v>63.7</v>
      </c>
      <c r="M5" s="1018">
        <v>34.9</v>
      </c>
      <c r="N5" s="1018">
        <v>21.8</v>
      </c>
      <c r="O5" s="1018">
        <v>47.4</v>
      </c>
      <c r="P5" s="1266"/>
      <c r="Q5" s="1266"/>
      <c r="R5" s="1266"/>
      <c r="S5" s="1266"/>
    </row>
    <row r="6" spans="1:19" s="789" customFormat="1" ht="12" customHeight="1">
      <c r="A6" s="819" t="s">
        <v>621</v>
      </c>
      <c r="B6" s="790"/>
      <c r="C6" s="790"/>
      <c r="D6" s="791"/>
      <c r="E6" s="791"/>
      <c r="F6" s="996"/>
      <c r="G6" s="998"/>
      <c r="H6" s="999"/>
      <c r="I6" s="999"/>
      <c r="J6" s="999"/>
      <c r="K6" s="999"/>
      <c r="L6" s="999"/>
      <c r="M6" s="999"/>
      <c r="N6" s="999"/>
      <c r="O6" s="999"/>
      <c r="P6" s="788"/>
    </row>
    <row r="7" spans="1:19" ht="16.5" customHeight="1">
      <c r="A7" s="821" t="s">
        <v>619</v>
      </c>
      <c r="B7" s="792"/>
      <c r="C7" s="792"/>
      <c r="D7" s="792"/>
      <c r="E7" s="792"/>
      <c r="F7" s="995" t="s">
        <v>447</v>
      </c>
      <c r="G7" s="1016">
        <v>1414</v>
      </c>
      <c r="H7" s="1016">
        <v>575</v>
      </c>
      <c r="I7" s="1016">
        <v>1065</v>
      </c>
      <c r="J7" s="1016">
        <v>508</v>
      </c>
      <c r="K7" s="1016">
        <v>266</v>
      </c>
      <c r="L7" s="1016">
        <v>157</v>
      </c>
      <c r="M7" s="1016">
        <v>71</v>
      </c>
      <c r="N7" s="1016">
        <v>82</v>
      </c>
      <c r="O7" s="1016">
        <v>4138</v>
      </c>
    </row>
    <row r="8" spans="1:19" ht="16.5" customHeight="1">
      <c r="A8" s="821" t="s">
        <v>622</v>
      </c>
      <c r="B8" s="792"/>
      <c r="C8" s="792"/>
      <c r="D8" s="792"/>
      <c r="E8" s="792"/>
      <c r="F8" s="995" t="s">
        <v>18</v>
      </c>
      <c r="G8" s="1018">
        <v>87.7</v>
      </c>
      <c r="H8" s="1018">
        <v>89.6</v>
      </c>
      <c r="I8" s="1018">
        <v>90.6</v>
      </c>
      <c r="J8" s="1018">
        <v>86.399999999999991</v>
      </c>
      <c r="K8" s="1018">
        <v>78.5</v>
      </c>
      <c r="L8" s="1018">
        <v>82.699999999999989</v>
      </c>
      <c r="M8" s="1018">
        <v>85.6</v>
      </c>
      <c r="N8" s="1018">
        <v>81.199999999999989</v>
      </c>
      <c r="O8" s="1018">
        <v>87.5</v>
      </c>
      <c r="P8" s="1266"/>
      <c r="Q8" s="1266"/>
      <c r="R8" s="1266"/>
      <c r="S8" s="1266"/>
    </row>
    <row r="9" spans="1:19" ht="20.25" customHeight="1">
      <c r="A9" s="821" t="s">
        <v>906</v>
      </c>
      <c r="B9" s="792"/>
      <c r="C9" s="792"/>
      <c r="D9" s="792"/>
      <c r="E9" s="792"/>
      <c r="F9" s="995"/>
      <c r="G9" s="1017">
        <v>-30.200000000000003</v>
      </c>
      <c r="H9" s="1018">
        <v>-41</v>
      </c>
      <c r="I9" s="1018">
        <v>-43.800000000000004</v>
      </c>
      <c r="J9" s="1018">
        <v>-55</v>
      </c>
      <c r="K9" s="1018">
        <v>-50.2</v>
      </c>
      <c r="L9" s="1018">
        <v>-19</v>
      </c>
      <c r="M9" s="1018">
        <v>-50.7</v>
      </c>
      <c r="N9" s="1018">
        <v>-59.5</v>
      </c>
      <c r="O9" s="1018">
        <v>-40.1</v>
      </c>
      <c r="P9" s="992"/>
      <c r="Q9" s="992"/>
      <c r="R9" s="992"/>
      <c r="S9" s="992"/>
    </row>
    <row r="10" spans="1:19" ht="3.75" customHeight="1">
      <c r="A10" s="798"/>
      <c r="B10" s="798"/>
      <c r="C10" s="798"/>
      <c r="D10" s="798"/>
      <c r="E10" s="798"/>
      <c r="F10" s="798"/>
      <c r="G10" s="798"/>
      <c r="H10" s="798"/>
      <c r="I10" s="798"/>
      <c r="J10" s="798"/>
      <c r="K10" s="798"/>
      <c r="L10" s="798"/>
      <c r="M10" s="798"/>
      <c r="N10" s="798"/>
      <c r="O10" s="798"/>
    </row>
    <row r="11" spans="1:19" s="994" customFormat="1" ht="16.5" customHeight="1">
      <c r="A11" s="1005" t="s">
        <v>0</v>
      </c>
      <c r="B11" s="1368" t="s">
        <v>868</v>
      </c>
      <c r="C11" s="1368"/>
      <c r="D11" s="1368"/>
      <c r="E11" s="1368"/>
      <c r="F11" s="1368"/>
      <c r="G11" s="1368"/>
      <c r="H11" s="1368"/>
      <c r="I11" s="1368"/>
      <c r="J11" s="1368"/>
      <c r="K11" s="1368"/>
      <c r="L11" s="1368"/>
      <c r="M11" s="1368"/>
      <c r="N11" s="1368"/>
      <c r="O11" s="1368"/>
    </row>
    <row r="12" spans="1:19" s="1001" customFormat="1" ht="30.75" customHeight="1">
      <c r="A12" s="1019" t="s">
        <v>6</v>
      </c>
      <c r="B12" s="1369" t="s">
        <v>892</v>
      </c>
      <c r="C12" s="1369"/>
      <c r="D12" s="1369"/>
      <c r="E12" s="1369"/>
      <c r="F12" s="1369"/>
      <c r="G12" s="1369"/>
      <c r="H12" s="1369"/>
      <c r="I12" s="1369"/>
      <c r="J12" s="1369"/>
      <c r="K12" s="1369"/>
      <c r="L12" s="1369"/>
      <c r="M12" s="1369"/>
      <c r="N12" s="1369"/>
      <c r="O12" s="1369"/>
      <c r="P12" s="1075"/>
      <c r="Q12" s="1075"/>
      <c r="R12" s="1075"/>
      <c r="S12" s="1075"/>
    </row>
    <row r="13" spans="1:19" s="1001" customFormat="1" ht="30.75" customHeight="1">
      <c r="A13" s="1019" t="s">
        <v>7</v>
      </c>
      <c r="B13" s="1369" t="s">
        <v>874</v>
      </c>
      <c r="C13" s="1369"/>
      <c r="D13" s="1369"/>
      <c r="E13" s="1369"/>
      <c r="F13" s="1369"/>
      <c r="G13" s="1369"/>
      <c r="H13" s="1369"/>
      <c r="I13" s="1369"/>
      <c r="J13" s="1369"/>
      <c r="K13" s="1369"/>
      <c r="L13" s="1369"/>
      <c r="M13" s="1369"/>
      <c r="N13" s="1369"/>
      <c r="O13" s="1369"/>
      <c r="P13" s="1075"/>
      <c r="Q13" s="1075"/>
      <c r="R13" s="1075"/>
      <c r="S13" s="1075"/>
    </row>
    <row r="14" spans="1:19" s="1001" customFormat="1" ht="22.5" customHeight="1">
      <c r="A14" s="1019" t="s">
        <v>8</v>
      </c>
      <c r="B14" s="1369" t="s">
        <v>830</v>
      </c>
      <c r="C14" s="1369"/>
      <c r="D14" s="1369"/>
      <c r="E14" s="1369"/>
      <c r="F14" s="1369"/>
      <c r="G14" s="1369"/>
      <c r="H14" s="1369"/>
      <c r="I14" s="1369"/>
      <c r="J14" s="1369"/>
      <c r="K14" s="1369"/>
      <c r="L14" s="1369"/>
      <c r="M14" s="1369"/>
      <c r="N14" s="1369"/>
      <c r="O14" s="1369"/>
      <c r="P14" s="1075"/>
      <c r="Q14" s="1075"/>
      <c r="R14" s="1075"/>
      <c r="S14" s="1075"/>
    </row>
    <row r="15" spans="1:19" s="1001" customFormat="1" ht="31.5" customHeight="1">
      <c r="A15" s="1019" t="s">
        <v>1</v>
      </c>
      <c r="B15" s="1369" t="s">
        <v>908</v>
      </c>
      <c r="C15" s="1369"/>
      <c r="D15" s="1369"/>
      <c r="E15" s="1369"/>
      <c r="F15" s="1369"/>
      <c r="G15" s="1369"/>
      <c r="H15" s="1369"/>
      <c r="I15" s="1369"/>
      <c r="J15" s="1369"/>
      <c r="K15" s="1369"/>
      <c r="L15" s="1369"/>
      <c r="M15" s="1369"/>
      <c r="N15" s="1369"/>
      <c r="O15" s="1369"/>
      <c r="P15" s="1075"/>
      <c r="Q15" s="1075"/>
      <c r="R15" s="1075"/>
      <c r="S15" s="1075"/>
    </row>
    <row r="16" spans="1:19" s="993" customFormat="1" ht="16.5" customHeight="1">
      <c r="A16" s="993" t="s">
        <v>605</v>
      </c>
      <c r="D16" s="1365" t="s">
        <v>606</v>
      </c>
      <c r="E16" s="1365"/>
      <c r="F16" s="1365"/>
      <c r="G16" s="1365"/>
      <c r="H16" s="1365"/>
      <c r="I16" s="1365"/>
      <c r="J16" s="1365"/>
      <c r="K16" s="1365"/>
      <c r="L16" s="1365"/>
      <c r="M16" s="1365"/>
      <c r="N16" s="1365"/>
      <c r="O16" s="1365"/>
    </row>
    <row r="17" spans="7:15">
      <c r="G17" s="802"/>
      <c r="H17" s="802"/>
      <c r="I17" s="802"/>
      <c r="J17" s="802"/>
      <c r="K17" s="802"/>
      <c r="L17" s="802"/>
      <c r="M17" s="802"/>
      <c r="N17" s="802"/>
      <c r="O17" s="802"/>
    </row>
    <row r="18" spans="7:15">
      <c r="G18" s="802"/>
      <c r="H18" s="802"/>
      <c r="I18" s="802"/>
      <c r="J18" s="802"/>
      <c r="K18" s="802"/>
      <c r="L18" s="802"/>
      <c r="M18" s="802"/>
      <c r="N18" s="802"/>
      <c r="O18" s="802"/>
    </row>
    <row r="19" spans="7:15">
      <c r="G19" s="802"/>
      <c r="H19" s="802"/>
      <c r="I19" s="802"/>
      <c r="J19" s="802"/>
      <c r="K19" s="802"/>
      <c r="L19" s="802"/>
      <c r="M19" s="802"/>
      <c r="N19" s="802"/>
      <c r="O19" s="802"/>
    </row>
    <row r="103" spans="2:2">
      <c r="B103" s="785" t="s">
        <v>920</v>
      </c>
    </row>
  </sheetData>
  <sheetProtection selectLockedCells="1"/>
  <mergeCells count="9">
    <mergeCell ref="B14:O14"/>
    <mergeCell ref="D16:O16"/>
    <mergeCell ref="E1:O1"/>
    <mergeCell ref="P5:S5"/>
    <mergeCell ref="P8:S8"/>
    <mergeCell ref="B11:O11"/>
    <mergeCell ref="B12:O12"/>
    <mergeCell ref="B13:O13"/>
    <mergeCell ref="B15:O15"/>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
  <sheetViews>
    <sheetView showGridLines="0" zoomScaleNormal="100" zoomScaleSheetLayoutView="100" workbookViewId="0"/>
  </sheetViews>
  <sheetFormatPr defaultColWidth="9.109375" defaultRowHeight="13.2"/>
  <cols>
    <col min="1" max="1" width="3.33203125" style="785" customWidth="1"/>
    <col min="2" max="3" width="2.44140625" style="785" customWidth="1"/>
    <col min="4" max="4" width="13.33203125" style="785" customWidth="1"/>
    <col min="5" max="5" width="6.6640625" style="785" customWidth="1"/>
    <col min="6" max="6" width="11.88671875" style="785" customWidth="1"/>
    <col min="7" max="7" width="10.88671875" style="785" customWidth="1"/>
    <col min="8" max="8" width="10.5546875" style="785" customWidth="1"/>
    <col min="9" max="9" width="10.44140625" style="785" customWidth="1"/>
    <col min="10" max="10" width="10.109375" style="785" customWidth="1"/>
    <col min="11" max="14" width="12" style="785" customWidth="1"/>
    <col min="15" max="16384" width="9.109375" style="785"/>
  </cols>
  <sheetData>
    <row r="1" spans="1:19" ht="36.75" customHeight="1">
      <c r="A1" s="368" t="str">
        <f ca="1">MID(CELL("filename",A1),FIND("]",TEXT(CELL("filename",A1),""))+1,100)</f>
        <v>Table NIRA.13.13</v>
      </c>
      <c r="E1" s="1366" t="s">
        <v>879</v>
      </c>
      <c r="F1" s="1366"/>
      <c r="G1" s="1366"/>
      <c r="H1" s="1366"/>
      <c r="I1" s="1366"/>
      <c r="J1" s="1366"/>
      <c r="K1" s="1366"/>
      <c r="L1" s="1366"/>
      <c r="M1" s="1366"/>
      <c r="N1" s="1366"/>
    </row>
    <row r="2" spans="1:19" s="789" customFormat="1" ht="16.5" customHeight="1">
      <c r="A2" s="786"/>
      <c r="B2" s="786"/>
      <c r="C2" s="786"/>
      <c r="D2" s="787"/>
      <c r="E2" s="787" t="s">
        <v>2</v>
      </c>
      <c r="F2" s="787" t="s">
        <v>841</v>
      </c>
      <c r="G2" s="787" t="s">
        <v>25</v>
      </c>
      <c r="H2" s="787" t="s">
        <v>115</v>
      </c>
      <c r="I2" s="787" t="s">
        <v>116</v>
      </c>
      <c r="J2" s="787" t="s">
        <v>65</v>
      </c>
      <c r="K2" s="787" t="s">
        <v>29</v>
      </c>
      <c r="L2" s="787" t="s">
        <v>30</v>
      </c>
      <c r="M2" s="787" t="s">
        <v>4</v>
      </c>
      <c r="N2" s="787" t="s">
        <v>603</v>
      </c>
      <c r="O2" s="788"/>
    </row>
    <row r="3" spans="1:19" s="820" customFormat="1" ht="12" customHeight="1">
      <c r="A3" s="819" t="s">
        <v>618</v>
      </c>
    </row>
    <row r="4" spans="1:19" ht="16.5" customHeight="1">
      <c r="A4" s="821" t="s">
        <v>619</v>
      </c>
      <c r="B4" s="792"/>
      <c r="C4" s="792"/>
      <c r="D4" s="792"/>
      <c r="E4" s="792"/>
      <c r="O4" s="1076"/>
    </row>
    <row r="5" spans="1:19" ht="16.5" customHeight="1">
      <c r="A5" s="821"/>
      <c r="B5" s="792" t="s">
        <v>542</v>
      </c>
      <c r="C5" s="792"/>
      <c r="D5" s="792"/>
      <c r="E5" s="995" t="s">
        <v>447</v>
      </c>
      <c r="F5" s="1077">
        <v>558</v>
      </c>
      <c r="G5" s="1077">
        <v>157</v>
      </c>
      <c r="H5" s="1077">
        <v>276</v>
      </c>
      <c r="I5" s="1077">
        <v>125</v>
      </c>
      <c r="J5" s="1077">
        <v>57</v>
      </c>
      <c r="K5" s="1077">
        <v>43</v>
      </c>
      <c r="L5" s="1077">
        <v>28</v>
      </c>
      <c r="M5" s="1077" t="s">
        <v>112</v>
      </c>
      <c r="N5" s="1077">
        <v>1244</v>
      </c>
      <c r="O5" s="1076"/>
    </row>
    <row r="6" spans="1:19" ht="16.5" customHeight="1">
      <c r="A6" s="821"/>
      <c r="B6" s="792" t="s">
        <v>543</v>
      </c>
      <c r="C6" s="792"/>
      <c r="D6" s="792"/>
      <c r="E6" s="995" t="s">
        <v>447</v>
      </c>
      <c r="F6" s="1077">
        <v>357</v>
      </c>
      <c r="G6" s="1077">
        <v>155</v>
      </c>
      <c r="H6" s="1077">
        <v>247</v>
      </c>
      <c r="I6" s="1077">
        <v>49</v>
      </c>
      <c r="J6" s="1077">
        <v>30</v>
      </c>
      <c r="K6" s="1077">
        <v>74</v>
      </c>
      <c r="L6" s="1077">
        <v>1</v>
      </c>
      <c r="M6" s="1077">
        <v>16</v>
      </c>
      <c r="N6" s="1077">
        <v>929</v>
      </c>
      <c r="O6" s="1076"/>
    </row>
    <row r="7" spans="1:19" ht="16.5" customHeight="1">
      <c r="A7" s="821"/>
      <c r="B7" s="792" t="s">
        <v>401</v>
      </c>
      <c r="C7" s="792"/>
      <c r="D7" s="792"/>
      <c r="E7" s="995" t="s">
        <v>447</v>
      </c>
      <c r="F7" s="1077">
        <v>11</v>
      </c>
      <c r="G7" s="1077" t="s">
        <v>75</v>
      </c>
      <c r="H7" s="1077">
        <v>17</v>
      </c>
      <c r="I7" s="1077">
        <v>10</v>
      </c>
      <c r="J7" s="1077">
        <v>7</v>
      </c>
      <c r="K7" s="1077">
        <v>4</v>
      </c>
      <c r="L7" s="1077" t="s">
        <v>112</v>
      </c>
      <c r="M7" s="1077">
        <v>5</v>
      </c>
      <c r="N7" s="1077">
        <v>54</v>
      </c>
      <c r="O7" s="1076"/>
    </row>
    <row r="8" spans="1:19" ht="16.5" customHeight="1">
      <c r="A8" s="821"/>
      <c r="B8" s="792" t="s">
        <v>402</v>
      </c>
      <c r="C8" s="792"/>
      <c r="D8" s="792"/>
      <c r="E8" s="995" t="s">
        <v>447</v>
      </c>
      <c r="F8" s="1077">
        <v>2</v>
      </c>
      <c r="G8" s="1077" t="s">
        <v>112</v>
      </c>
      <c r="H8" s="1077">
        <v>11</v>
      </c>
      <c r="I8" s="1077">
        <v>1</v>
      </c>
      <c r="J8" s="1077">
        <v>2</v>
      </c>
      <c r="K8" s="1077" t="s">
        <v>75</v>
      </c>
      <c r="L8" s="1077" t="s">
        <v>112</v>
      </c>
      <c r="M8" s="1077">
        <v>1</v>
      </c>
      <c r="N8" s="1077">
        <v>17</v>
      </c>
      <c r="O8" s="1076"/>
    </row>
    <row r="9" spans="1:19" ht="16.5" customHeight="1">
      <c r="A9" s="821" t="s">
        <v>620</v>
      </c>
      <c r="B9" s="792"/>
      <c r="C9" s="792"/>
      <c r="D9" s="792"/>
      <c r="E9" s="995"/>
      <c r="F9" s="1078"/>
      <c r="G9" s="1078"/>
      <c r="H9" s="1078"/>
      <c r="I9" s="1078"/>
      <c r="J9" s="1078"/>
      <c r="K9" s="1078"/>
      <c r="L9" s="1078"/>
      <c r="M9" s="1078"/>
      <c r="N9" s="1078"/>
      <c r="O9" s="1079"/>
      <c r="P9" s="1390"/>
      <c r="Q9" s="1390"/>
      <c r="R9" s="1390"/>
      <c r="S9" s="1390"/>
    </row>
    <row r="10" spans="1:19" ht="16.5" customHeight="1">
      <c r="A10" s="821"/>
      <c r="B10" s="792" t="s">
        <v>542</v>
      </c>
      <c r="C10" s="792"/>
      <c r="D10" s="792"/>
      <c r="E10" s="995" t="s">
        <v>18</v>
      </c>
      <c r="F10" s="1080">
        <v>59.6</v>
      </c>
      <c r="G10" s="1080">
        <v>48.800000000000004</v>
      </c>
      <c r="H10" s="1080">
        <v>45.5</v>
      </c>
      <c r="I10" s="1080">
        <v>36.200000000000003</v>
      </c>
      <c r="J10" s="1080">
        <v>27.700000000000003</v>
      </c>
      <c r="K10" s="1080">
        <v>60.6</v>
      </c>
      <c r="L10" s="1080">
        <v>34.1</v>
      </c>
      <c r="M10" s="1080" t="s">
        <v>112</v>
      </c>
      <c r="N10" s="1080">
        <v>48.4</v>
      </c>
      <c r="O10" s="1076"/>
    </row>
    <row r="11" spans="1:19" ht="16.5" customHeight="1">
      <c r="A11" s="821"/>
      <c r="B11" s="792" t="s">
        <v>543</v>
      </c>
      <c r="C11" s="792"/>
      <c r="D11" s="792"/>
      <c r="E11" s="995" t="s">
        <v>18</v>
      </c>
      <c r="F11" s="1080">
        <v>55.3</v>
      </c>
      <c r="G11" s="1080">
        <v>48.6</v>
      </c>
      <c r="H11" s="1080">
        <v>50.9</v>
      </c>
      <c r="I11" s="1080">
        <v>30.2</v>
      </c>
      <c r="J11" s="1080">
        <v>26.8</v>
      </c>
      <c r="K11" s="1080">
        <v>64.900000000000006</v>
      </c>
      <c r="L11" s="1080">
        <v>100</v>
      </c>
      <c r="M11" s="1080">
        <v>27.6</v>
      </c>
      <c r="N11" s="1080">
        <v>49</v>
      </c>
      <c r="O11" s="1076"/>
    </row>
    <row r="12" spans="1:19" ht="16.5" customHeight="1">
      <c r="A12" s="821"/>
      <c r="B12" s="792" t="s">
        <v>401</v>
      </c>
      <c r="C12" s="792"/>
      <c r="D12" s="792"/>
      <c r="E12" s="995" t="s">
        <v>18</v>
      </c>
      <c r="F12" s="1080">
        <v>42.3</v>
      </c>
      <c r="G12" s="1080" t="s">
        <v>75</v>
      </c>
      <c r="H12" s="1080">
        <v>34.700000000000003</v>
      </c>
      <c r="I12" s="1080">
        <v>18.900000000000002</v>
      </c>
      <c r="J12" s="1080">
        <v>46.7</v>
      </c>
      <c r="K12" s="1080">
        <v>100</v>
      </c>
      <c r="L12" s="1080" t="s">
        <v>112</v>
      </c>
      <c r="M12" s="1080">
        <v>17.2</v>
      </c>
      <c r="N12" s="1080">
        <v>30.5</v>
      </c>
      <c r="O12" s="1076"/>
    </row>
    <row r="13" spans="1:19" ht="16.5" customHeight="1">
      <c r="A13" s="821"/>
      <c r="B13" s="792" t="s">
        <v>402</v>
      </c>
      <c r="C13" s="792"/>
      <c r="D13" s="792"/>
      <c r="E13" s="995" t="s">
        <v>18</v>
      </c>
      <c r="F13" s="1080">
        <v>40</v>
      </c>
      <c r="G13" s="1080" t="s">
        <v>112</v>
      </c>
      <c r="H13" s="1080">
        <v>30.6</v>
      </c>
      <c r="I13" s="1080">
        <v>3.6</v>
      </c>
      <c r="J13" s="1080">
        <v>33.299999999999997</v>
      </c>
      <c r="K13" s="1080" t="s">
        <v>75</v>
      </c>
      <c r="L13" s="1080" t="s">
        <v>112</v>
      </c>
      <c r="M13" s="1080">
        <v>7.1</v>
      </c>
      <c r="N13" s="1080">
        <v>18.900000000000002</v>
      </c>
      <c r="O13" s="1076"/>
    </row>
    <row r="14" spans="1:19" s="789" customFormat="1" ht="12" customHeight="1">
      <c r="A14" s="819" t="s">
        <v>621</v>
      </c>
      <c r="B14" s="790"/>
      <c r="C14" s="790"/>
      <c r="D14" s="791"/>
      <c r="E14" s="996"/>
      <c r="F14" s="1078"/>
      <c r="G14" s="1078"/>
      <c r="H14" s="1078"/>
      <c r="I14" s="1078"/>
      <c r="J14" s="1078"/>
      <c r="K14" s="1078"/>
      <c r="L14" s="1078"/>
      <c r="M14" s="1078"/>
      <c r="N14" s="1078"/>
      <c r="O14" s="820"/>
      <c r="P14" s="788"/>
    </row>
    <row r="15" spans="1:19" ht="16.5" customHeight="1">
      <c r="A15" s="821" t="s">
        <v>619</v>
      </c>
      <c r="B15" s="792"/>
      <c r="C15" s="792"/>
      <c r="D15" s="792"/>
      <c r="E15" s="995"/>
      <c r="F15" s="1078"/>
      <c r="G15" s="1078"/>
      <c r="H15" s="1078"/>
      <c r="I15" s="1078"/>
      <c r="J15" s="1078"/>
      <c r="K15" s="1078"/>
      <c r="L15" s="1078"/>
      <c r="M15" s="1078"/>
      <c r="N15" s="1078"/>
      <c r="O15" s="1076"/>
    </row>
    <row r="16" spans="1:19" ht="16.5" customHeight="1">
      <c r="A16" s="821"/>
      <c r="B16" s="792" t="s">
        <v>542</v>
      </c>
      <c r="C16" s="792"/>
      <c r="D16" s="792"/>
      <c r="E16" s="995" t="s">
        <v>447</v>
      </c>
      <c r="F16" s="1077">
        <v>841</v>
      </c>
      <c r="G16" s="1077">
        <v>293</v>
      </c>
      <c r="H16" s="1077">
        <v>538</v>
      </c>
      <c r="I16" s="1077">
        <v>310</v>
      </c>
      <c r="J16" s="1077">
        <v>167</v>
      </c>
      <c r="K16" s="1077">
        <v>55</v>
      </c>
      <c r="L16" s="1077">
        <v>70</v>
      </c>
      <c r="M16" s="1077" t="s">
        <v>112</v>
      </c>
      <c r="N16" s="1077">
        <v>2274</v>
      </c>
      <c r="O16" s="1076"/>
    </row>
    <row r="17" spans="1:19" ht="16.5" customHeight="1">
      <c r="A17" s="821"/>
      <c r="B17" s="792" t="s">
        <v>543</v>
      </c>
      <c r="C17" s="792"/>
      <c r="D17" s="792"/>
      <c r="E17" s="995" t="s">
        <v>447</v>
      </c>
      <c r="F17" s="1077">
        <v>548</v>
      </c>
      <c r="G17" s="1077">
        <v>282</v>
      </c>
      <c r="H17" s="1077">
        <v>448</v>
      </c>
      <c r="I17" s="1077">
        <v>135</v>
      </c>
      <c r="J17" s="1077">
        <v>85</v>
      </c>
      <c r="K17" s="1077">
        <v>98</v>
      </c>
      <c r="L17" s="1077">
        <v>1</v>
      </c>
      <c r="M17" s="1077">
        <v>54</v>
      </c>
      <c r="N17" s="1077">
        <v>1651</v>
      </c>
      <c r="O17" s="1076"/>
    </row>
    <row r="18" spans="1:19" ht="16.5" customHeight="1">
      <c r="A18" s="821"/>
      <c r="B18" s="792" t="s">
        <v>401</v>
      </c>
      <c r="C18" s="792"/>
      <c r="D18" s="792"/>
      <c r="E18" s="995" t="s">
        <v>447</v>
      </c>
      <c r="F18" s="1077">
        <v>21</v>
      </c>
      <c r="G18" s="1077" t="s">
        <v>75</v>
      </c>
      <c r="H18" s="1077">
        <v>47</v>
      </c>
      <c r="I18" s="1077">
        <v>45</v>
      </c>
      <c r="J18" s="1077">
        <v>11</v>
      </c>
      <c r="K18" s="1077">
        <v>3</v>
      </c>
      <c r="L18" s="1077" t="s">
        <v>112</v>
      </c>
      <c r="M18" s="1077">
        <v>20</v>
      </c>
      <c r="N18" s="1077">
        <v>147</v>
      </c>
      <c r="O18" s="1076"/>
    </row>
    <row r="19" spans="1:19" ht="16.5" customHeight="1">
      <c r="A19" s="821"/>
      <c r="B19" s="792" t="s">
        <v>402</v>
      </c>
      <c r="C19" s="792"/>
      <c r="D19" s="792"/>
      <c r="E19" s="995" t="s">
        <v>447</v>
      </c>
      <c r="F19" s="1077">
        <v>4</v>
      </c>
      <c r="G19" s="1077" t="s">
        <v>112</v>
      </c>
      <c r="H19" s="1077">
        <v>32</v>
      </c>
      <c r="I19" s="1077">
        <v>18</v>
      </c>
      <c r="J19" s="1077">
        <v>3</v>
      </c>
      <c r="K19" s="1077">
        <v>1</v>
      </c>
      <c r="L19" s="1077" t="s">
        <v>112</v>
      </c>
      <c r="M19" s="1077">
        <v>8</v>
      </c>
      <c r="N19" s="1077">
        <v>66</v>
      </c>
      <c r="O19" s="1076"/>
    </row>
    <row r="20" spans="1:19" ht="16.5" customHeight="1">
      <c r="A20" s="821" t="s">
        <v>620</v>
      </c>
      <c r="B20" s="792"/>
      <c r="C20" s="792"/>
      <c r="D20" s="792"/>
      <c r="E20" s="995"/>
      <c r="F20" s="1078"/>
      <c r="G20" s="1078"/>
      <c r="H20" s="1078"/>
      <c r="I20" s="1078"/>
      <c r="J20" s="1078"/>
      <c r="K20" s="1078"/>
      <c r="L20" s="1078"/>
      <c r="M20" s="1078"/>
      <c r="N20" s="1078"/>
      <c r="O20" s="1079"/>
      <c r="P20" s="1390"/>
      <c r="Q20" s="1390"/>
      <c r="R20" s="1390"/>
      <c r="S20" s="1390"/>
    </row>
    <row r="21" spans="1:19" ht="16.5" customHeight="1">
      <c r="A21" s="821"/>
      <c r="B21" s="792" t="s">
        <v>542</v>
      </c>
      <c r="C21" s="792"/>
      <c r="D21" s="792"/>
      <c r="E21" s="995" t="s">
        <v>18</v>
      </c>
      <c r="F21" s="1080">
        <v>89.8</v>
      </c>
      <c r="G21" s="1080">
        <v>91</v>
      </c>
      <c r="H21" s="1080">
        <v>88.8</v>
      </c>
      <c r="I21" s="1080">
        <v>89.899999999999991</v>
      </c>
      <c r="J21" s="1080">
        <v>81.099999999999994</v>
      </c>
      <c r="K21" s="1080">
        <v>77.5</v>
      </c>
      <c r="L21" s="1080">
        <v>85.399999999999991</v>
      </c>
      <c r="M21" s="1080" t="s">
        <v>112</v>
      </c>
      <c r="N21" s="1080">
        <v>88.5</v>
      </c>
      <c r="O21" s="1076"/>
    </row>
    <row r="22" spans="1:19" ht="16.5" customHeight="1">
      <c r="A22" s="821"/>
      <c r="B22" s="792" t="s">
        <v>543</v>
      </c>
      <c r="C22" s="792"/>
      <c r="D22" s="792"/>
      <c r="E22" s="995" t="s">
        <v>18</v>
      </c>
      <c r="F22" s="1080">
        <v>85</v>
      </c>
      <c r="G22" s="1080">
        <v>88.4</v>
      </c>
      <c r="H22" s="1080">
        <v>92.399999999999991</v>
      </c>
      <c r="I22" s="1080">
        <v>83.3</v>
      </c>
      <c r="J22" s="1080">
        <v>75.899999999999991</v>
      </c>
      <c r="K22" s="1080">
        <v>86</v>
      </c>
      <c r="L22" s="1080">
        <v>100</v>
      </c>
      <c r="M22" s="1080">
        <v>93.1</v>
      </c>
      <c r="N22" s="1080">
        <v>87.1</v>
      </c>
      <c r="O22" s="1076"/>
    </row>
    <row r="23" spans="1:19" ht="16.5" customHeight="1">
      <c r="A23" s="821"/>
      <c r="B23" s="792" t="s">
        <v>401</v>
      </c>
      <c r="C23" s="792"/>
      <c r="D23" s="792"/>
      <c r="E23" s="995" t="s">
        <v>18</v>
      </c>
      <c r="F23" s="1080">
        <v>80.8</v>
      </c>
      <c r="G23" s="1080" t="s">
        <v>75</v>
      </c>
      <c r="H23" s="1080">
        <v>96</v>
      </c>
      <c r="I23" s="1080">
        <v>84.9</v>
      </c>
      <c r="J23" s="1080">
        <v>73.3</v>
      </c>
      <c r="K23" s="1080">
        <v>75</v>
      </c>
      <c r="L23" s="1080" t="s">
        <v>112</v>
      </c>
      <c r="M23" s="1080">
        <v>69</v>
      </c>
      <c r="N23" s="1080">
        <v>83.1</v>
      </c>
      <c r="O23" s="1076"/>
    </row>
    <row r="24" spans="1:19" ht="16.5" customHeight="1">
      <c r="A24" s="821"/>
      <c r="B24" s="792" t="s">
        <v>402</v>
      </c>
      <c r="C24" s="792"/>
      <c r="D24" s="792"/>
      <c r="E24" s="995" t="s">
        <v>18</v>
      </c>
      <c r="F24" s="1080">
        <v>80</v>
      </c>
      <c r="G24" s="1080" t="s">
        <v>112</v>
      </c>
      <c r="H24" s="1080">
        <v>88.899999999999991</v>
      </c>
      <c r="I24" s="1080">
        <v>64.3</v>
      </c>
      <c r="J24" s="1080">
        <v>50</v>
      </c>
      <c r="K24" s="1080">
        <v>100</v>
      </c>
      <c r="L24" s="1080" t="s">
        <v>112</v>
      </c>
      <c r="M24" s="1080">
        <v>57.1</v>
      </c>
      <c r="N24" s="1080">
        <v>73.3</v>
      </c>
      <c r="O24" s="1076"/>
    </row>
    <row r="25" spans="1:19" ht="3.75" customHeight="1">
      <c r="A25" s="798"/>
      <c r="B25" s="798"/>
      <c r="C25" s="798"/>
      <c r="D25" s="798"/>
      <c r="E25" s="798"/>
      <c r="F25" s="798"/>
      <c r="G25" s="798"/>
      <c r="H25" s="798"/>
      <c r="I25" s="798"/>
      <c r="J25" s="798"/>
      <c r="K25" s="798"/>
      <c r="L25" s="798"/>
      <c r="M25" s="798"/>
      <c r="N25" s="798"/>
    </row>
    <row r="26" spans="1:19" s="1001" customFormat="1" ht="16.5" customHeight="1">
      <c r="A26" s="1019" t="s">
        <v>0</v>
      </c>
      <c r="B26" s="1369" t="s">
        <v>868</v>
      </c>
      <c r="C26" s="1369"/>
      <c r="D26" s="1369"/>
      <c r="E26" s="1369"/>
      <c r="F26" s="1369"/>
      <c r="G26" s="1369"/>
      <c r="H26" s="1369"/>
      <c r="I26" s="1369"/>
      <c r="J26" s="1369"/>
      <c r="K26" s="1369"/>
      <c r="L26" s="1369"/>
      <c r="M26" s="1369"/>
      <c r="N26" s="1369"/>
    </row>
    <row r="27" spans="1:19" s="1001" customFormat="1" ht="31.5" customHeight="1">
      <c r="A27" s="1019" t="s">
        <v>6</v>
      </c>
      <c r="B27" s="1369" t="s">
        <v>892</v>
      </c>
      <c r="C27" s="1369"/>
      <c r="D27" s="1369"/>
      <c r="E27" s="1369"/>
      <c r="F27" s="1369"/>
      <c r="G27" s="1369"/>
      <c r="H27" s="1369"/>
      <c r="I27" s="1369"/>
      <c r="J27" s="1369"/>
      <c r="K27" s="1369"/>
      <c r="L27" s="1369"/>
      <c r="M27" s="1369"/>
      <c r="N27" s="1369"/>
      <c r="O27" s="1075"/>
      <c r="P27" s="1075"/>
      <c r="Q27" s="1075"/>
      <c r="R27" s="1075"/>
      <c r="S27" s="1075"/>
    </row>
    <row r="28" spans="1:19" s="1001" customFormat="1" ht="30.75" customHeight="1">
      <c r="A28" s="1019" t="s">
        <v>7</v>
      </c>
      <c r="B28" s="1369" t="s">
        <v>875</v>
      </c>
      <c r="C28" s="1369"/>
      <c r="D28" s="1369"/>
      <c r="E28" s="1369"/>
      <c r="F28" s="1369"/>
      <c r="G28" s="1369"/>
      <c r="H28" s="1369"/>
      <c r="I28" s="1369"/>
      <c r="J28" s="1369"/>
      <c r="K28" s="1369"/>
      <c r="L28" s="1369"/>
      <c r="M28" s="1369"/>
      <c r="N28" s="1369"/>
      <c r="O28" s="1075"/>
      <c r="P28" s="1075"/>
      <c r="Q28" s="1075"/>
      <c r="R28" s="1075"/>
      <c r="S28" s="1075"/>
    </row>
    <row r="29" spans="1:19" s="1001" customFormat="1" ht="25.5" customHeight="1">
      <c r="A29" s="1019" t="s">
        <v>8</v>
      </c>
      <c r="B29" s="1369" t="s">
        <v>830</v>
      </c>
      <c r="C29" s="1369"/>
      <c r="D29" s="1369"/>
      <c r="E29" s="1369"/>
      <c r="F29" s="1369"/>
      <c r="G29" s="1369"/>
      <c r="H29" s="1369"/>
      <c r="I29" s="1369"/>
      <c r="J29" s="1369"/>
      <c r="K29" s="1369"/>
      <c r="L29" s="1369"/>
      <c r="M29" s="1369"/>
      <c r="N29" s="1369"/>
      <c r="O29" s="1075"/>
      <c r="P29" s="1075"/>
      <c r="Q29" s="1075"/>
      <c r="R29" s="1075"/>
      <c r="S29" s="1075"/>
    </row>
    <row r="30" spans="1:19" s="800" customFormat="1" ht="16.5" customHeight="1">
      <c r="A30" s="1006"/>
      <c r="B30" s="1380" t="s">
        <v>937</v>
      </c>
      <c r="C30" s="1380"/>
      <c r="D30" s="1380"/>
      <c r="E30" s="1380"/>
      <c r="F30" s="1380"/>
      <c r="G30" s="1380"/>
      <c r="H30" s="1380"/>
      <c r="I30" s="1380"/>
      <c r="J30" s="1380"/>
      <c r="K30" s="1380"/>
      <c r="L30" s="1380"/>
      <c r="M30" s="1380"/>
      <c r="N30" s="1380"/>
    </row>
    <row r="31" spans="1:19" s="993" customFormat="1" ht="16.5" customHeight="1">
      <c r="A31" s="993" t="s">
        <v>605</v>
      </c>
      <c r="D31" s="1365" t="s">
        <v>606</v>
      </c>
      <c r="E31" s="1365"/>
      <c r="F31" s="1365"/>
      <c r="G31" s="1365"/>
      <c r="H31" s="1365"/>
      <c r="I31" s="1365"/>
      <c r="J31" s="1365"/>
      <c r="K31" s="1365"/>
      <c r="L31" s="1365"/>
      <c r="M31" s="1365"/>
      <c r="N31" s="1365"/>
    </row>
    <row r="32" spans="1:19">
      <c r="F32" s="802"/>
      <c r="G32" s="802"/>
      <c r="H32" s="802"/>
      <c r="I32" s="802"/>
      <c r="J32" s="802"/>
      <c r="K32" s="802"/>
      <c r="L32" s="802"/>
      <c r="M32" s="802"/>
      <c r="N32" s="802"/>
    </row>
    <row r="33" spans="6:14">
      <c r="F33" s="802"/>
      <c r="G33" s="802"/>
      <c r="H33" s="802"/>
      <c r="I33" s="802"/>
      <c r="J33" s="802"/>
      <c r="K33" s="802"/>
      <c r="L33" s="802"/>
      <c r="M33" s="802"/>
      <c r="N33" s="802"/>
    </row>
    <row r="34" spans="6:14">
      <c r="F34" s="802"/>
      <c r="G34" s="802"/>
      <c r="H34" s="802"/>
      <c r="I34" s="802"/>
      <c r="J34" s="802"/>
      <c r="K34" s="802"/>
      <c r="L34" s="802"/>
      <c r="M34" s="802"/>
      <c r="N34" s="802"/>
    </row>
  </sheetData>
  <sheetProtection selectLockedCells="1"/>
  <mergeCells count="9">
    <mergeCell ref="B30:N30"/>
    <mergeCell ref="D31:N31"/>
    <mergeCell ref="E1:N1"/>
    <mergeCell ref="P9:S9"/>
    <mergeCell ref="P20:S20"/>
    <mergeCell ref="B26:N26"/>
    <mergeCell ref="B27:N27"/>
    <mergeCell ref="B28:N28"/>
    <mergeCell ref="B29:N29"/>
  </mergeCells>
  <pageMargins left="0.7" right="0.7" top="0.75" bottom="0.75" header="0.3" footer="0.3"/>
  <pageSetup paperSize="9" orientation="landscape" useFirstPageNumber="1" r:id="rId1"/>
  <headerFooter>
    <oddHeader xml:space="preserve">&amp;C&amp;8
</oddHeader>
    <oddFooter>&amp;L&amp;8SCRGSP REPORT
DECEMBER 2015&amp;C &amp;R&amp;8INDIGENOUS REFORM</oddFooter>
  </headerFooter>
  <legacyDrawingHF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2:J6"/>
  <sheetViews>
    <sheetView showGridLines="0" zoomScaleNormal="100" zoomScaleSheetLayoutView="100" workbookViewId="0"/>
  </sheetViews>
  <sheetFormatPr defaultColWidth="8" defaultRowHeight="10.199999999999999"/>
  <cols>
    <col min="1" max="1" width="6.6640625" style="829" customWidth="1"/>
    <col min="2" max="16384" width="8" style="829"/>
  </cols>
  <sheetData>
    <row r="2" spans="1:10" ht="37.5" customHeight="1">
      <c r="A2" s="1087" t="s">
        <v>634</v>
      </c>
      <c r="B2" s="1087"/>
      <c r="C2" s="1087"/>
      <c r="D2" s="1087"/>
      <c r="E2" s="1087"/>
      <c r="F2" s="1087"/>
      <c r="G2" s="1087"/>
      <c r="H2" s="1087"/>
      <c r="I2" s="1087"/>
      <c r="J2" s="1087"/>
    </row>
    <row r="3" spans="1:10" ht="16.5" customHeight="1">
      <c r="A3" s="830"/>
      <c r="B3" s="830"/>
      <c r="C3" s="830"/>
      <c r="D3" s="830"/>
      <c r="E3" s="830"/>
      <c r="F3" s="830"/>
      <c r="G3" s="830"/>
      <c r="H3" s="830"/>
      <c r="I3" s="830"/>
      <c r="J3" s="830"/>
    </row>
    <row r="4" spans="1:10" ht="16.5" customHeight="1">
      <c r="A4" s="831"/>
    </row>
    <row r="5" spans="1:10" ht="51.75" customHeight="1">
      <c r="A5" s="1088" t="s">
        <v>626</v>
      </c>
      <c r="B5" s="1088"/>
      <c r="C5" s="1088"/>
      <c r="D5" s="1088"/>
      <c r="E5" s="1088"/>
      <c r="F5" s="1088"/>
      <c r="G5" s="1088"/>
      <c r="H5" s="1088"/>
      <c r="I5" s="1088"/>
      <c r="J5" s="1088"/>
    </row>
    <row r="6" spans="1:10" ht="200.1" customHeight="1">
      <c r="A6" s="1089" t="s">
        <v>635</v>
      </c>
      <c r="B6" s="1089"/>
      <c r="C6" s="1089"/>
      <c r="D6" s="1089"/>
      <c r="E6" s="1089"/>
      <c r="F6" s="1089"/>
      <c r="G6" s="1089"/>
      <c r="H6" s="1089"/>
      <c r="I6" s="1089"/>
      <c r="J6" s="1089"/>
    </row>
  </sheetData>
  <mergeCells count="3">
    <mergeCell ref="A2:J2"/>
    <mergeCell ref="A5:J5"/>
    <mergeCell ref="A6:J6"/>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2:J103"/>
  <sheetViews>
    <sheetView showGridLines="0" zoomScaleNormal="100" zoomScaleSheetLayoutView="100" workbookViewId="0"/>
  </sheetViews>
  <sheetFormatPr defaultColWidth="8" defaultRowHeight="10.199999999999999"/>
  <cols>
    <col min="1" max="16384" width="8" style="829"/>
  </cols>
  <sheetData>
    <row r="2" spans="1:10" ht="37.5" customHeight="1">
      <c r="A2" s="1087" t="s">
        <v>632</v>
      </c>
      <c r="B2" s="1087"/>
      <c r="C2" s="1087"/>
      <c r="D2" s="1087"/>
      <c r="E2" s="1087"/>
      <c r="F2" s="1087"/>
      <c r="G2" s="1087"/>
      <c r="H2" s="1087"/>
      <c r="I2" s="1087"/>
      <c r="J2" s="1087"/>
    </row>
    <row r="3" spans="1:10" ht="16.5" customHeight="1">
      <c r="A3" s="830"/>
      <c r="B3" s="830"/>
      <c r="C3" s="830"/>
      <c r="D3" s="830"/>
      <c r="E3" s="830"/>
      <c r="F3" s="830"/>
      <c r="G3" s="830"/>
      <c r="H3" s="830"/>
      <c r="I3" s="830"/>
      <c r="J3" s="830"/>
    </row>
    <row r="4" spans="1:10" ht="16.5" customHeight="1">
      <c r="A4" s="831"/>
    </row>
    <row r="5" spans="1:10" ht="47.25" customHeight="1">
      <c r="A5" s="1088" t="s">
        <v>626</v>
      </c>
      <c r="B5" s="1088"/>
      <c r="C5" s="1088"/>
      <c r="D5" s="1088"/>
      <c r="E5" s="1088"/>
      <c r="F5" s="1088"/>
      <c r="G5" s="1088"/>
      <c r="H5" s="1088"/>
      <c r="I5" s="1088"/>
      <c r="J5" s="1088"/>
    </row>
    <row r="6" spans="1:10" ht="200.1" customHeight="1">
      <c r="A6" s="1089" t="s">
        <v>633</v>
      </c>
      <c r="B6" s="1089"/>
      <c r="C6" s="1089"/>
      <c r="D6" s="1089"/>
      <c r="E6" s="1089"/>
      <c r="F6" s="1089"/>
      <c r="G6" s="1089"/>
      <c r="H6" s="1089"/>
      <c r="I6" s="1089"/>
      <c r="J6" s="1089"/>
    </row>
    <row r="7" spans="1:10">
      <c r="A7" s="1089"/>
      <c r="B7" s="1089"/>
      <c r="C7" s="1089"/>
      <c r="D7" s="1089"/>
      <c r="E7" s="1089"/>
      <c r="F7" s="1089"/>
      <c r="G7" s="1089"/>
      <c r="H7" s="1089"/>
      <c r="I7" s="1089"/>
      <c r="J7" s="1089"/>
    </row>
    <row r="8" spans="1:10">
      <c r="A8" s="1089"/>
      <c r="B8" s="1089"/>
      <c r="C8" s="1089"/>
      <c r="D8" s="1089"/>
      <c r="E8" s="1089"/>
      <c r="F8" s="1089"/>
      <c r="G8" s="1089"/>
      <c r="H8" s="1089"/>
      <c r="I8" s="1089"/>
      <c r="J8" s="1089"/>
    </row>
    <row r="9" spans="1:10">
      <c r="A9" s="1089"/>
      <c r="B9" s="1089"/>
      <c r="C9" s="1089"/>
      <c r="D9" s="1089"/>
      <c r="E9" s="1089"/>
      <c r="F9" s="1089"/>
      <c r="G9" s="1089"/>
      <c r="H9" s="1089"/>
      <c r="I9" s="1089"/>
      <c r="J9" s="1089"/>
    </row>
    <row r="20" spans="7:10" ht="13.2">
      <c r="G20" s="170"/>
    </row>
    <row r="21" spans="7:10" ht="13.2">
      <c r="J21" s="52"/>
    </row>
    <row r="103" spans="2:2">
      <c r="B103" s="829" t="s">
        <v>920</v>
      </c>
    </row>
  </sheetData>
  <mergeCells count="3">
    <mergeCell ref="A2:J2"/>
    <mergeCell ref="A5:J5"/>
    <mergeCell ref="A6:J9"/>
  </mergeCells>
  <printOptions horizontalCentered="1" verticalCentered="1"/>
  <pageMargins left="0.7" right="0.7" top="0.75" bottom="0.75" header="0.3" footer="0.3"/>
  <pageSetup paperSize="9" firstPageNumber="137" orientation="portrait" r:id="rId1"/>
  <headerFooter>
    <oddFooter>&amp;L&amp;8SCRGSP REPORT
DECEMBER 2015&amp;C &amp;R&amp;8INDIGENOUS REFORM</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96</vt:i4>
      </vt:variant>
      <vt:variant>
        <vt:lpstr>Named Ranges</vt:lpstr>
      </vt:variant>
      <vt:variant>
        <vt:i4>208</vt:i4>
      </vt:variant>
    </vt:vector>
  </HeadingPairs>
  <TitlesOfParts>
    <vt:vector size="304" baseType="lpstr">
      <vt:lpstr>Preamble</vt:lpstr>
      <vt:lpstr>Contents</vt:lpstr>
      <vt:lpstr>NIRA Indicator 1</vt:lpstr>
      <vt:lpstr>NIRA Indicator 2</vt:lpstr>
      <vt:lpstr>Table NIRA.2.1</vt:lpstr>
      <vt:lpstr>Table NIRA.2.2</vt:lpstr>
      <vt:lpstr>Table NIRA.2.3</vt:lpstr>
      <vt:lpstr>Table NIRA.2.4</vt:lpstr>
      <vt:lpstr>Table NIRA.2.5</vt:lpstr>
      <vt:lpstr>Table NIRA.2.6</vt:lpstr>
      <vt:lpstr>Table NIRA.2.7</vt:lpstr>
      <vt:lpstr>Table NIRA.2.8</vt:lpstr>
      <vt:lpstr>Table NIRA.2.9</vt:lpstr>
      <vt:lpstr>Table NIRA.2.10</vt:lpstr>
      <vt:lpstr>Table NIRA.2.11</vt:lpstr>
      <vt:lpstr>Table NIRA.2.12</vt:lpstr>
      <vt:lpstr>Table NIRA.2.13</vt:lpstr>
      <vt:lpstr>NIRA report Indicator 3</vt:lpstr>
      <vt:lpstr>NIRA report Indicator 4</vt:lpstr>
      <vt:lpstr>NIRA report Indicator 5</vt:lpstr>
      <vt:lpstr>NIRA report Indicator 6</vt:lpstr>
      <vt:lpstr>Table NIRA.6.1</vt:lpstr>
      <vt:lpstr>Table NIRA.6.2</vt:lpstr>
      <vt:lpstr>Table NIRA.6.3</vt:lpstr>
      <vt:lpstr>Table NIRA.6.4</vt:lpstr>
      <vt:lpstr> Table NIRA.6.5</vt:lpstr>
      <vt:lpstr>Table NIRA.6.6</vt:lpstr>
      <vt:lpstr>Table NIRA.6.7</vt:lpstr>
      <vt:lpstr>Table NIRA.6.8</vt:lpstr>
      <vt:lpstr>Table NIRA.6.9</vt:lpstr>
      <vt:lpstr>NIRA report Indicator 7</vt:lpstr>
      <vt:lpstr>Table NIRA.7.1</vt:lpstr>
      <vt:lpstr>Table NIRA.7.2</vt:lpstr>
      <vt:lpstr>Table NIRA.7.3</vt:lpstr>
      <vt:lpstr>Table NIRA.7.4</vt:lpstr>
      <vt:lpstr>Table NIRA.7.5</vt:lpstr>
      <vt:lpstr>Table NIRA.7.6</vt:lpstr>
      <vt:lpstr>NIRA report Indicator 8</vt:lpstr>
      <vt:lpstr>Table NIRA.8.1</vt:lpstr>
      <vt:lpstr>Table NIRA.8.2</vt:lpstr>
      <vt:lpstr>Table NIRA.8.3</vt:lpstr>
      <vt:lpstr>Table NIRA.8.4</vt:lpstr>
      <vt:lpstr>NIRA report Indicator 9</vt:lpstr>
      <vt:lpstr>Table NIRA.9.1</vt:lpstr>
      <vt:lpstr>Table NIRA.9.2</vt:lpstr>
      <vt:lpstr>Table NIRA.9.3</vt:lpstr>
      <vt:lpstr>Table NIRA.9.4</vt:lpstr>
      <vt:lpstr>Table NIRA.9.5</vt:lpstr>
      <vt:lpstr>Table NIRA.9.6</vt:lpstr>
      <vt:lpstr>Table NIRA.9.7</vt:lpstr>
      <vt:lpstr>NIRA Indicator 10</vt:lpstr>
      <vt:lpstr>Table NIRA.10.1</vt:lpstr>
      <vt:lpstr>Table NIRA.10.2</vt:lpstr>
      <vt:lpstr>Table NIRA.10.3</vt:lpstr>
      <vt:lpstr>Table NIRA.10.4</vt:lpstr>
      <vt:lpstr>NIRA report Indicator 11</vt:lpstr>
      <vt:lpstr>Table NIRA.11.1</vt:lpstr>
      <vt:lpstr>Table NIRA.11.2 </vt:lpstr>
      <vt:lpstr>Table NIRA.11.3 </vt:lpstr>
      <vt:lpstr>Table NIRA.11.4 </vt:lpstr>
      <vt:lpstr>Table NIRA.11.5</vt:lpstr>
      <vt:lpstr>Table NIRA.11.6</vt:lpstr>
      <vt:lpstr>Table NIRA.11.7</vt:lpstr>
      <vt:lpstr>Table NIRA.11.8</vt:lpstr>
      <vt:lpstr>Table NIRA.11.9</vt:lpstr>
      <vt:lpstr>Table NIRA.11.10</vt:lpstr>
      <vt:lpstr>Table NIRA.11.11</vt:lpstr>
      <vt:lpstr>Table NIRA.11.12 </vt:lpstr>
      <vt:lpstr>Table NIRA.11.13</vt:lpstr>
      <vt:lpstr>Table NIRA.11.14</vt:lpstr>
      <vt:lpstr>Table NIRA.11.15 </vt:lpstr>
      <vt:lpstr>Table NIRA.11.16 </vt:lpstr>
      <vt:lpstr>Table NIRA.11.17</vt:lpstr>
      <vt:lpstr>Table NIRA.11.18</vt:lpstr>
      <vt:lpstr>Table NIRA.11.19</vt:lpstr>
      <vt:lpstr>Table NIRA.11.20</vt:lpstr>
      <vt:lpstr>Table NIRA.11.21 </vt:lpstr>
      <vt:lpstr>Table NIRA.11.22</vt:lpstr>
      <vt:lpstr>Table NIRA.11.23</vt:lpstr>
      <vt:lpstr>NIRA report Indicator 12</vt:lpstr>
      <vt:lpstr>NIRA report Indicator 13</vt:lpstr>
      <vt:lpstr>Table NIRA.13.1</vt:lpstr>
      <vt:lpstr>Table NIRA.13.2</vt:lpstr>
      <vt:lpstr>Table NIRA.13.3 </vt:lpstr>
      <vt:lpstr>Table NIRA.13.4</vt:lpstr>
      <vt:lpstr>Table NIRA.13.5</vt:lpstr>
      <vt:lpstr>Table NIRA.13.6</vt:lpstr>
      <vt:lpstr>Table NIRA.13.7</vt:lpstr>
      <vt:lpstr>Table NIRA.13.8</vt:lpstr>
      <vt:lpstr>Table NIRA.13.9</vt:lpstr>
      <vt:lpstr>Table NIRA.13.10</vt:lpstr>
      <vt:lpstr>Table NIRA.13.11</vt:lpstr>
      <vt:lpstr>Table NIRA.13.12</vt:lpstr>
      <vt:lpstr>Table NIRA.13.13</vt:lpstr>
      <vt:lpstr>NIRA report Indicator 14</vt:lpstr>
      <vt:lpstr>NIRA report Indicator 15</vt:lpstr>
      <vt:lpstr>' Table NIRA.6.5'!Print_Area</vt:lpstr>
      <vt:lpstr>Contents!Print_Area</vt:lpstr>
      <vt:lpstr>'NIRA Indicator 1'!Print_Area</vt:lpstr>
      <vt:lpstr>'NIRA Indicator 10'!Print_Area</vt:lpstr>
      <vt:lpstr>'NIRA Indicator 2'!Print_Area</vt:lpstr>
      <vt:lpstr>'NIRA report Indicator 11'!Print_Area</vt:lpstr>
      <vt:lpstr>'NIRA report Indicator 12'!Print_Area</vt:lpstr>
      <vt:lpstr>'NIRA report Indicator 13'!Print_Area</vt:lpstr>
      <vt:lpstr>'NIRA report Indicator 14'!Print_Area</vt:lpstr>
      <vt:lpstr>'NIRA report Indicator 15'!Print_Area</vt:lpstr>
      <vt:lpstr>'NIRA report Indicator 3'!Print_Area</vt:lpstr>
      <vt:lpstr>'NIRA report Indicator 4'!Print_Area</vt:lpstr>
      <vt:lpstr>'NIRA report Indicator 5'!Print_Area</vt:lpstr>
      <vt:lpstr>'NIRA report Indicator 6'!Print_Area</vt:lpstr>
      <vt:lpstr>'NIRA report Indicator 7'!Print_Area</vt:lpstr>
      <vt:lpstr>'NIRA report Indicator 8'!Print_Area</vt:lpstr>
      <vt:lpstr>'NIRA report Indicator 9'!Print_Area</vt:lpstr>
      <vt:lpstr>Preamble!Print_Area</vt:lpstr>
      <vt:lpstr>'Table NIRA.10.1'!Print_Area</vt:lpstr>
      <vt:lpstr>'Table NIRA.10.2'!Print_Area</vt:lpstr>
      <vt:lpstr>'Table NIRA.10.3'!Print_Area</vt:lpstr>
      <vt:lpstr>'Table NIRA.10.4'!Print_Area</vt:lpstr>
      <vt:lpstr>'Table NIRA.11.1'!Print_Area</vt:lpstr>
      <vt:lpstr>'Table NIRA.11.10'!Print_Area</vt:lpstr>
      <vt:lpstr>'Table NIRA.11.11'!Print_Area</vt:lpstr>
      <vt:lpstr>'Table NIRA.11.12 '!Print_Area</vt:lpstr>
      <vt:lpstr>'Table NIRA.11.13'!Print_Area</vt:lpstr>
      <vt:lpstr>'Table NIRA.11.14'!Print_Area</vt:lpstr>
      <vt:lpstr>'Table NIRA.11.15 '!Print_Area</vt:lpstr>
      <vt:lpstr>'Table NIRA.11.16 '!Print_Area</vt:lpstr>
      <vt:lpstr>'Table NIRA.11.17'!Print_Area</vt:lpstr>
      <vt:lpstr>'Table NIRA.11.18'!Print_Area</vt:lpstr>
      <vt:lpstr>'Table NIRA.11.19'!Print_Area</vt:lpstr>
      <vt:lpstr>'Table NIRA.11.2 '!Print_Area</vt:lpstr>
      <vt:lpstr>'Table NIRA.11.20'!Print_Area</vt:lpstr>
      <vt:lpstr>'Table NIRA.11.21 '!Print_Area</vt:lpstr>
      <vt:lpstr>'Table NIRA.11.3 '!Print_Area</vt:lpstr>
      <vt:lpstr>'Table NIRA.11.4 '!Print_Area</vt:lpstr>
      <vt:lpstr>'Table NIRA.11.5'!Print_Area</vt:lpstr>
      <vt:lpstr>'Table NIRA.11.6'!Print_Area</vt:lpstr>
      <vt:lpstr>'Table NIRA.11.7'!Print_Area</vt:lpstr>
      <vt:lpstr>'Table NIRA.11.8'!Print_Area</vt:lpstr>
      <vt:lpstr>'Table NIRA.11.9'!Print_Area</vt:lpstr>
      <vt:lpstr>'Table NIRA.13.1'!Print_Area</vt:lpstr>
      <vt:lpstr>'Table NIRA.13.10'!Print_Area</vt:lpstr>
      <vt:lpstr>'Table NIRA.13.11'!Print_Area</vt:lpstr>
      <vt:lpstr>'Table NIRA.13.12'!Print_Area</vt:lpstr>
      <vt:lpstr>'Table NIRA.13.13'!Print_Area</vt:lpstr>
      <vt:lpstr>'Table NIRA.13.2'!Print_Area</vt:lpstr>
      <vt:lpstr>'Table NIRA.13.3 '!Print_Area</vt:lpstr>
      <vt:lpstr>'Table NIRA.13.4'!Print_Area</vt:lpstr>
      <vt:lpstr>'Table NIRA.13.5'!Print_Area</vt:lpstr>
      <vt:lpstr>'Table NIRA.13.6'!Print_Area</vt:lpstr>
      <vt:lpstr>'Table NIRA.13.7'!Print_Area</vt:lpstr>
      <vt:lpstr>'Table NIRA.13.8'!Print_Area</vt:lpstr>
      <vt:lpstr>'Table NIRA.13.9'!Print_Area</vt:lpstr>
      <vt:lpstr>'Table NIRA.2.1'!Print_Area</vt:lpstr>
      <vt:lpstr>'Table NIRA.2.10'!Print_Area</vt:lpstr>
      <vt:lpstr>'Table NIRA.2.11'!Print_Area</vt:lpstr>
      <vt:lpstr>'Table NIRA.2.12'!Print_Area</vt:lpstr>
      <vt:lpstr>'Table NIRA.2.13'!Print_Area</vt:lpstr>
      <vt:lpstr>'Table NIRA.2.2'!Print_Area</vt:lpstr>
      <vt:lpstr>'Table NIRA.2.3'!Print_Area</vt:lpstr>
      <vt:lpstr>'Table NIRA.2.4'!Print_Area</vt:lpstr>
      <vt:lpstr>'Table NIRA.2.5'!Print_Area</vt:lpstr>
      <vt:lpstr>'Table NIRA.2.6'!Print_Area</vt:lpstr>
      <vt:lpstr>'Table NIRA.2.7'!Print_Area</vt:lpstr>
      <vt:lpstr>'Table NIRA.2.8'!Print_Area</vt:lpstr>
      <vt:lpstr>'Table NIRA.2.9'!Print_Area</vt:lpstr>
      <vt:lpstr>'Table NIRA.6.1'!Print_Area</vt:lpstr>
      <vt:lpstr>'Table NIRA.6.2'!Print_Area</vt:lpstr>
      <vt:lpstr>'Table NIRA.6.3'!Print_Area</vt:lpstr>
      <vt:lpstr>'Table NIRA.6.4'!Print_Area</vt:lpstr>
      <vt:lpstr>'Table NIRA.6.6'!Print_Area</vt:lpstr>
      <vt:lpstr>'Table NIRA.6.7'!Print_Area</vt:lpstr>
      <vt:lpstr>'Table NIRA.6.8'!Print_Area</vt:lpstr>
      <vt:lpstr>'Table NIRA.6.9'!Print_Area</vt:lpstr>
      <vt:lpstr>'Table NIRA.7.1'!Print_Area</vt:lpstr>
      <vt:lpstr>'Table NIRA.7.2'!Print_Area</vt:lpstr>
      <vt:lpstr>'Table NIRA.7.3'!Print_Area</vt:lpstr>
      <vt:lpstr>'Table NIRA.7.4'!Print_Area</vt:lpstr>
      <vt:lpstr>'Table NIRA.7.5'!Print_Area</vt:lpstr>
      <vt:lpstr>'Table NIRA.7.6'!Print_Area</vt:lpstr>
      <vt:lpstr>'Table NIRA.8.1'!Print_Area</vt:lpstr>
      <vt:lpstr>'Table NIRA.8.2'!Print_Area</vt:lpstr>
      <vt:lpstr>'Table NIRA.8.3'!Print_Area</vt:lpstr>
      <vt:lpstr>'Table NIRA.8.4'!Print_Area</vt:lpstr>
      <vt:lpstr>'Table NIRA.9.1'!Print_Area</vt:lpstr>
      <vt:lpstr>'Table NIRA.9.2'!Print_Area</vt:lpstr>
      <vt:lpstr>'Table NIRA.9.3'!Print_Area</vt:lpstr>
      <vt:lpstr>'Table NIRA.9.4'!Print_Area</vt:lpstr>
      <vt:lpstr>'Table NIRA.9.5'!Print_Area</vt:lpstr>
      <vt:lpstr>'Table NIRA.9.6'!Print_Area</vt:lpstr>
      <vt:lpstr>'Table NIRA.9.7'!Print_Area</vt:lpstr>
      <vt:lpstr>' Table NIRA.6.5'!Print_Titles</vt:lpstr>
      <vt:lpstr>Contents!Print_Titles</vt:lpstr>
      <vt:lpstr>'Table NIRA.10.1'!Print_Titles</vt:lpstr>
      <vt:lpstr>'Table NIRA.10.2'!Print_Titles</vt:lpstr>
      <vt:lpstr>'Table NIRA.10.3'!Print_Titles</vt:lpstr>
      <vt:lpstr>'Table NIRA.10.4'!Print_Titles</vt:lpstr>
      <vt:lpstr>'Table NIRA.11.1'!Print_Titles</vt:lpstr>
      <vt:lpstr>'Table NIRA.11.10'!Print_Titles</vt:lpstr>
      <vt:lpstr>'Table NIRA.11.11'!Print_Titles</vt:lpstr>
      <vt:lpstr>'Table NIRA.11.12 '!Print_Titles</vt:lpstr>
      <vt:lpstr>'Table NIRA.11.13'!Print_Titles</vt:lpstr>
      <vt:lpstr>'Table NIRA.11.14'!Print_Titles</vt:lpstr>
      <vt:lpstr>'Table NIRA.11.15 '!Print_Titles</vt:lpstr>
      <vt:lpstr>'Table NIRA.11.16 '!Print_Titles</vt:lpstr>
      <vt:lpstr>'Table NIRA.11.17'!Print_Titles</vt:lpstr>
      <vt:lpstr>'Table NIRA.11.18'!Print_Titles</vt:lpstr>
      <vt:lpstr>'Table NIRA.11.19'!Print_Titles</vt:lpstr>
      <vt:lpstr>'Table NIRA.11.2 '!Print_Titles</vt:lpstr>
      <vt:lpstr>'Table NIRA.11.20'!Print_Titles</vt:lpstr>
      <vt:lpstr>'Table NIRA.11.21 '!Print_Titles</vt:lpstr>
      <vt:lpstr>'Table NIRA.11.22'!Print_Titles</vt:lpstr>
      <vt:lpstr>'Table NIRA.11.23'!Print_Titles</vt:lpstr>
      <vt:lpstr>'Table NIRA.11.3 '!Print_Titles</vt:lpstr>
      <vt:lpstr>'Table NIRA.11.4 '!Print_Titles</vt:lpstr>
      <vt:lpstr>'Table NIRA.11.5'!Print_Titles</vt:lpstr>
      <vt:lpstr>'Table NIRA.11.6'!Print_Titles</vt:lpstr>
      <vt:lpstr>'Table NIRA.11.7'!Print_Titles</vt:lpstr>
      <vt:lpstr>'Table NIRA.11.8'!Print_Titles</vt:lpstr>
      <vt:lpstr>'Table NIRA.11.9'!Print_Titles</vt:lpstr>
      <vt:lpstr>'Table NIRA.13.1'!Print_Titles</vt:lpstr>
      <vt:lpstr>'Table NIRA.13.10'!Print_Titles</vt:lpstr>
      <vt:lpstr>'Table NIRA.13.11'!Print_Titles</vt:lpstr>
      <vt:lpstr>'Table NIRA.13.12'!Print_Titles</vt:lpstr>
      <vt:lpstr>'Table NIRA.13.13'!Print_Titles</vt:lpstr>
      <vt:lpstr>'Table NIRA.13.2'!Print_Titles</vt:lpstr>
      <vt:lpstr>'Table NIRA.13.3 '!Print_Titles</vt:lpstr>
      <vt:lpstr>'Table NIRA.13.4'!Print_Titles</vt:lpstr>
      <vt:lpstr>'Table NIRA.13.5'!Print_Titles</vt:lpstr>
      <vt:lpstr>'Table NIRA.13.6'!Print_Titles</vt:lpstr>
      <vt:lpstr>'Table NIRA.13.7'!Print_Titles</vt:lpstr>
      <vt:lpstr>'Table NIRA.13.8'!Print_Titles</vt:lpstr>
      <vt:lpstr>'Table NIRA.13.9'!Print_Titles</vt:lpstr>
      <vt:lpstr>'Table NIRA.2.1'!Print_Titles</vt:lpstr>
      <vt:lpstr>'Table NIRA.2.10'!Print_Titles</vt:lpstr>
      <vt:lpstr>'Table NIRA.2.11'!Print_Titles</vt:lpstr>
      <vt:lpstr>'Table NIRA.2.12'!Print_Titles</vt:lpstr>
      <vt:lpstr>'Table NIRA.2.13'!Print_Titles</vt:lpstr>
      <vt:lpstr>'Table NIRA.2.2'!Print_Titles</vt:lpstr>
      <vt:lpstr>'Table NIRA.2.3'!Print_Titles</vt:lpstr>
      <vt:lpstr>'Table NIRA.2.4'!Print_Titles</vt:lpstr>
      <vt:lpstr>'Table NIRA.2.5'!Print_Titles</vt:lpstr>
      <vt:lpstr>'Table NIRA.2.6'!Print_Titles</vt:lpstr>
      <vt:lpstr>'Table NIRA.2.7'!Print_Titles</vt:lpstr>
      <vt:lpstr>'Table NIRA.2.8'!Print_Titles</vt:lpstr>
      <vt:lpstr>'Table NIRA.2.9'!Print_Titles</vt:lpstr>
      <vt:lpstr>'Table NIRA.6.1'!Print_Titles</vt:lpstr>
      <vt:lpstr>'Table NIRA.6.2'!Print_Titles</vt:lpstr>
      <vt:lpstr>'Table NIRA.6.3'!Print_Titles</vt:lpstr>
      <vt:lpstr>'Table NIRA.6.4'!Print_Titles</vt:lpstr>
      <vt:lpstr>'Table NIRA.6.6'!Print_Titles</vt:lpstr>
      <vt:lpstr>'Table NIRA.6.7'!Print_Titles</vt:lpstr>
      <vt:lpstr>'Table NIRA.6.8'!Print_Titles</vt:lpstr>
      <vt:lpstr>'Table NIRA.6.9'!Print_Titles</vt:lpstr>
      <vt:lpstr>'Table NIRA.7.1'!Print_Titles</vt:lpstr>
      <vt:lpstr>'Table NIRA.7.2'!Print_Titles</vt:lpstr>
      <vt:lpstr>'Table NIRA.7.3'!Print_Titles</vt:lpstr>
      <vt:lpstr>'Table NIRA.7.4'!Print_Titles</vt:lpstr>
      <vt:lpstr>'Table NIRA.7.5'!Print_Titles</vt:lpstr>
      <vt:lpstr>'Table NIRA.7.6'!Print_Titles</vt:lpstr>
      <vt:lpstr>'Table NIRA.8.1'!Print_Titles</vt:lpstr>
      <vt:lpstr>'Table NIRA.8.2'!Print_Titles</vt:lpstr>
      <vt:lpstr>'Table NIRA.8.3'!Print_Titles</vt:lpstr>
      <vt:lpstr>'Table NIRA.8.4'!Print_Titles</vt:lpstr>
      <vt:lpstr>'Table NIRA.9.1'!Print_Titles</vt:lpstr>
      <vt:lpstr>'Table NIRA.9.2'!Print_Titles</vt:lpstr>
      <vt:lpstr>'Table NIRA.9.3'!Print_Titles</vt:lpstr>
      <vt:lpstr>'Table NIRA.9.4'!Print_Titles</vt:lpstr>
      <vt:lpstr>'Table NIRA.9.5'!Print_Titles</vt:lpstr>
      <vt:lpstr>'Table NIRA.9.6'!Print_Titles</vt:lpstr>
      <vt:lpstr>'Table NIRA.9.7'!Print_Titles</vt:lpstr>
      <vt:lpstr>'Table NIRA.7.1'!Z_B7DA4F7E_64F2_4AA4_856A_12889B40FDCA_.wvu.PrintArea</vt:lpstr>
      <vt:lpstr>'Table NIRA.7.2'!Z_B7DA4F7E_64F2_4AA4_856A_12889B40FDCA_.wvu.PrintArea</vt:lpstr>
      <vt:lpstr>'Table NIRA.7.3'!Z_B7DA4F7E_64F2_4AA4_856A_12889B40FDCA_.wvu.PrintArea</vt:lpstr>
      <vt:lpstr>'Table NIRA.7.4'!Z_B7DA4F7E_64F2_4AA4_856A_12889B40FDCA_.wvu.PrintArea</vt:lpstr>
      <vt:lpstr>'Table NIRA.7.5'!Z_B7DA4F7E_64F2_4AA4_856A_12889B40FDCA_.wvu.PrintArea</vt:lpstr>
      <vt:lpstr>'Table NIRA.7.6'!Z_B7DA4F7E_64F2_4AA4_856A_12889B40FDCA_.wvu.PrintArea</vt:lpstr>
      <vt:lpstr>'Table NIRA.8.1'!Z_B7DA4F7E_64F2_4AA4_856A_12889B40FDCA_.wvu.PrintArea</vt:lpstr>
      <vt:lpstr>'Table NIRA.8.2'!Z_B7DA4F7E_64F2_4AA4_856A_12889B40FDCA_.wvu.PrintArea</vt:lpstr>
      <vt:lpstr>'Table NIRA.8.3'!Z_B7DA4F7E_64F2_4AA4_856A_12889B40FDCA_.wvu.PrintArea</vt:lpstr>
      <vt:lpstr>'Table NIRA.8.4'!Z_B7DA4F7E_64F2_4AA4_856A_12889B40FDCA_.wvu.PrintArea</vt:lpstr>
      <vt:lpstr>'Table NIRA.9.1'!Z_B7DA4F7E_64F2_4AA4_856A_12889B40FDCA_.wvu.PrintArea</vt:lpstr>
      <vt:lpstr>'Table NIRA.9.2'!Z_B7DA4F7E_64F2_4AA4_856A_12889B40FDCA_.wvu.PrintArea</vt:lpstr>
      <vt:lpstr>'Table NIRA.9.3'!Z_B7DA4F7E_64F2_4AA4_856A_12889B40FDCA_.wvu.PrintArea</vt:lpstr>
      <vt:lpstr>'Table NIRA.9.4'!Z_B7DA4F7E_64F2_4AA4_856A_12889B40FDCA_.wvu.PrintArea</vt:lpstr>
      <vt:lpstr>'Table NIRA.9.5'!Z_B7DA4F7E_64F2_4AA4_856A_12889B40FDCA_.wvu.PrintArea</vt:lpstr>
      <vt:lpstr>'Table NIRA.9.6'!Z_B7DA4F7E_64F2_4AA4_856A_12889B40FDCA_.wvu.PrintArea</vt:lpstr>
      <vt:lpstr>'Table NIRA.9.7'!Z_B7DA4F7E_64F2_4AA4_856A_12889B40FDCA_.wvu.PrintArea</vt:lpstr>
      <vt:lpstr>'Table NIRA.7.1'!Z_B7DA4F7E_64F2_4AA4_856A_12889B40FDCA_.wvu.PrintTitles</vt:lpstr>
      <vt:lpstr>'Table NIRA.7.2'!Z_B7DA4F7E_64F2_4AA4_856A_12889B40FDCA_.wvu.PrintTitles</vt:lpstr>
      <vt:lpstr>'Table NIRA.7.3'!Z_B7DA4F7E_64F2_4AA4_856A_12889B40FDCA_.wvu.PrintTitles</vt:lpstr>
      <vt:lpstr>'Table NIRA.7.4'!Z_B7DA4F7E_64F2_4AA4_856A_12889B40FDCA_.wvu.PrintTitles</vt:lpstr>
      <vt:lpstr>'Table NIRA.7.5'!Z_B7DA4F7E_64F2_4AA4_856A_12889B40FDCA_.wvu.PrintTitles</vt:lpstr>
      <vt:lpstr>'Table NIRA.7.6'!Z_B7DA4F7E_64F2_4AA4_856A_12889B40FDCA_.wvu.PrintTitles</vt:lpstr>
      <vt:lpstr>'Table NIRA.8.1'!Z_B7DA4F7E_64F2_4AA4_856A_12889B40FDCA_.wvu.PrintTitles</vt:lpstr>
      <vt:lpstr>'Table NIRA.8.2'!Z_B7DA4F7E_64F2_4AA4_856A_12889B40FDCA_.wvu.PrintTitles</vt:lpstr>
      <vt:lpstr>'Table NIRA.8.3'!Z_B7DA4F7E_64F2_4AA4_856A_12889B40FDCA_.wvu.PrintTitles</vt:lpstr>
      <vt:lpstr>'Table NIRA.8.4'!Z_B7DA4F7E_64F2_4AA4_856A_12889B40FDCA_.wvu.PrintTitles</vt:lpstr>
      <vt:lpstr>'Table NIRA.9.1'!Z_B7DA4F7E_64F2_4AA4_856A_12889B40FDCA_.wvu.PrintTitles</vt:lpstr>
      <vt:lpstr>'Table NIRA.9.2'!Z_B7DA4F7E_64F2_4AA4_856A_12889B40FDCA_.wvu.PrintTitles</vt:lpstr>
      <vt:lpstr>'Table NIRA.9.3'!Z_B7DA4F7E_64F2_4AA4_856A_12889B40FDCA_.wvu.PrintTitles</vt:lpstr>
      <vt:lpstr>'Table NIRA.9.4'!Z_B7DA4F7E_64F2_4AA4_856A_12889B40FDCA_.wvu.PrintTitles</vt:lpstr>
      <vt:lpstr>'Table NIRA.9.5'!Z_B7DA4F7E_64F2_4AA4_856A_12889B40FDCA_.wvu.PrintTitles</vt:lpstr>
      <vt:lpstr>'Table NIRA.9.6'!Z_B7DA4F7E_64F2_4AA4_856A_12889B40FDCA_.wvu.PrintTitles</vt:lpstr>
      <vt:lpstr>'Table NIRA.9.7'!Z_B7DA4F7E_64F2_4AA4_856A_12889B40FDCA_.wvu.PrintTitles</vt:lpstr>
    </vt:vector>
  </TitlesOfParts>
  <Company>Productivity Commission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Attachment tables - National Agreement performance information 2014-15 - National Indigenous Reform Agreement</dc:title>
  <dc:creator>Productivity Commission</dc:creator>
  <cp:lastModifiedBy>Productivity Commission</cp:lastModifiedBy>
  <dcterms:created xsi:type="dcterms:W3CDTF">2016-08-16T06:27:17Z</dcterms:created>
  <dcterms:modified xsi:type="dcterms:W3CDTF">2016-08-23T23:50:33Z</dcterms:modified>
</cp:coreProperties>
</file>